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a\Documents\Bat database\"/>
    </mc:Choice>
  </mc:AlternateContent>
  <bookViews>
    <workbookView xWindow="0" yWindow="0" windowWidth="20490" windowHeight="7620" activeTab="1"/>
  </bookViews>
  <sheets>
    <sheet name="Bat database selection" sheetId="1" r:id="rId1"/>
    <sheet name="Measure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4" i="1" l="1"/>
</calcChain>
</file>

<file path=xl/sharedStrings.xml><?xml version="1.0" encoding="utf-8"?>
<sst xmlns="http://schemas.openxmlformats.org/spreadsheetml/2006/main" count="2353" uniqueCount="200">
  <si>
    <t>Field Sheet</t>
  </si>
  <si>
    <t xml:space="preserve"> Tattoo number</t>
  </si>
  <si>
    <t>Museum number</t>
  </si>
  <si>
    <t>Date collected [dd-mm-yyyy]</t>
  </si>
  <si>
    <t>Species</t>
  </si>
  <si>
    <t>Confirmation of species identification</t>
  </si>
  <si>
    <t>Site</t>
  </si>
  <si>
    <t>Locality</t>
  </si>
  <si>
    <t>Province/Region</t>
  </si>
  <si>
    <t>Country</t>
  </si>
  <si>
    <t>Dec (S)</t>
  </si>
  <si>
    <t>Dec (E)</t>
  </si>
  <si>
    <t>Received from/Collectors</t>
  </si>
  <si>
    <t>SEX</t>
  </si>
  <si>
    <t>Fusion</t>
  </si>
  <si>
    <t>Age</t>
  </si>
  <si>
    <t>Voucher</t>
  </si>
  <si>
    <t>WB</t>
  </si>
  <si>
    <t>Blood</t>
  </si>
  <si>
    <t>Serum</t>
  </si>
  <si>
    <t>FTA Blood</t>
  </si>
  <si>
    <t>Fur</t>
  </si>
  <si>
    <t xml:space="preserve">Parasite </t>
  </si>
  <si>
    <t>Par in EtOH</t>
  </si>
  <si>
    <t>Urine</t>
  </si>
  <si>
    <t>Feacal</t>
  </si>
  <si>
    <t>Na Swab</t>
  </si>
  <si>
    <t>Re Swab</t>
  </si>
  <si>
    <t>Oral swab</t>
  </si>
  <si>
    <t>Comments</t>
  </si>
  <si>
    <t>Measurements available</t>
  </si>
  <si>
    <t>Brain</t>
  </si>
  <si>
    <t>Brain inoculum (10% PBS)</t>
  </si>
  <si>
    <t>Heart</t>
  </si>
  <si>
    <t>Lung</t>
  </si>
  <si>
    <t>Liver</t>
  </si>
  <si>
    <t>Spleen</t>
  </si>
  <si>
    <t>Kidney</t>
  </si>
  <si>
    <t>Rectum</t>
  </si>
  <si>
    <t>Intestines</t>
  </si>
  <si>
    <t>Tongue</t>
  </si>
  <si>
    <t>PEC</t>
  </si>
  <si>
    <t>Bladder</t>
  </si>
  <si>
    <t>Salivary Gland/Lymph nodes</t>
  </si>
  <si>
    <t>Repo</t>
  </si>
  <si>
    <t>Other</t>
  </si>
  <si>
    <t>RNA</t>
  </si>
  <si>
    <t>DNA</t>
  </si>
  <si>
    <t>Pathogen discovery</t>
  </si>
  <si>
    <t>UP 3611</t>
  </si>
  <si>
    <t>Y</t>
  </si>
  <si>
    <t>-</t>
  </si>
  <si>
    <t>Insectivorous bat</t>
  </si>
  <si>
    <t>26-11-2013</t>
  </si>
  <si>
    <t>Hipposiderous caffer</t>
  </si>
  <si>
    <t>Limpopo</t>
  </si>
  <si>
    <t>South Africa</t>
  </si>
  <si>
    <t>24.11497</t>
  </si>
  <si>
    <t>30.12151</t>
  </si>
  <si>
    <t>F</t>
  </si>
  <si>
    <t>A</t>
  </si>
  <si>
    <t>UP 3665</t>
  </si>
  <si>
    <t>27-11-2013</t>
  </si>
  <si>
    <t>Unknown</t>
  </si>
  <si>
    <t>UP 3682</t>
  </si>
  <si>
    <t>07-01-2014</t>
  </si>
  <si>
    <t>Myotis tricolor</t>
  </si>
  <si>
    <t>UP 4903</t>
  </si>
  <si>
    <t>TM49160</t>
  </si>
  <si>
    <t>02-02-2015</t>
  </si>
  <si>
    <t>Rhinolophus clivosus</t>
  </si>
  <si>
    <t>UP 4904</t>
  </si>
  <si>
    <t>TM49161</t>
  </si>
  <si>
    <t>M</t>
  </si>
  <si>
    <t>UP 1485</t>
  </si>
  <si>
    <t>AA056</t>
  </si>
  <si>
    <t>12-06-2012</t>
  </si>
  <si>
    <t>Hipposideros caffer</t>
  </si>
  <si>
    <t>N</t>
  </si>
  <si>
    <t>UP 1486</t>
  </si>
  <si>
    <t>AA057</t>
  </si>
  <si>
    <t>UP 6378</t>
  </si>
  <si>
    <t>A710</t>
  </si>
  <si>
    <t>05-04-2016</t>
  </si>
  <si>
    <t>Miniopterus natalensis</t>
  </si>
  <si>
    <t>24.6181</t>
  </si>
  <si>
    <t>027.65231</t>
  </si>
  <si>
    <t>Recapture, cant read tattoo</t>
  </si>
  <si>
    <t>A710 recapture</t>
  </si>
  <si>
    <t>UP 7631</t>
  </si>
  <si>
    <t>SMC 135</t>
  </si>
  <si>
    <t>Frugivorous bat</t>
  </si>
  <si>
    <t>04-04-2017</t>
  </si>
  <si>
    <t>Rousettus aegyptiacus</t>
  </si>
  <si>
    <t>SA</t>
  </si>
  <si>
    <t>UP 7632</t>
  </si>
  <si>
    <t>SMC 136</t>
  </si>
  <si>
    <t>Bald, old tattoo? SMC 00?</t>
  </si>
  <si>
    <t>SMC 136 Recapture</t>
  </si>
  <si>
    <t>03-05-2017</t>
  </si>
  <si>
    <t>Bald, 2 X tattoos, old one illegible</t>
  </si>
  <si>
    <t>UP 6892</t>
  </si>
  <si>
    <t>SMB801</t>
  </si>
  <si>
    <t>21-06-2016</t>
  </si>
  <si>
    <t>UP number</t>
  </si>
  <si>
    <t>Spp</t>
  </si>
  <si>
    <t>Sex</t>
  </si>
  <si>
    <t>Repro</t>
  </si>
  <si>
    <t>Mass</t>
  </si>
  <si>
    <t>TL</t>
  </si>
  <si>
    <t>HB</t>
  </si>
  <si>
    <t>FA</t>
  </si>
  <si>
    <t>Tib</t>
  </si>
  <si>
    <t>HF</t>
  </si>
  <si>
    <t>HL</t>
  </si>
  <si>
    <t>Ear</t>
  </si>
  <si>
    <t>Tr</t>
  </si>
  <si>
    <t>Snout length</t>
  </si>
  <si>
    <t>Snout width</t>
  </si>
  <si>
    <t>NL</t>
  </si>
  <si>
    <t>Tail</t>
  </si>
  <si>
    <t>Date</t>
  </si>
  <si>
    <t>UP6892</t>
  </si>
  <si>
    <t xml:space="preserve">Rousettus aegyptiacus </t>
  </si>
  <si>
    <t>Died</t>
  </si>
  <si>
    <t>UP4904</t>
  </si>
  <si>
    <t>Species?</t>
  </si>
  <si>
    <t>UP4903</t>
  </si>
  <si>
    <t>Rhinolophus sp.</t>
  </si>
  <si>
    <t>Simulator? Dead</t>
  </si>
  <si>
    <t>UP6845</t>
  </si>
  <si>
    <t>J</t>
  </si>
  <si>
    <t>UP6846</t>
  </si>
  <si>
    <t>UP6847</t>
  </si>
  <si>
    <t>UP6861</t>
  </si>
  <si>
    <t>UP6862</t>
  </si>
  <si>
    <t>SC</t>
  </si>
  <si>
    <t>UP 6845</t>
  </si>
  <si>
    <t>SMB758</t>
  </si>
  <si>
    <t>20-06-2016</t>
  </si>
  <si>
    <t>UP 6846</t>
  </si>
  <si>
    <t>SMB759</t>
  </si>
  <si>
    <t>UP 6847</t>
  </si>
  <si>
    <t>SMB760</t>
  </si>
  <si>
    <t>UP 6861</t>
  </si>
  <si>
    <t>SMB773</t>
  </si>
  <si>
    <t>UP 6862</t>
  </si>
  <si>
    <t>SMB774</t>
  </si>
  <si>
    <t>Scrotal</t>
  </si>
  <si>
    <t>Cave 1</t>
  </si>
  <si>
    <t>Meletse, Thabazimbi</t>
  </si>
  <si>
    <t>Gatkop cave</t>
  </si>
  <si>
    <t>Mahune, near Mafefe</t>
  </si>
  <si>
    <t>CVZ (Center for Viral Zoonoses)</t>
  </si>
  <si>
    <t>Tick</t>
  </si>
  <si>
    <t>Flea</t>
  </si>
  <si>
    <t>Bat Fly</t>
  </si>
  <si>
    <t>Material</t>
  </si>
  <si>
    <t>Paramyxoviridae</t>
  </si>
  <si>
    <t>Serology</t>
  </si>
  <si>
    <t>Nucleic acid</t>
  </si>
  <si>
    <t>Sample tested</t>
  </si>
  <si>
    <t>Assay</t>
  </si>
  <si>
    <t>Result</t>
  </si>
  <si>
    <t>Pneumoviridae</t>
  </si>
  <si>
    <t>Coronavirus</t>
  </si>
  <si>
    <t>Lyssavirus</t>
  </si>
  <si>
    <t>Ricketsia</t>
  </si>
  <si>
    <t>CVZ Laboratory number</t>
  </si>
  <si>
    <t>Necropsy sheet</t>
  </si>
  <si>
    <t>Other project number</t>
  </si>
  <si>
    <t xml:space="preserve">Experimental Colony </t>
  </si>
  <si>
    <t>Source/Host</t>
  </si>
  <si>
    <t>Barcoding (Cytochrome c oxidase I)</t>
  </si>
  <si>
    <t>Morphological</t>
  </si>
  <si>
    <t>Found dead</t>
  </si>
  <si>
    <t>Died before processing</t>
  </si>
  <si>
    <t>Died after processing</t>
  </si>
  <si>
    <t>Euthanized due to human exposure</t>
  </si>
  <si>
    <t>false nipples</t>
  </si>
  <si>
    <t>Bartonella</t>
  </si>
  <si>
    <t>Leptospira</t>
  </si>
  <si>
    <t>Filoviridae</t>
  </si>
  <si>
    <t>Herpesvirus</t>
  </si>
  <si>
    <t>Arenavirus</t>
  </si>
  <si>
    <t>Hantavirus</t>
  </si>
  <si>
    <t>Water</t>
  </si>
  <si>
    <t>Microbiology report</t>
  </si>
  <si>
    <t>Sample</t>
  </si>
  <si>
    <t>PI</t>
  </si>
  <si>
    <t>CVZ Serology Final Result</t>
  </si>
  <si>
    <t>CVZ Nucleic acid Final Result</t>
  </si>
  <si>
    <t>Virus isolation</t>
  </si>
  <si>
    <t>Description</t>
  </si>
  <si>
    <t>Cell line development</t>
  </si>
  <si>
    <t>Additional</t>
  </si>
  <si>
    <t xml:space="preserve">Project </t>
  </si>
  <si>
    <t>Project attachment</t>
  </si>
  <si>
    <t>Photos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</si>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</sst>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quotePrefix="1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1" fillId="2" borderId="1" xfId="0" quotePrefix="1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4" fontId="3" fillId="3" borderId="1" xfId="0" quotePrefix="1" applyNumberFormat="1" applyFont="1" applyFill="1" applyBorder="1" applyAlignment="1">
      <alignment vertical="center"/>
    </xf>
    <xf numFmtId="17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0" quotePrefix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2"/>
  <sheetViews>
    <sheetView zoomScale="80" zoomScaleNormal="80" workbookViewId="0">
      <selection activeCell="D12" sqref="D12"/>
    </sheetView>
  </sheetViews>
  <sheetFormatPr defaultRowHeight="15" x14ac:dyDescent="0.25"/>
  <cols>
    <col min="1" max="1" width="10.28515625" customWidth="1"/>
    <col min="2" max="3" width="9.140625" customWidth="1"/>
    <col min="4" max="4" width="17.140625" customWidth="1"/>
    <col min="5" max="7" width="9.140625" customWidth="1"/>
    <col min="8" max="8" width="27.140625" customWidth="1"/>
    <col min="9" max="9" width="13.140625" customWidth="1"/>
    <col min="10" max="10" width="30.42578125" customWidth="1"/>
    <col min="11" max="11" width="23.42578125" style="28" customWidth="1"/>
    <col min="12" max="12" width="24.7109375" customWidth="1"/>
    <col min="13" max="13" width="28.85546875" customWidth="1"/>
    <col min="14" max="14" width="19" customWidth="1"/>
    <col min="15" max="15" width="13.7109375" customWidth="1"/>
    <col min="16" max="17" width="9.140625" customWidth="1"/>
    <col min="18" max="18" width="52.42578125" customWidth="1"/>
    <col min="19" max="66" width="9.140625" customWidth="1"/>
    <col min="67" max="67" width="37.7109375" customWidth="1"/>
    <col min="68" max="92" width="9.140625" customWidth="1"/>
    <col min="118" max="118" width="9.140625" customWidth="1"/>
    <col min="126" max="126" width="9.140625" customWidth="1"/>
    <col min="134" max="134" width="9.140625" customWidth="1"/>
    <col min="142" max="142" width="9.140625" customWidth="1"/>
    <col min="150" max="150" width="9.140625" customWidth="1"/>
    <col min="158" max="158" width="9.140625" customWidth="1"/>
    <col min="166" max="166" width="9.140625" customWidth="1"/>
    <col min="174" max="174" width="9.140625" customWidth="1"/>
    <col min="182" max="182" width="9.140625" customWidth="1"/>
    <col min="190" max="190" width="9.140625" customWidth="1"/>
    <col min="198" max="198" width="9.140625" customWidth="1"/>
    <col min="209" max="209" width="18.140625" customWidth="1"/>
    <col min="211" max="211" width="18.28515625" customWidth="1"/>
    <col min="213" max="213" width="18.42578125" customWidth="1"/>
    <col min="214" max="214" width="18.5703125" customWidth="1"/>
  </cols>
  <sheetData>
    <row r="1" spans="1:216" s="9" customFormat="1" ht="42.75" customHeight="1" x14ac:dyDescent="0.25">
      <c r="A1" s="22" t="s">
        <v>168</v>
      </c>
      <c r="B1" s="22" t="s">
        <v>0</v>
      </c>
      <c r="C1" s="22" t="s">
        <v>169</v>
      </c>
      <c r="D1" s="22" t="s">
        <v>1</v>
      </c>
      <c r="E1" s="22" t="s">
        <v>170</v>
      </c>
      <c r="F1" s="22" t="s">
        <v>2</v>
      </c>
      <c r="G1" s="30" t="s">
        <v>171</v>
      </c>
      <c r="H1" s="22" t="s">
        <v>172</v>
      </c>
      <c r="I1" s="22" t="s">
        <v>3</v>
      </c>
      <c r="J1" s="18" t="s">
        <v>4</v>
      </c>
      <c r="K1" s="22" t="s">
        <v>5</v>
      </c>
      <c r="L1" s="30" t="s">
        <v>7</v>
      </c>
      <c r="M1" s="22" t="s">
        <v>6</v>
      </c>
      <c r="N1" s="30" t="s">
        <v>8</v>
      </c>
      <c r="O1" s="30" t="s">
        <v>9</v>
      </c>
      <c r="P1" s="30" t="s">
        <v>10</v>
      </c>
      <c r="Q1" s="30" t="s">
        <v>11</v>
      </c>
      <c r="R1" s="22" t="s">
        <v>12</v>
      </c>
      <c r="S1" s="30" t="s">
        <v>13</v>
      </c>
      <c r="T1" s="30" t="s">
        <v>15</v>
      </c>
      <c r="U1" s="22" t="s">
        <v>16</v>
      </c>
      <c r="V1" s="22"/>
      <c r="W1" s="22"/>
      <c r="X1" s="22"/>
      <c r="Y1" s="22" t="s">
        <v>17</v>
      </c>
      <c r="Z1" s="22"/>
      <c r="AA1" s="22" t="s">
        <v>18</v>
      </c>
      <c r="AB1" s="22"/>
      <c r="AC1" s="22"/>
      <c r="AD1" s="22" t="s">
        <v>19</v>
      </c>
      <c r="AE1" s="22"/>
      <c r="AF1" s="22"/>
      <c r="AG1" s="22" t="s">
        <v>20</v>
      </c>
      <c r="AH1" s="29" t="s">
        <v>21</v>
      </c>
      <c r="AI1" s="29"/>
      <c r="AJ1" s="29"/>
      <c r="AK1" s="22" t="s">
        <v>22</v>
      </c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 t="s">
        <v>23</v>
      </c>
      <c r="AX1" s="22"/>
      <c r="AY1" s="22"/>
      <c r="AZ1" s="29" t="s">
        <v>24</v>
      </c>
      <c r="BA1" s="29"/>
      <c r="BB1" s="29"/>
      <c r="BC1" s="29" t="s">
        <v>25</v>
      </c>
      <c r="BD1" s="29"/>
      <c r="BE1" s="29"/>
      <c r="BF1" s="29" t="s">
        <v>26</v>
      </c>
      <c r="BG1" s="29"/>
      <c r="BH1" s="29"/>
      <c r="BI1" s="29" t="s">
        <v>27</v>
      </c>
      <c r="BJ1" s="29"/>
      <c r="BK1" s="29"/>
      <c r="BL1" s="22" t="s">
        <v>28</v>
      </c>
      <c r="BM1" s="22"/>
      <c r="BN1" s="22"/>
      <c r="BO1" s="29" t="s">
        <v>29</v>
      </c>
      <c r="BP1" s="29" t="s">
        <v>30</v>
      </c>
      <c r="BQ1" s="22" t="s">
        <v>31</v>
      </c>
      <c r="BR1" s="22"/>
      <c r="BS1" s="22"/>
      <c r="BT1" s="22" t="s">
        <v>32</v>
      </c>
      <c r="BU1" s="22"/>
      <c r="BV1" s="22"/>
      <c r="BW1" s="22" t="s">
        <v>33</v>
      </c>
      <c r="BX1" s="22"/>
      <c r="BY1" s="22"/>
      <c r="BZ1" s="22" t="s">
        <v>34</v>
      </c>
      <c r="CA1" s="22"/>
      <c r="CB1" s="22"/>
      <c r="CC1" s="22" t="s">
        <v>35</v>
      </c>
      <c r="CD1" s="22"/>
      <c r="CE1" s="22"/>
      <c r="CF1" s="22" t="s">
        <v>36</v>
      </c>
      <c r="CG1" s="22"/>
      <c r="CH1" s="22"/>
      <c r="CI1" s="22" t="s">
        <v>37</v>
      </c>
      <c r="CJ1" s="22"/>
      <c r="CK1" s="22"/>
      <c r="CL1" s="22" t="s">
        <v>38</v>
      </c>
      <c r="CM1" s="22"/>
      <c r="CN1" s="22"/>
      <c r="CO1" s="22" t="s">
        <v>39</v>
      </c>
      <c r="CP1" s="22"/>
      <c r="CQ1" s="22"/>
      <c r="CR1" s="22" t="s">
        <v>40</v>
      </c>
      <c r="CS1" s="22"/>
      <c r="CT1" s="22"/>
      <c r="CU1" s="22" t="s">
        <v>41</v>
      </c>
      <c r="CV1" s="22"/>
      <c r="CW1" s="22"/>
      <c r="CX1" s="29" t="s">
        <v>42</v>
      </c>
      <c r="CY1" s="29"/>
      <c r="CZ1" s="29"/>
      <c r="DA1" s="22" t="s">
        <v>43</v>
      </c>
      <c r="DB1" s="22"/>
      <c r="DC1" s="22"/>
      <c r="DD1" s="22" t="s">
        <v>44</v>
      </c>
      <c r="DE1" s="22"/>
      <c r="DF1" s="22"/>
      <c r="DG1" s="19" t="s">
        <v>45</v>
      </c>
      <c r="DH1" s="20"/>
      <c r="DI1" s="21"/>
      <c r="DJ1" s="19" t="s">
        <v>186</v>
      </c>
      <c r="DK1" s="20"/>
      <c r="DL1" s="20"/>
      <c r="DM1" s="21"/>
      <c r="DN1" s="31" t="s">
        <v>158</v>
      </c>
      <c r="DO1" s="32"/>
      <c r="DP1" s="32"/>
      <c r="DQ1" s="32"/>
      <c r="DR1" s="32"/>
      <c r="DS1" s="32"/>
      <c r="DT1" s="32"/>
      <c r="DU1" s="33"/>
      <c r="DV1" s="31" t="s">
        <v>164</v>
      </c>
      <c r="DW1" s="32"/>
      <c r="DX1" s="32"/>
      <c r="DY1" s="32"/>
      <c r="DZ1" s="32"/>
      <c r="EA1" s="32"/>
      <c r="EB1" s="32"/>
      <c r="EC1" s="33"/>
      <c r="ED1" s="18" t="s">
        <v>165</v>
      </c>
      <c r="EE1" s="18"/>
      <c r="EF1" s="18"/>
      <c r="EG1" s="18"/>
      <c r="EH1" s="18"/>
      <c r="EI1" s="18"/>
      <c r="EJ1" s="18"/>
      <c r="EK1" s="18"/>
      <c r="EL1" s="31" t="s">
        <v>166</v>
      </c>
      <c r="EM1" s="32"/>
      <c r="EN1" s="32"/>
      <c r="EO1" s="32"/>
      <c r="EP1" s="32"/>
      <c r="EQ1" s="32"/>
      <c r="ER1" s="32"/>
      <c r="ES1" s="33"/>
      <c r="ET1" s="31" t="s">
        <v>167</v>
      </c>
      <c r="EU1" s="32"/>
      <c r="EV1" s="32"/>
      <c r="EW1" s="32"/>
      <c r="EX1" s="32"/>
      <c r="EY1" s="32"/>
      <c r="EZ1" s="32"/>
      <c r="FA1" s="33"/>
      <c r="FB1" s="31" t="s">
        <v>180</v>
      </c>
      <c r="FC1" s="32"/>
      <c r="FD1" s="32"/>
      <c r="FE1" s="32"/>
      <c r="FF1" s="32"/>
      <c r="FG1" s="32"/>
      <c r="FH1" s="32"/>
      <c r="FI1" s="33"/>
      <c r="FJ1" s="31" t="s">
        <v>181</v>
      </c>
      <c r="FK1" s="32"/>
      <c r="FL1" s="32"/>
      <c r="FM1" s="32"/>
      <c r="FN1" s="32"/>
      <c r="FO1" s="32"/>
      <c r="FP1" s="32"/>
      <c r="FQ1" s="33"/>
      <c r="FR1" s="31" t="s">
        <v>182</v>
      </c>
      <c r="FS1" s="32"/>
      <c r="FT1" s="32"/>
      <c r="FU1" s="32"/>
      <c r="FV1" s="32"/>
      <c r="FW1" s="32"/>
      <c r="FX1" s="32"/>
      <c r="FY1" s="33"/>
      <c r="FZ1" s="31" t="s">
        <v>183</v>
      </c>
      <c r="GA1" s="32"/>
      <c r="GB1" s="32"/>
      <c r="GC1" s="32"/>
      <c r="GD1" s="32"/>
      <c r="GE1" s="32"/>
      <c r="GF1" s="32"/>
      <c r="GG1" s="33"/>
      <c r="GH1" s="31" t="s">
        <v>184</v>
      </c>
      <c r="GI1" s="32"/>
      <c r="GJ1" s="32"/>
      <c r="GK1" s="32"/>
      <c r="GL1" s="32"/>
      <c r="GM1" s="32"/>
      <c r="GN1" s="32"/>
      <c r="GO1" s="33"/>
      <c r="GP1" s="31" t="s">
        <v>185</v>
      </c>
      <c r="GQ1" s="32"/>
      <c r="GR1" s="32"/>
      <c r="GS1" s="32"/>
      <c r="GT1" s="32"/>
      <c r="GU1" s="32"/>
      <c r="GV1" s="32"/>
      <c r="GW1" s="33"/>
      <c r="GX1" s="23" t="s">
        <v>190</v>
      </c>
      <c r="GY1" s="23" t="s">
        <v>191</v>
      </c>
      <c r="GZ1" s="34" t="s">
        <v>195</v>
      </c>
      <c r="HA1" s="35"/>
      <c r="HB1" s="35"/>
      <c r="HC1" s="35"/>
      <c r="HD1" s="35"/>
      <c r="HE1" s="35"/>
      <c r="HF1" s="36"/>
      <c r="HG1" s="23" t="s">
        <v>198</v>
      </c>
      <c r="HH1" s="23" t="s">
        <v>199</v>
      </c>
    </row>
    <row r="2" spans="1:216" s="9" customFormat="1" ht="42.75" customHeight="1" x14ac:dyDescent="0.25">
      <c r="A2" s="22"/>
      <c r="B2" s="22"/>
      <c r="C2" s="22"/>
      <c r="D2" s="22"/>
      <c r="E2" s="22"/>
      <c r="F2" s="22"/>
      <c r="G2" s="30"/>
      <c r="H2" s="22"/>
      <c r="I2" s="22"/>
      <c r="J2" s="18"/>
      <c r="K2" s="22"/>
      <c r="L2" s="30"/>
      <c r="M2" s="22"/>
      <c r="N2" s="30"/>
      <c r="O2" s="30"/>
      <c r="P2" s="30"/>
      <c r="Q2" s="30"/>
      <c r="R2" s="22"/>
      <c r="S2" s="30"/>
      <c r="T2" s="30"/>
      <c r="U2" s="22" t="s">
        <v>175</v>
      </c>
      <c r="V2" s="22" t="s">
        <v>176</v>
      </c>
      <c r="W2" s="22" t="s">
        <v>177</v>
      </c>
      <c r="X2" s="22" t="s">
        <v>178</v>
      </c>
      <c r="Y2" s="22" t="s">
        <v>157</v>
      </c>
      <c r="Z2" s="22" t="s">
        <v>47</v>
      </c>
      <c r="AA2" s="22" t="s">
        <v>157</v>
      </c>
      <c r="AB2" s="22" t="s">
        <v>47</v>
      </c>
      <c r="AC2" s="22" t="s">
        <v>46</v>
      </c>
      <c r="AD2" s="22" t="s">
        <v>157</v>
      </c>
      <c r="AE2" s="22" t="s">
        <v>47</v>
      </c>
      <c r="AF2" s="22" t="s">
        <v>46</v>
      </c>
      <c r="AG2" s="22"/>
      <c r="AH2" s="22" t="s">
        <v>157</v>
      </c>
      <c r="AI2" s="22" t="s">
        <v>47</v>
      </c>
      <c r="AJ2" s="22" t="s">
        <v>46</v>
      </c>
      <c r="AK2" s="29" t="s">
        <v>154</v>
      </c>
      <c r="AL2" s="29" t="s">
        <v>47</v>
      </c>
      <c r="AM2" s="29" t="s">
        <v>46</v>
      </c>
      <c r="AN2" s="22" t="s">
        <v>155</v>
      </c>
      <c r="AO2" s="22" t="s">
        <v>47</v>
      </c>
      <c r="AP2" s="22" t="s">
        <v>46</v>
      </c>
      <c r="AQ2" s="22" t="s">
        <v>156</v>
      </c>
      <c r="AR2" s="22" t="s">
        <v>47</v>
      </c>
      <c r="AS2" s="22" t="s">
        <v>46</v>
      </c>
      <c r="AT2" s="22" t="s">
        <v>63</v>
      </c>
      <c r="AU2" s="22" t="s">
        <v>47</v>
      </c>
      <c r="AV2" s="22" t="s">
        <v>46</v>
      </c>
      <c r="AW2" s="22" t="s">
        <v>157</v>
      </c>
      <c r="AX2" s="22" t="s">
        <v>47</v>
      </c>
      <c r="AY2" s="22" t="s">
        <v>46</v>
      </c>
      <c r="AZ2" s="22" t="s">
        <v>157</v>
      </c>
      <c r="BA2" s="22" t="s">
        <v>47</v>
      </c>
      <c r="BB2" s="22" t="s">
        <v>46</v>
      </c>
      <c r="BC2" s="22" t="s">
        <v>157</v>
      </c>
      <c r="BD2" s="22" t="s">
        <v>47</v>
      </c>
      <c r="BE2" s="22" t="s">
        <v>46</v>
      </c>
      <c r="BF2" s="22" t="s">
        <v>157</v>
      </c>
      <c r="BG2" s="22" t="s">
        <v>47</v>
      </c>
      <c r="BH2" s="22" t="s">
        <v>46</v>
      </c>
      <c r="BI2" s="22" t="s">
        <v>157</v>
      </c>
      <c r="BJ2" s="22" t="s">
        <v>47</v>
      </c>
      <c r="BK2" s="22" t="s">
        <v>46</v>
      </c>
      <c r="BL2" s="22" t="s">
        <v>157</v>
      </c>
      <c r="BM2" s="22" t="s">
        <v>47</v>
      </c>
      <c r="BN2" s="22" t="s">
        <v>46</v>
      </c>
      <c r="BO2" s="29"/>
      <c r="BP2" s="29"/>
      <c r="BQ2" s="26" t="s">
        <v>157</v>
      </c>
      <c r="BR2" s="26" t="s">
        <v>47</v>
      </c>
      <c r="BS2" s="26" t="s">
        <v>46</v>
      </c>
      <c r="BT2" s="26" t="s">
        <v>157</v>
      </c>
      <c r="BU2" s="26" t="s">
        <v>47</v>
      </c>
      <c r="BV2" s="26" t="s">
        <v>46</v>
      </c>
      <c r="BW2" s="26" t="s">
        <v>157</v>
      </c>
      <c r="BX2" s="26" t="s">
        <v>47</v>
      </c>
      <c r="BY2" s="26" t="s">
        <v>46</v>
      </c>
      <c r="BZ2" s="26" t="s">
        <v>157</v>
      </c>
      <c r="CA2" s="26" t="s">
        <v>47</v>
      </c>
      <c r="CB2" s="26" t="s">
        <v>46</v>
      </c>
      <c r="CC2" s="26" t="s">
        <v>157</v>
      </c>
      <c r="CD2" s="26" t="s">
        <v>47</v>
      </c>
      <c r="CE2" s="26" t="s">
        <v>46</v>
      </c>
      <c r="CF2" s="26" t="s">
        <v>157</v>
      </c>
      <c r="CG2" s="26" t="s">
        <v>47</v>
      </c>
      <c r="CH2" s="26" t="s">
        <v>46</v>
      </c>
      <c r="CI2" s="26" t="s">
        <v>157</v>
      </c>
      <c r="CJ2" s="26" t="s">
        <v>47</v>
      </c>
      <c r="CK2" s="26" t="s">
        <v>46</v>
      </c>
      <c r="CL2" s="26" t="s">
        <v>157</v>
      </c>
      <c r="CM2" s="26" t="s">
        <v>47</v>
      </c>
      <c r="CN2" s="26" t="s">
        <v>46</v>
      </c>
      <c r="CO2" s="26" t="s">
        <v>157</v>
      </c>
      <c r="CP2" s="26" t="s">
        <v>47</v>
      </c>
      <c r="CQ2" s="26" t="s">
        <v>46</v>
      </c>
      <c r="CR2" s="26" t="s">
        <v>157</v>
      </c>
      <c r="CS2" s="26" t="s">
        <v>47</v>
      </c>
      <c r="CT2" s="26" t="s">
        <v>46</v>
      </c>
      <c r="CU2" s="26" t="s">
        <v>157</v>
      </c>
      <c r="CV2" s="26" t="s">
        <v>47</v>
      </c>
      <c r="CW2" s="26" t="s">
        <v>46</v>
      </c>
      <c r="CX2" s="26" t="s">
        <v>157</v>
      </c>
      <c r="CY2" s="26" t="s">
        <v>47</v>
      </c>
      <c r="CZ2" s="26" t="s">
        <v>46</v>
      </c>
      <c r="DA2" s="26" t="s">
        <v>157</v>
      </c>
      <c r="DB2" s="26" t="s">
        <v>47</v>
      </c>
      <c r="DC2" s="26" t="s">
        <v>46</v>
      </c>
      <c r="DD2" s="26" t="s">
        <v>157</v>
      </c>
      <c r="DE2" s="26" t="s">
        <v>47</v>
      </c>
      <c r="DF2" s="26" t="s">
        <v>46</v>
      </c>
      <c r="DG2" s="26" t="s">
        <v>157</v>
      </c>
      <c r="DH2" s="26" t="s">
        <v>47</v>
      </c>
      <c r="DI2" s="26" t="s">
        <v>46</v>
      </c>
      <c r="DJ2" s="26" t="s">
        <v>187</v>
      </c>
      <c r="DK2" s="26" t="s">
        <v>188</v>
      </c>
      <c r="DL2" s="26" t="s">
        <v>47</v>
      </c>
      <c r="DM2" s="26" t="s">
        <v>46</v>
      </c>
      <c r="DN2" s="19" t="s">
        <v>159</v>
      </c>
      <c r="DO2" s="20"/>
      <c r="DP2" s="20"/>
      <c r="DQ2" s="21"/>
      <c r="DR2" s="19" t="s">
        <v>160</v>
      </c>
      <c r="DS2" s="20"/>
      <c r="DT2" s="20"/>
      <c r="DU2" s="21"/>
      <c r="DV2" s="19" t="s">
        <v>159</v>
      </c>
      <c r="DW2" s="20"/>
      <c r="DX2" s="20"/>
      <c r="DY2" s="21"/>
      <c r="DZ2" s="19" t="s">
        <v>160</v>
      </c>
      <c r="EA2" s="20"/>
      <c r="EB2" s="20"/>
      <c r="EC2" s="21"/>
      <c r="ED2" s="19" t="s">
        <v>159</v>
      </c>
      <c r="EE2" s="20"/>
      <c r="EF2" s="20"/>
      <c r="EG2" s="21"/>
      <c r="EH2" s="22" t="s">
        <v>160</v>
      </c>
      <c r="EI2" s="22"/>
      <c r="EJ2" s="22"/>
      <c r="EK2" s="22"/>
      <c r="EL2" s="22" t="s">
        <v>159</v>
      </c>
      <c r="EM2" s="22"/>
      <c r="EN2" s="22"/>
      <c r="EO2" s="22"/>
      <c r="EP2" s="19" t="s">
        <v>160</v>
      </c>
      <c r="EQ2" s="20"/>
      <c r="ER2" s="20"/>
      <c r="ES2" s="21"/>
      <c r="ET2" s="19" t="s">
        <v>159</v>
      </c>
      <c r="EU2" s="20"/>
      <c r="EV2" s="20"/>
      <c r="EW2" s="21"/>
      <c r="EX2" s="19" t="s">
        <v>160</v>
      </c>
      <c r="EY2" s="20"/>
      <c r="EZ2" s="20"/>
      <c r="FA2" s="21"/>
      <c r="FB2" s="19" t="s">
        <v>159</v>
      </c>
      <c r="FC2" s="20"/>
      <c r="FD2" s="20"/>
      <c r="FE2" s="21"/>
      <c r="FF2" s="19" t="s">
        <v>160</v>
      </c>
      <c r="FG2" s="20"/>
      <c r="FH2" s="20"/>
      <c r="FI2" s="21"/>
      <c r="FJ2" s="19" t="s">
        <v>159</v>
      </c>
      <c r="FK2" s="20"/>
      <c r="FL2" s="20"/>
      <c r="FM2" s="21"/>
      <c r="FN2" s="19" t="s">
        <v>160</v>
      </c>
      <c r="FO2" s="20"/>
      <c r="FP2" s="20"/>
      <c r="FQ2" s="21"/>
      <c r="FR2" s="19" t="s">
        <v>159</v>
      </c>
      <c r="FS2" s="20"/>
      <c r="FT2" s="20"/>
      <c r="FU2" s="21"/>
      <c r="FV2" s="19" t="s">
        <v>160</v>
      </c>
      <c r="FW2" s="20"/>
      <c r="FX2" s="20"/>
      <c r="FY2" s="21"/>
      <c r="FZ2" s="19" t="s">
        <v>159</v>
      </c>
      <c r="GA2" s="20"/>
      <c r="GB2" s="20"/>
      <c r="GC2" s="21"/>
      <c r="GD2" s="19" t="s">
        <v>160</v>
      </c>
      <c r="GE2" s="20"/>
      <c r="GF2" s="20"/>
      <c r="GG2" s="21"/>
      <c r="GH2" s="19" t="s">
        <v>159</v>
      </c>
      <c r="GI2" s="20"/>
      <c r="GJ2" s="20"/>
      <c r="GK2" s="21"/>
      <c r="GL2" s="19" t="s">
        <v>160</v>
      </c>
      <c r="GM2" s="20"/>
      <c r="GN2" s="20"/>
      <c r="GO2" s="21"/>
      <c r="GP2" s="19" t="s">
        <v>159</v>
      </c>
      <c r="GQ2" s="20"/>
      <c r="GR2" s="20"/>
      <c r="GS2" s="21"/>
      <c r="GT2" s="19" t="s">
        <v>160</v>
      </c>
      <c r="GU2" s="20"/>
      <c r="GV2" s="20"/>
      <c r="GW2" s="21"/>
      <c r="GX2" s="24"/>
      <c r="GY2" s="24"/>
      <c r="GZ2" s="23" t="s">
        <v>192</v>
      </c>
      <c r="HA2" s="23" t="s">
        <v>193</v>
      </c>
      <c r="HB2" s="23" t="s">
        <v>194</v>
      </c>
      <c r="HC2" s="23" t="s">
        <v>193</v>
      </c>
      <c r="HD2" s="23" t="s">
        <v>48</v>
      </c>
      <c r="HE2" s="23" t="s">
        <v>196</v>
      </c>
      <c r="HF2" s="23" t="s">
        <v>197</v>
      </c>
      <c r="HG2" s="24"/>
      <c r="HH2" s="24"/>
    </row>
    <row r="3" spans="1:216" s="9" customFormat="1" ht="25.5" x14ac:dyDescent="0.25">
      <c r="A3" s="22"/>
      <c r="B3" s="22"/>
      <c r="C3" s="22"/>
      <c r="D3" s="22"/>
      <c r="E3" s="22"/>
      <c r="F3" s="22"/>
      <c r="G3" s="30"/>
      <c r="H3" s="22"/>
      <c r="I3" s="22"/>
      <c r="J3" s="18"/>
      <c r="K3" s="22"/>
      <c r="L3" s="30"/>
      <c r="M3" s="22"/>
      <c r="N3" s="30"/>
      <c r="O3" s="30"/>
      <c r="P3" s="30"/>
      <c r="Q3" s="30"/>
      <c r="R3" s="22"/>
      <c r="S3" s="30"/>
      <c r="T3" s="30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9"/>
      <c r="AL3" s="29"/>
      <c r="AM3" s="29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9"/>
      <c r="BP3" s="29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17" t="s">
        <v>161</v>
      </c>
      <c r="DO3" s="17" t="s">
        <v>162</v>
      </c>
      <c r="DP3" s="17" t="s">
        <v>163</v>
      </c>
      <c r="DQ3" s="17" t="s">
        <v>189</v>
      </c>
      <c r="DR3" s="17" t="s">
        <v>161</v>
      </c>
      <c r="DS3" s="17" t="s">
        <v>162</v>
      </c>
      <c r="DT3" s="17" t="s">
        <v>163</v>
      </c>
      <c r="DU3" s="17" t="s">
        <v>189</v>
      </c>
      <c r="DV3" s="17" t="s">
        <v>161</v>
      </c>
      <c r="DW3" s="17" t="s">
        <v>162</v>
      </c>
      <c r="DX3" s="17" t="s">
        <v>163</v>
      </c>
      <c r="DY3" s="17" t="s">
        <v>189</v>
      </c>
      <c r="DZ3" s="17" t="s">
        <v>161</v>
      </c>
      <c r="EA3" s="17" t="s">
        <v>162</v>
      </c>
      <c r="EB3" s="17" t="s">
        <v>163</v>
      </c>
      <c r="EC3" s="17" t="s">
        <v>189</v>
      </c>
      <c r="ED3" s="17" t="s">
        <v>161</v>
      </c>
      <c r="EE3" s="17" t="s">
        <v>162</v>
      </c>
      <c r="EF3" s="17" t="s">
        <v>163</v>
      </c>
      <c r="EG3" s="17" t="s">
        <v>189</v>
      </c>
      <c r="EH3" s="17" t="s">
        <v>161</v>
      </c>
      <c r="EI3" s="17" t="s">
        <v>162</v>
      </c>
      <c r="EJ3" s="17" t="s">
        <v>163</v>
      </c>
      <c r="EK3" s="17" t="s">
        <v>189</v>
      </c>
      <c r="EL3" s="17" t="s">
        <v>161</v>
      </c>
      <c r="EM3" s="17" t="s">
        <v>162</v>
      </c>
      <c r="EN3" s="17" t="s">
        <v>163</v>
      </c>
      <c r="EO3" s="17" t="s">
        <v>189</v>
      </c>
      <c r="EP3" s="17" t="s">
        <v>161</v>
      </c>
      <c r="EQ3" s="17" t="s">
        <v>162</v>
      </c>
      <c r="ER3" s="17" t="s">
        <v>163</v>
      </c>
      <c r="ES3" s="17" t="s">
        <v>189</v>
      </c>
      <c r="ET3" s="17" t="s">
        <v>161</v>
      </c>
      <c r="EU3" s="17" t="s">
        <v>162</v>
      </c>
      <c r="EV3" s="17" t="s">
        <v>163</v>
      </c>
      <c r="EW3" s="17" t="s">
        <v>189</v>
      </c>
      <c r="EX3" s="17" t="s">
        <v>161</v>
      </c>
      <c r="EY3" s="17" t="s">
        <v>162</v>
      </c>
      <c r="EZ3" s="17" t="s">
        <v>163</v>
      </c>
      <c r="FA3" s="17" t="s">
        <v>189</v>
      </c>
      <c r="FB3" s="17" t="s">
        <v>161</v>
      </c>
      <c r="FC3" s="17" t="s">
        <v>162</v>
      </c>
      <c r="FD3" s="17" t="s">
        <v>163</v>
      </c>
      <c r="FE3" s="17" t="s">
        <v>189</v>
      </c>
      <c r="FF3" s="17" t="s">
        <v>161</v>
      </c>
      <c r="FG3" s="17" t="s">
        <v>162</v>
      </c>
      <c r="FH3" s="17" t="s">
        <v>163</v>
      </c>
      <c r="FI3" s="17" t="s">
        <v>189</v>
      </c>
      <c r="FJ3" s="17" t="s">
        <v>161</v>
      </c>
      <c r="FK3" s="17" t="s">
        <v>162</v>
      </c>
      <c r="FL3" s="17" t="s">
        <v>163</v>
      </c>
      <c r="FM3" s="17" t="s">
        <v>189</v>
      </c>
      <c r="FN3" s="17" t="s">
        <v>161</v>
      </c>
      <c r="FO3" s="17" t="s">
        <v>162</v>
      </c>
      <c r="FP3" s="17" t="s">
        <v>163</v>
      </c>
      <c r="FQ3" s="17" t="s">
        <v>189</v>
      </c>
      <c r="FR3" s="17" t="s">
        <v>161</v>
      </c>
      <c r="FS3" s="17" t="s">
        <v>162</v>
      </c>
      <c r="FT3" s="17" t="s">
        <v>163</v>
      </c>
      <c r="FU3" s="17" t="s">
        <v>189</v>
      </c>
      <c r="FV3" s="17" t="s">
        <v>161</v>
      </c>
      <c r="FW3" s="17" t="s">
        <v>162</v>
      </c>
      <c r="FX3" s="17" t="s">
        <v>163</v>
      </c>
      <c r="FY3" s="17" t="s">
        <v>189</v>
      </c>
      <c r="FZ3" s="17" t="s">
        <v>161</v>
      </c>
      <c r="GA3" s="17" t="s">
        <v>162</v>
      </c>
      <c r="GB3" s="17" t="s">
        <v>163</v>
      </c>
      <c r="GC3" s="17" t="s">
        <v>189</v>
      </c>
      <c r="GD3" s="17" t="s">
        <v>161</v>
      </c>
      <c r="GE3" s="17" t="s">
        <v>162</v>
      </c>
      <c r="GF3" s="17" t="s">
        <v>163</v>
      </c>
      <c r="GG3" s="17" t="s">
        <v>189</v>
      </c>
      <c r="GH3" s="17" t="s">
        <v>161</v>
      </c>
      <c r="GI3" s="17" t="s">
        <v>162</v>
      </c>
      <c r="GJ3" s="17" t="s">
        <v>163</v>
      </c>
      <c r="GK3" s="17" t="s">
        <v>189</v>
      </c>
      <c r="GL3" s="17" t="s">
        <v>161</v>
      </c>
      <c r="GM3" s="17" t="s">
        <v>162</v>
      </c>
      <c r="GN3" s="17" t="s">
        <v>163</v>
      </c>
      <c r="GO3" s="17" t="s">
        <v>189</v>
      </c>
      <c r="GP3" s="17" t="s">
        <v>161</v>
      </c>
      <c r="GQ3" s="17" t="s">
        <v>162</v>
      </c>
      <c r="GR3" s="17" t="s">
        <v>163</v>
      </c>
      <c r="GS3" s="17" t="s">
        <v>189</v>
      </c>
      <c r="GT3" s="17" t="s">
        <v>161</v>
      </c>
      <c r="GU3" s="17" t="s">
        <v>162</v>
      </c>
      <c r="GV3" s="17" t="s">
        <v>163</v>
      </c>
      <c r="GW3" s="17" t="s">
        <v>189</v>
      </c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</row>
    <row r="4" spans="1:216" s="14" customFormat="1" ht="13.5" customHeight="1" x14ac:dyDescent="0.25">
      <c r="A4" s="37" t="s">
        <v>74</v>
      </c>
      <c r="B4" s="15" t="s">
        <v>51</v>
      </c>
      <c r="C4" s="15" t="s">
        <v>51</v>
      </c>
      <c r="D4" s="15" t="s">
        <v>51</v>
      </c>
      <c r="E4" s="14" t="s">
        <v>75</v>
      </c>
      <c r="F4" s="15" t="s">
        <v>51</v>
      </c>
      <c r="H4" s="40" t="s">
        <v>52</v>
      </c>
      <c r="I4" s="41" t="s">
        <v>76</v>
      </c>
      <c r="J4" s="16" t="s">
        <v>77</v>
      </c>
      <c r="K4" s="14" t="s">
        <v>173</v>
      </c>
      <c r="L4" s="14" t="s">
        <v>152</v>
      </c>
      <c r="M4" s="14" t="s">
        <v>149</v>
      </c>
      <c r="N4" s="14" t="s">
        <v>55</v>
      </c>
      <c r="O4" s="14" t="s">
        <v>56</v>
      </c>
      <c r="P4" s="13" t="s">
        <v>57</v>
      </c>
      <c r="Q4" s="13" t="s">
        <v>58</v>
      </c>
      <c r="R4" s="14" t="s">
        <v>153</v>
      </c>
      <c r="S4" s="14" t="s">
        <v>59</v>
      </c>
      <c r="T4" s="14" t="s">
        <v>63</v>
      </c>
      <c r="U4" s="15" t="s">
        <v>51</v>
      </c>
      <c r="V4" s="15" t="s">
        <v>51</v>
      </c>
      <c r="W4" s="14" t="s">
        <v>50</v>
      </c>
      <c r="X4" s="15" t="s">
        <v>51</v>
      </c>
      <c r="Y4" s="15" t="s">
        <v>51</v>
      </c>
      <c r="Z4" s="15" t="s">
        <v>51</v>
      </c>
      <c r="AA4" s="15" t="s">
        <v>51</v>
      </c>
      <c r="AB4" s="15" t="s">
        <v>51</v>
      </c>
      <c r="AC4" s="15" t="s">
        <v>51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51</v>
      </c>
      <c r="AP4" s="15" t="s">
        <v>51</v>
      </c>
      <c r="AQ4" s="15" t="s">
        <v>51</v>
      </c>
      <c r="AR4" s="15" t="s">
        <v>51</v>
      </c>
      <c r="AS4" s="15" t="s">
        <v>51</v>
      </c>
      <c r="AT4" s="15" t="s">
        <v>51</v>
      </c>
      <c r="AU4" s="15" t="s">
        <v>51</v>
      </c>
      <c r="AV4" s="15" t="s">
        <v>51</v>
      </c>
      <c r="AW4" s="15" t="s">
        <v>51</v>
      </c>
      <c r="AX4" s="15" t="s">
        <v>51</v>
      </c>
      <c r="AY4" s="15" t="s">
        <v>51</v>
      </c>
      <c r="AZ4" s="15" t="s">
        <v>51</v>
      </c>
      <c r="BA4" s="15" t="s">
        <v>51</v>
      </c>
      <c r="BB4" s="15" t="s">
        <v>51</v>
      </c>
      <c r="BC4" s="15" t="s">
        <v>51</v>
      </c>
      <c r="BD4" s="15" t="s">
        <v>51</v>
      </c>
      <c r="BE4" s="15" t="s">
        <v>51</v>
      </c>
      <c r="BF4" s="15" t="s">
        <v>51</v>
      </c>
      <c r="BG4" s="15" t="s">
        <v>51</v>
      </c>
      <c r="BH4" s="15" t="s">
        <v>51</v>
      </c>
      <c r="BI4" s="15" t="s">
        <v>51</v>
      </c>
      <c r="BJ4" s="15" t="s">
        <v>51</v>
      </c>
      <c r="BK4" s="15" t="s">
        <v>51</v>
      </c>
      <c r="BL4" s="15" t="s">
        <v>51</v>
      </c>
      <c r="BM4" s="15" t="s">
        <v>51</v>
      </c>
      <c r="BN4" s="15" t="s">
        <v>51</v>
      </c>
      <c r="BO4" s="15" t="s">
        <v>51</v>
      </c>
      <c r="BP4" s="15" t="s">
        <v>51</v>
      </c>
      <c r="BQ4" s="14" t="s">
        <v>50</v>
      </c>
      <c r="BR4" s="14" t="s">
        <v>51</v>
      </c>
      <c r="BS4" s="14" t="s">
        <v>51</v>
      </c>
      <c r="BT4" s="14" t="s">
        <v>51</v>
      </c>
      <c r="BU4" s="14" t="s">
        <v>51</v>
      </c>
      <c r="BV4" s="14" t="s">
        <v>51</v>
      </c>
      <c r="BW4" s="14" t="s">
        <v>50</v>
      </c>
      <c r="BX4" s="15" t="s">
        <v>51</v>
      </c>
      <c r="BY4" s="15" t="s">
        <v>51</v>
      </c>
      <c r="BZ4" s="14" t="s">
        <v>50</v>
      </c>
      <c r="CA4" s="15" t="s">
        <v>51</v>
      </c>
      <c r="CB4" s="15" t="s">
        <v>51</v>
      </c>
      <c r="CC4" s="14" t="s">
        <v>50</v>
      </c>
      <c r="CD4" s="15" t="s">
        <v>51</v>
      </c>
      <c r="CE4" s="15" t="s">
        <v>51</v>
      </c>
      <c r="CF4" s="15" t="s">
        <v>51</v>
      </c>
      <c r="CG4" s="15" t="s">
        <v>51</v>
      </c>
      <c r="CH4" s="15" t="s">
        <v>51</v>
      </c>
      <c r="CI4" s="14" t="s">
        <v>50</v>
      </c>
      <c r="CJ4" s="15" t="s">
        <v>51</v>
      </c>
      <c r="CK4" s="15" t="s">
        <v>51</v>
      </c>
      <c r="CL4" s="14" t="s">
        <v>50</v>
      </c>
      <c r="CM4" s="15" t="s">
        <v>51</v>
      </c>
      <c r="CN4" s="15" t="s">
        <v>51</v>
      </c>
      <c r="CO4" s="14" t="s">
        <v>50</v>
      </c>
      <c r="CP4" s="15" t="s">
        <v>51</v>
      </c>
      <c r="CQ4" s="15" t="s">
        <v>51</v>
      </c>
      <c r="CR4" s="14" t="s">
        <v>50</v>
      </c>
      <c r="CS4" s="15" t="s">
        <v>51</v>
      </c>
      <c r="CT4" s="15" t="s">
        <v>51</v>
      </c>
      <c r="CU4" s="14" t="s">
        <v>50</v>
      </c>
      <c r="CV4" s="15" t="s">
        <v>51</v>
      </c>
      <c r="CW4" s="15" t="s">
        <v>51</v>
      </c>
      <c r="CX4" s="15" t="s">
        <v>51</v>
      </c>
      <c r="CY4" s="15" t="s">
        <v>51</v>
      </c>
      <c r="CZ4" s="15" t="s">
        <v>51</v>
      </c>
      <c r="DA4" s="14" t="s">
        <v>51</v>
      </c>
      <c r="DB4" s="14" t="s">
        <v>51</v>
      </c>
      <c r="DC4" s="14" t="s">
        <v>51</v>
      </c>
      <c r="DD4" s="14" t="s">
        <v>51</v>
      </c>
      <c r="DE4" s="14" t="s">
        <v>51</v>
      </c>
      <c r="DF4" s="14" t="s">
        <v>51</v>
      </c>
      <c r="DG4" s="14" t="s">
        <v>51</v>
      </c>
      <c r="DH4" s="14" t="s">
        <v>51</v>
      </c>
      <c r="DI4" s="14">
        <f>-DO18+GJ11</f>
        <v>0</v>
      </c>
    </row>
    <row r="5" spans="1:216" s="14" customFormat="1" ht="12.75" x14ac:dyDescent="0.25">
      <c r="A5" s="37" t="s">
        <v>79</v>
      </c>
      <c r="B5" s="15" t="s">
        <v>51</v>
      </c>
      <c r="C5" s="15" t="s">
        <v>51</v>
      </c>
      <c r="D5" s="15" t="s">
        <v>51</v>
      </c>
      <c r="E5" s="14" t="s">
        <v>80</v>
      </c>
      <c r="F5" s="15" t="s">
        <v>51</v>
      </c>
      <c r="H5" s="40" t="s">
        <v>52</v>
      </c>
      <c r="I5" s="41" t="s">
        <v>76</v>
      </c>
      <c r="J5" s="16" t="s">
        <v>77</v>
      </c>
      <c r="K5" s="14" t="s">
        <v>173</v>
      </c>
      <c r="L5" s="14" t="s">
        <v>152</v>
      </c>
      <c r="M5" s="14" t="s">
        <v>149</v>
      </c>
      <c r="N5" s="14" t="s">
        <v>55</v>
      </c>
      <c r="O5" s="14" t="s">
        <v>56</v>
      </c>
      <c r="P5" s="13" t="s">
        <v>57</v>
      </c>
      <c r="Q5" s="13" t="s">
        <v>58</v>
      </c>
      <c r="R5" s="14" t="s">
        <v>153</v>
      </c>
      <c r="S5" s="14" t="s">
        <v>63</v>
      </c>
      <c r="T5" s="14" t="s">
        <v>63</v>
      </c>
      <c r="U5" s="15" t="s">
        <v>51</v>
      </c>
      <c r="V5" s="15" t="s">
        <v>51</v>
      </c>
      <c r="W5" s="14" t="s">
        <v>50</v>
      </c>
      <c r="X5" s="15" t="s">
        <v>51</v>
      </c>
      <c r="Y5" s="15" t="s">
        <v>51</v>
      </c>
      <c r="Z5" s="15" t="s">
        <v>51</v>
      </c>
      <c r="AA5" s="15" t="s">
        <v>51</v>
      </c>
      <c r="AB5" s="15" t="s">
        <v>51</v>
      </c>
      <c r="AC5" s="15" t="s">
        <v>51</v>
      </c>
      <c r="AD5" s="15" t="s">
        <v>51</v>
      </c>
      <c r="AE5" s="15" t="s">
        <v>51</v>
      </c>
      <c r="AF5" s="15" t="s">
        <v>51</v>
      </c>
      <c r="AG5" s="15" t="s">
        <v>51</v>
      </c>
      <c r="AH5" s="15" t="s">
        <v>51</v>
      </c>
      <c r="AI5" s="15" t="s">
        <v>51</v>
      </c>
      <c r="AJ5" s="15" t="s">
        <v>51</v>
      </c>
      <c r="AK5" s="15" t="s">
        <v>51</v>
      </c>
      <c r="AL5" s="15" t="s">
        <v>51</v>
      </c>
      <c r="AM5" s="15" t="s">
        <v>51</v>
      </c>
      <c r="AN5" s="15" t="s">
        <v>51</v>
      </c>
      <c r="AO5" s="15" t="s">
        <v>51</v>
      </c>
      <c r="AP5" s="15" t="s">
        <v>51</v>
      </c>
      <c r="AQ5" s="15" t="s">
        <v>51</v>
      </c>
      <c r="AR5" s="15" t="s">
        <v>51</v>
      </c>
      <c r="AS5" s="15" t="s">
        <v>51</v>
      </c>
      <c r="AT5" s="15" t="s">
        <v>51</v>
      </c>
      <c r="AU5" s="15" t="s">
        <v>51</v>
      </c>
      <c r="AV5" s="15" t="s">
        <v>51</v>
      </c>
      <c r="AW5" s="15" t="s">
        <v>51</v>
      </c>
      <c r="AX5" s="15" t="s">
        <v>51</v>
      </c>
      <c r="AY5" s="15" t="s">
        <v>51</v>
      </c>
      <c r="AZ5" s="15" t="s">
        <v>51</v>
      </c>
      <c r="BA5" s="15" t="s">
        <v>51</v>
      </c>
      <c r="BB5" s="15" t="s">
        <v>51</v>
      </c>
      <c r="BC5" s="15" t="s">
        <v>51</v>
      </c>
      <c r="BD5" s="15" t="s">
        <v>51</v>
      </c>
      <c r="BE5" s="15" t="s">
        <v>51</v>
      </c>
      <c r="BF5" s="15" t="s">
        <v>51</v>
      </c>
      <c r="BG5" s="15" t="s">
        <v>51</v>
      </c>
      <c r="BH5" s="15" t="s">
        <v>51</v>
      </c>
      <c r="BI5" s="15" t="s">
        <v>51</v>
      </c>
      <c r="BJ5" s="15" t="s">
        <v>51</v>
      </c>
      <c r="BK5" s="15" t="s">
        <v>51</v>
      </c>
      <c r="BL5" s="15" t="s">
        <v>51</v>
      </c>
      <c r="BM5" s="15" t="s">
        <v>51</v>
      </c>
      <c r="BN5" s="15" t="s">
        <v>51</v>
      </c>
      <c r="BO5" s="15" t="s">
        <v>51</v>
      </c>
      <c r="BP5" s="15" t="s">
        <v>51</v>
      </c>
      <c r="BQ5" s="14" t="s">
        <v>50</v>
      </c>
      <c r="BR5" s="14" t="s">
        <v>51</v>
      </c>
      <c r="BS5" s="14" t="s">
        <v>51</v>
      </c>
      <c r="BT5" s="14" t="s">
        <v>51</v>
      </c>
      <c r="BU5" s="14" t="s">
        <v>51</v>
      </c>
      <c r="BV5" s="14" t="s">
        <v>51</v>
      </c>
      <c r="BW5" s="14" t="s">
        <v>50</v>
      </c>
      <c r="BX5" s="15" t="s">
        <v>51</v>
      </c>
      <c r="BY5" s="15" t="s">
        <v>51</v>
      </c>
      <c r="BZ5" s="14" t="s">
        <v>50</v>
      </c>
      <c r="CA5" s="15" t="s">
        <v>51</v>
      </c>
      <c r="CB5" s="15" t="s">
        <v>51</v>
      </c>
      <c r="CC5" s="14" t="s">
        <v>50</v>
      </c>
      <c r="CD5" s="15" t="s">
        <v>51</v>
      </c>
      <c r="CE5" s="15" t="s">
        <v>51</v>
      </c>
      <c r="CF5" s="14" t="s">
        <v>50</v>
      </c>
      <c r="CG5" s="15" t="s">
        <v>51</v>
      </c>
      <c r="CH5" s="15" t="s">
        <v>51</v>
      </c>
      <c r="CI5" s="14" t="s">
        <v>50</v>
      </c>
      <c r="CJ5" s="15" t="s">
        <v>51</v>
      </c>
      <c r="CK5" s="15" t="s">
        <v>51</v>
      </c>
      <c r="CL5" s="14" t="s">
        <v>50</v>
      </c>
      <c r="CM5" s="15" t="s">
        <v>51</v>
      </c>
      <c r="CN5" s="15" t="s">
        <v>51</v>
      </c>
      <c r="CO5" s="14" t="s">
        <v>50</v>
      </c>
      <c r="CP5" s="15" t="s">
        <v>51</v>
      </c>
      <c r="CQ5" s="15" t="s">
        <v>51</v>
      </c>
      <c r="CR5" s="14" t="s">
        <v>50</v>
      </c>
      <c r="CS5" s="15" t="s">
        <v>51</v>
      </c>
      <c r="CT5" s="15" t="s">
        <v>51</v>
      </c>
      <c r="CU5" s="14" t="s">
        <v>50</v>
      </c>
      <c r="CV5" s="15" t="s">
        <v>51</v>
      </c>
      <c r="CW5" s="15" t="s">
        <v>51</v>
      </c>
      <c r="CX5" s="15" t="s">
        <v>51</v>
      </c>
      <c r="CY5" s="15" t="s">
        <v>51</v>
      </c>
      <c r="CZ5" s="15" t="s">
        <v>51</v>
      </c>
      <c r="DA5" s="14" t="s">
        <v>51</v>
      </c>
      <c r="DB5" s="14" t="s">
        <v>51</v>
      </c>
      <c r="DC5" s="14" t="s">
        <v>51</v>
      </c>
      <c r="DD5" s="14" t="s">
        <v>51</v>
      </c>
      <c r="DE5" s="14" t="s">
        <v>51</v>
      </c>
      <c r="DF5" s="14" t="s">
        <v>51</v>
      </c>
      <c r="DG5" s="14" t="s">
        <v>51</v>
      </c>
      <c r="DH5" s="14" t="s">
        <v>51</v>
      </c>
      <c r="DI5" s="14" t="s">
        <v>51</v>
      </c>
    </row>
    <row r="6" spans="1:216" s="14" customFormat="1" ht="12.75" x14ac:dyDescent="0.25">
      <c r="A6" s="37" t="s">
        <v>49</v>
      </c>
      <c r="B6" s="14" t="s">
        <v>50</v>
      </c>
      <c r="C6" s="15" t="s">
        <v>50</v>
      </c>
      <c r="D6" s="15" t="s">
        <v>51</v>
      </c>
      <c r="E6" s="15" t="s">
        <v>51</v>
      </c>
      <c r="F6" s="15" t="s">
        <v>51</v>
      </c>
      <c r="G6" s="15"/>
      <c r="H6" s="14" t="s">
        <v>52</v>
      </c>
      <c r="I6" s="41" t="s">
        <v>53</v>
      </c>
      <c r="J6" s="16" t="s">
        <v>54</v>
      </c>
      <c r="K6" s="15" t="s">
        <v>51</v>
      </c>
      <c r="L6" s="14" t="s">
        <v>152</v>
      </c>
      <c r="M6" s="14" t="s">
        <v>149</v>
      </c>
      <c r="N6" s="14" t="s">
        <v>55</v>
      </c>
      <c r="O6" s="14" t="s">
        <v>56</v>
      </c>
      <c r="P6" s="13" t="s">
        <v>57</v>
      </c>
      <c r="Q6" s="13" t="s">
        <v>58</v>
      </c>
      <c r="R6" s="14" t="s">
        <v>153</v>
      </c>
      <c r="S6" s="14" t="s">
        <v>59</v>
      </c>
      <c r="T6" s="14" t="s">
        <v>60</v>
      </c>
      <c r="U6" s="15" t="s">
        <v>51</v>
      </c>
      <c r="V6" s="14" t="s">
        <v>50</v>
      </c>
      <c r="W6" s="15" t="s">
        <v>51</v>
      </c>
      <c r="X6" s="15" t="s">
        <v>51</v>
      </c>
      <c r="Y6" s="15" t="s">
        <v>51</v>
      </c>
      <c r="Z6" s="15" t="s">
        <v>51</v>
      </c>
      <c r="AA6" s="15" t="s">
        <v>51</v>
      </c>
      <c r="AB6" s="15" t="s">
        <v>51</v>
      </c>
      <c r="AC6" s="15" t="s">
        <v>51</v>
      </c>
      <c r="AD6" s="15" t="s">
        <v>51</v>
      </c>
      <c r="AE6" s="15" t="s">
        <v>51</v>
      </c>
      <c r="AF6" s="15" t="s">
        <v>51</v>
      </c>
      <c r="AG6" s="15" t="s">
        <v>51</v>
      </c>
      <c r="AH6" s="15" t="s">
        <v>51</v>
      </c>
      <c r="AI6" s="15" t="s">
        <v>51</v>
      </c>
      <c r="AJ6" s="15" t="s">
        <v>51</v>
      </c>
      <c r="AK6" s="15" t="s">
        <v>51</v>
      </c>
      <c r="AL6" s="15" t="s">
        <v>51</v>
      </c>
      <c r="AM6" s="15" t="s">
        <v>51</v>
      </c>
      <c r="AN6" s="15" t="s">
        <v>51</v>
      </c>
      <c r="AO6" s="15" t="s">
        <v>51</v>
      </c>
      <c r="AP6" s="15" t="s">
        <v>51</v>
      </c>
      <c r="AQ6" s="15" t="s">
        <v>51</v>
      </c>
      <c r="AR6" s="15" t="s">
        <v>51</v>
      </c>
      <c r="AS6" s="15" t="s">
        <v>51</v>
      </c>
      <c r="AT6" s="15" t="s">
        <v>51</v>
      </c>
      <c r="AU6" s="15" t="s">
        <v>51</v>
      </c>
      <c r="AV6" s="15" t="s">
        <v>51</v>
      </c>
      <c r="AW6" s="15" t="s">
        <v>51</v>
      </c>
      <c r="AX6" s="15" t="s">
        <v>51</v>
      </c>
      <c r="AY6" s="15" t="s">
        <v>51</v>
      </c>
      <c r="AZ6" s="15" t="s">
        <v>51</v>
      </c>
      <c r="BA6" s="15" t="s">
        <v>51</v>
      </c>
      <c r="BB6" s="15" t="s">
        <v>51</v>
      </c>
      <c r="BC6" s="15" t="s">
        <v>51</v>
      </c>
      <c r="BD6" s="15" t="s">
        <v>51</v>
      </c>
      <c r="BE6" s="15" t="s">
        <v>51</v>
      </c>
      <c r="BF6" s="15" t="s">
        <v>51</v>
      </c>
      <c r="BG6" s="15" t="s">
        <v>51</v>
      </c>
      <c r="BH6" s="15" t="s">
        <v>51</v>
      </c>
      <c r="BI6" s="15" t="s">
        <v>51</v>
      </c>
      <c r="BJ6" s="15" t="s">
        <v>51</v>
      </c>
      <c r="BK6" s="15" t="s">
        <v>51</v>
      </c>
      <c r="BL6" s="15" t="s">
        <v>51</v>
      </c>
      <c r="BM6" s="15" t="s">
        <v>51</v>
      </c>
      <c r="BN6" s="15" t="s">
        <v>51</v>
      </c>
      <c r="BO6" s="15" t="s">
        <v>51</v>
      </c>
      <c r="BP6" s="15" t="s">
        <v>51</v>
      </c>
      <c r="BQ6" s="14" t="s">
        <v>50</v>
      </c>
      <c r="BR6" s="14" t="s">
        <v>51</v>
      </c>
      <c r="BS6" s="14" t="s">
        <v>51</v>
      </c>
      <c r="BT6" s="14" t="s">
        <v>51</v>
      </c>
      <c r="BU6" s="14" t="s">
        <v>51</v>
      </c>
      <c r="BV6" s="14" t="s">
        <v>51</v>
      </c>
      <c r="BW6" s="14" t="s">
        <v>50</v>
      </c>
      <c r="BX6" s="15" t="s">
        <v>51</v>
      </c>
      <c r="BY6" s="15" t="s">
        <v>51</v>
      </c>
      <c r="BZ6" s="14" t="s">
        <v>50</v>
      </c>
      <c r="CA6" s="15" t="s">
        <v>51</v>
      </c>
      <c r="CB6" s="15" t="s">
        <v>51</v>
      </c>
      <c r="CC6" s="14" t="s">
        <v>50</v>
      </c>
      <c r="CD6" s="15" t="s">
        <v>51</v>
      </c>
      <c r="CE6" s="15" t="s">
        <v>51</v>
      </c>
      <c r="CF6" s="14" t="s">
        <v>50</v>
      </c>
      <c r="CG6" s="15" t="s">
        <v>51</v>
      </c>
      <c r="CH6" s="15" t="s">
        <v>51</v>
      </c>
      <c r="CI6" s="14" t="s">
        <v>50</v>
      </c>
      <c r="CJ6" s="15" t="s">
        <v>51</v>
      </c>
      <c r="CK6" s="15" t="s">
        <v>51</v>
      </c>
      <c r="CL6" s="14" t="s">
        <v>50</v>
      </c>
      <c r="CM6" s="15" t="s">
        <v>51</v>
      </c>
      <c r="CN6" s="15" t="s">
        <v>51</v>
      </c>
      <c r="CO6" s="14" t="s">
        <v>50</v>
      </c>
      <c r="CP6" s="15" t="s">
        <v>51</v>
      </c>
      <c r="CQ6" s="15" t="s">
        <v>51</v>
      </c>
      <c r="CR6" s="14" t="s">
        <v>50</v>
      </c>
      <c r="CS6" s="15" t="s">
        <v>51</v>
      </c>
      <c r="CT6" s="15" t="s">
        <v>51</v>
      </c>
      <c r="CU6" s="14" t="s">
        <v>50</v>
      </c>
      <c r="CV6" s="15" t="s">
        <v>51</v>
      </c>
      <c r="CW6" s="15" t="s">
        <v>51</v>
      </c>
      <c r="CX6" s="15" t="s">
        <v>51</v>
      </c>
      <c r="CY6" s="15" t="s">
        <v>51</v>
      </c>
      <c r="CZ6" s="15" t="s">
        <v>51</v>
      </c>
      <c r="DA6" s="14" t="s">
        <v>51</v>
      </c>
      <c r="DB6" s="14" t="s">
        <v>51</v>
      </c>
      <c r="DC6" s="14" t="s">
        <v>51</v>
      </c>
      <c r="DD6" s="14" t="s">
        <v>51</v>
      </c>
      <c r="DE6" s="14" t="s">
        <v>51</v>
      </c>
      <c r="DF6" s="14" t="s">
        <v>51</v>
      </c>
      <c r="DG6" s="14" t="s">
        <v>51</v>
      </c>
      <c r="DH6" s="14" t="s">
        <v>51</v>
      </c>
      <c r="DI6" s="14" t="s">
        <v>51</v>
      </c>
    </row>
    <row r="7" spans="1:216" s="14" customFormat="1" ht="12.75" x14ac:dyDescent="0.25">
      <c r="A7" s="37" t="s">
        <v>61</v>
      </c>
      <c r="B7" s="14" t="s">
        <v>50</v>
      </c>
      <c r="C7" s="15" t="s">
        <v>50</v>
      </c>
      <c r="D7" s="15" t="s">
        <v>51</v>
      </c>
      <c r="E7" s="15" t="s">
        <v>51</v>
      </c>
      <c r="F7" s="15" t="s">
        <v>51</v>
      </c>
      <c r="G7" s="15"/>
      <c r="H7" s="14" t="s">
        <v>52</v>
      </c>
      <c r="I7" s="41" t="s">
        <v>62</v>
      </c>
      <c r="J7" s="16" t="s">
        <v>54</v>
      </c>
      <c r="K7" s="15" t="s">
        <v>51</v>
      </c>
      <c r="L7" s="14" t="s">
        <v>152</v>
      </c>
      <c r="M7" s="14" t="s">
        <v>149</v>
      </c>
      <c r="N7" s="14" t="s">
        <v>55</v>
      </c>
      <c r="O7" s="14" t="s">
        <v>56</v>
      </c>
      <c r="P7" s="13" t="s">
        <v>57</v>
      </c>
      <c r="Q7" s="13" t="s">
        <v>58</v>
      </c>
      <c r="R7" s="14" t="s">
        <v>153</v>
      </c>
      <c r="S7" s="14" t="s">
        <v>63</v>
      </c>
      <c r="T7" s="14" t="s">
        <v>60</v>
      </c>
      <c r="U7" s="15" t="s">
        <v>51</v>
      </c>
      <c r="V7" s="14" t="s">
        <v>50</v>
      </c>
      <c r="W7" s="15" t="s">
        <v>51</v>
      </c>
      <c r="X7" s="15" t="s">
        <v>51</v>
      </c>
      <c r="Y7" s="15" t="s">
        <v>51</v>
      </c>
      <c r="Z7" s="15" t="s">
        <v>51</v>
      </c>
      <c r="AA7" s="15" t="s">
        <v>51</v>
      </c>
      <c r="AB7" s="15" t="s">
        <v>51</v>
      </c>
      <c r="AC7" s="15" t="s">
        <v>51</v>
      </c>
      <c r="AD7" s="15" t="s">
        <v>51</v>
      </c>
      <c r="AE7" s="15" t="s">
        <v>51</v>
      </c>
      <c r="AF7" s="15" t="s">
        <v>51</v>
      </c>
      <c r="AG7" s="15" t="s">
        <v>51</v>
      </c>
      <c r="AH7" s="15" t="s">
        <v>51</v>
      </c>
      <c r="AI7" s="15" t="s">
        <v>51</v>
      </c>
      <c r="AJ7" s="15" t="s">
        <v>51</v>
      </c>
      <c r="AK7" s="15" t="s">
        <v>51</v>
      </c>
      <c r="AL7" s="15" t="s">
        <v>51</v>
      </c>
      <c r="AM7" s="15" t="s">
        <v>51</v>
      </c>
      <c r="AN7" s="15" t="s">
        <v>51</v>
      </c>
      <c r="AO7" s="15" t="s">
        <v>51</v>
      </c>
      <c r="AP7" s="15" t="s">
        <v>51</v>
      </c>
      <c r="AQ7" s="15" t="s">
        <v>51</v>
      </c>
      <c r="AR7" s="15" t="s">
        <v>51</v>
      </c>
      <c r="AS7" s="15" t="s">
        <v>51</v>
      </c>
      <c r="AT7" s="15" t="s">
        <v>51</v>
      </c>
      <c r="AU7" s="15" t="s">
        <v>51</v>
      </c>
      <c r="AV7" s="15" t="s">
        <v>51</v>
      </c>
      <c r="AW7" s="15" t="s">
        <v>51</v>
      </c>
      <c r="AX7" s="15" t="s">
        <v>51</v>
      </c>
      <c r="AY7" s="15" t="s">
        <v>51</v>
      </c>
      <c r="AZ7" s="15" t="s">
        <v>51</v>
      </c>
      <c r="BA7" s="15" t="s">
        <v>51</v>
      </c>
      <c r="BB7" s="15" t="s">
        <v>51</v>
      </c>
      <c r="BC7" s="15" t="s">
        <v>51</v>
      </c>
      <c r="BD7" s="15" t="s">
        <v>51</v>
      </c>
      <c r="BE7" s="15" t="s">
        <v>51</v>
      </c>
      <c r="BF7" s="15" t="s">
        <v>51</v>
      </c>
      <c r="BG7" s="15" t="s">
        <v>51</v>
      </c>
      <c r="BH7" s="15" t="s">
        <v>51</v>
      </c>
      <c r="BI7" s="15" t="s">
        <v>51</v>
      </c>
      <c r="BJ7" s="15" t="s">
        <v>51</v>
      </c>
      <c r="BK7" s="15" t="s">
        <v>51</v>
      </c>
      <c r="BL7" s="15" t="s">
        <v>51</v>
      </c>
      <c r="BM7" s="15" t="s">
        <v>51</v>
      </c>
      <c r="BN7" s="15" t="s">
        <v>51</v>
      </c>
      <c r="BO7" s="15" t="s">
        <v>51</v>
      </c>
      <c r="BP7" s="15" t="s">
        <v>51</v>
      </c>
      <c r="BQ7" s="14" t="s">
        <v>50</v>
      </c>
      <c r="BR7" s="14" t="s">
        <v>51</v>
      </c>
      <c r="BS7" s="14" t="s">
        <v>51</v>
      </c>
      <c r="BT7" s="14" t="s">
        <v>51</v>
      </c>
      <c r="BU7" s="14" t="s">
        <v>51</v>
      </c>
      <c r="BV7" s="14" t="s">
        <v>51</v>
      </c>
      <c r="BW7" s="14" t="s">
        <v>50</v>
      </c>
      <c r="BX7" s="15" t="s">
        <v>51</v>
      </c>
      <c r="BY7" s="15" t="s">
        <v>51</v>
      </c>
      <c r="BZ7" s="14" t="s">
        <v>50</v>
      </c>
      <c r="CA7" s="15" t="s">
        <v>51</v>
      </c>
      <c r="CB7" s="15" t="s">
        <v>51</v>
      </c>
      <c r="CC7" s="14" t="s">
        <v>50</v>
      </c>
      <c r="CD7" s="15" t="s">
        <v>51</v>
      </c>
      <c r="CE7" s="15" t="s">
        <v>51</v>
      </c>
      <c r="CF7" s="14" t="s">
        <v>50</v>
      </c>
      <c r="CG7" s="15" t="s">
        <v>51</v>
      </c>
      <c r="CH7" s="15" t="s">
        <v>51</v>
      </c>
      <c r="CI7" s="14" t="s">
        <v>50</v>
      </c>
      <c r="CJ7" s="15" t="s">
        <v>51</v>
      </c>
      <c r="CK7" s="15" t="s">
        <v>51</v>
      </c>
      <c r="CL7" s="14" t="s">
        <v>50</v>
      </c>
      <c r="CM7" s="15" t="s">
        <v>51</v>
      </c>
      <c r="CN7" s="15" t="s">
        <v>51</v>
      </c>
      <c r="CO7" s="14" t="s">
        <v>50</v>
      </c>
      <c r="CP7" s="15" t="s">
        <v>51</v>
      </c>
      <c r="CQ7" s="15" t="s">
        <v>51</v>
      </c>
      <c r="CR7" s="14" t="s">
        <v>50</v>
      </c>
      <c r="CS7" s="15" t="s">
        <v>51</v>
      </c>
      <c r="CT7" s="15" t="s">
        <v>51</v>
      </c>
      <c r="CU7" s="14" t="s">
        <v>50</v>
      </c>
      <c r="CV7" s="15" t="s">
        <v>51</v>
      </c>
      <c r="CW7" s="15" t="s">
        <v>51</v>
      </c>
      <c r="CX7" s="15" t="s">
        <v>51</v>
      </c>
      <c r="CY7" s="15" t="s">
        <v>51</v>
      </c>
      <c r="CZ7" s="15" t="s">
        <v>51</v>
      </c>
      <c r="DA7" s="14" t="s">
        <v>51</v>
      </c>
      <c r="DB7" s="14" t="s">
        <v>51</v>
      </c>
      <c r="DC7" s="14" t="s">
        <v>51</v>
      </c>
      <c r="DD7" s="14" t="s">
        <v>51</v>
      </c>
      <c r="DE7" s="14" t="s">
        <v>51</v>
      </c>
      <c r="DF7" s="14" t="s">
        <v>51</v>
      </c>
      <c r="DG7" s="14" t="s">
        <v>51</v>
      </c>
      <c r="DH7" s="14" t="s">
        <v>51</v>
      </c>
      <c r="DI7" s="14" t="s">
        <v>51</v>
      </c>
    </row>
    <row r="8" spans="1:216" s="14" customFormat="1" ht="12.75" x14ac:dyDescent="0.25">
      <c r="A8" s="37" t="s">
        <v>64</v>
      </c>
      <c r="B8" s="15" t="s">
        <v>51</v>
      </c>
      <c r="C8" s="15" t="s">
        <v>51</v>
      </c>
      <c r="D8" s="15" t="s">
        <v>51</v>
      </c>
      <c r="E8" s="15" t="s">
        <v>51</v>
      </c>
      <c r="F8" s="15" t="s">
        <v>51</v>
      </c>
      <c r="H8" s="14" t="s">
        <v>52</v>
      </c>
      <c r="I8" s="10" t="s">
        <v>65</v>
      </c>
      <c r="J8" s="16" t="s">
        <v>66</v>
      </c>
      <c r="K8" s="15" t="s">
        <v>51</v>
      </c>
      <c r="L8" s="14" t="s">
        <v>152</v>
      </c>
      <c r="M8" s="14" t="s">
        <v>149</v>
      </c>
      <c r="N8" s="14" t="s">
        <v>55</v>
      </c>
      <c r="O8" s="14" t="s">
        <v>56</v>
      </c>
      <c r="P8" s="13" t="s">
        <v>57</v>
      </c>
      <c r="Q8" s="13" t="s">
        <v>58</v>
      </c>
      <c r="R8" s="14" t="s">
        <v>153</v>
      </c>
      <c r="S8" s="14" t="s">
        <v>59</v>
      </c>
      <c r="T8" s="14" t="s">
        <v>60</v>
      </c>
      <c r="U8" s="15" t="s">
        <v>51</v>
      </c>
      <c r="V8" s="15" t="s">
        <v>51</v>
      </c>
      <c r="W8" s="14" t="s">
        <v>50</v>
      </c>
      <c r="X8" s="15" t="s">
        <v>51</v>
      </c>
      <c r="Y8" s="15" t="s">
        <v>51</v>
      </c>
      <c r="Z8" s="15" t="s">
        <v>51</v>
      </c>
      <c r="AA8" s="15" t="s">
        <v>51</v>
      </c>
      <c r="AB8" s="15" t="s">
        <v>51</v>
      </c>
      <c r="AC8" s="15" t="s">
        <v>51</v>
      </c>
      <c r="AD8" s="15" t="s">
        <v>51</v>
      </c>
      <c r="AE8" s="15" t="s">
        <v>51</v>
      </c>
      <c r="AF8" s="15" t="s">
        <v>51</v>
      </c>
      <c r="AG8" s="15" t="s">
        <v>51</v>
      </c>
      <c r="AH8" s="15" t="s">
        <v>51</v>
      </c>
      <c r="AI8" s="15" t="s">
        <v>51</v>
      </c>
      <c r="AJ8" s="15" t="s">
        <v>51</v>
      </c>
      <c r="AK8" s="15" t="s">
        <v>51</v>
      </c>
      <c r="AL8" s="15" t="s">
        <v>51</v>
      </c>
      <c r="AM8" s="15" t="s">
        <v>51</v>
      </c>
      <c r="AN8" s="15" t="s">
        <v>51</v>
      </c>
      <c r="AO8" s="15" t="s">
        <v>51</v>
      </c>
      <c r="AP8" s="15" t="s">
        <v>51</v>
      </c>
      <c r="AQ8" s="15" t="s">
        <v>51</v>
      </c>
      <c r="AR8" s="15" t="s">
        <v>51</v>
      </c>
      <c r="AS8" s="15" t="s">
        <v>51</v>
      </c>
      <c r="AT8" s="15" t="s">
        <v>51</v>
      </c>
      <c r="AU8" s="15" t="s">
        <v>51</v>
      </c>
      <c r="AV8" s="15" t="s">
        <v>51</v>
      </c>
      <c r="AW8" s="15" t="s">
        <v>51</v>
      </c>
      <c r="AX8" s="15" t="s">
        <v>51</v>
      </c>
      <c r="AY8" s="15" t="s">
        <v>51</v>
      </c>
      <c r="AZ8" s="15" t="s">
        <v>51</v>
      </c>
      <c r="BA8" s="15" t="s">
        <v>51</v>
      </c>
      <c r="BB8" s="15" t="s">
        <v>51</v>
      </c>
      <c r="BC8" s="15" t="s">
        <v>51</v>
      </c>
      <c r="BD8" s="15" t="s">
        <v>51</v>
      </c>
      <c r="BE8" s="15" t="s">
        <v>51</v>
      </c>
      <c r="BF8" s="15" t="s">
        <v>51</v>
      </c>
      <c r="BG8" s="15" t="s">
        <v>51</v>
      </c>
      <c r="BH8" s="15" t="s">
        <v>51</v>
      </c>
      <c r="BI8" s="15" t="s">
        <v>51</v>
      </c>
      <c r="BJ8" s="15" t="s">
        <v>51</v>
      </c>
      <c r="BK8" s="15" t="s">
        <v>51</v>
      </c>
      <c r="BL8" s="15" t="s">
        <v>51</v>
      </c>
      <c r="BM8" s="15" t="s">
        <v>51</v>
      </c>
      <c r="BN8" s="15" t="s">
        <v>51</v>
      </c>
      <c r="BO8" s="15" t="s">
        <v>51</v>
      </c>
      <c r="BP8" s="15" t="s">
        <v>51</v>
      </c>
      <c r="BQ8" s="14" t="s">
        <v>51</v>
      </c>
      <c r="BR8" s="14" t="s">
        <v>51</v>
      </c>
      <c r="BS8" s="14" t="s">
        <v>51</v>
      </c>
      <c r="BT8" s="14" t="s">
        <v>51</v>
      </c>
      <c r="BU8" s="14" t="s">
        <v>51</v>
      </c>
      <c r="BV8" s="14" t="s">
        <v>51</v>
      </c>
      <c r="BW8" s="14" t="s">
        <v>51</v>
      </c>
      <c r="BX8" s="15" t="s">
        <v>51</v>
      </c>
      <c r="BY8" s="15" t="s">
        <v>51</v>
      </c>
      <c r="BZ8" s="14" t="s">
        <v>51</v>
      </c>
      <c r="CA8" s="15" t="s">
        <v>51</v>
      </c>
      <c r="CB8" s="15" t="s">
        <v>51</v>
      </c>
      <c r="CC8" s="14" t="s">
        <v>51</v>
      </c>
      <c r="CD8" s="15" t="s">
        <v>51</v>
      </c>
      <c r="CE8" s="15" t="s">
        <v>51</v>
      </c>
      <c r="CF8" s="14" t="s">
        <v>51</v>
      </c>
      <c r="CG8" s="15" t="s">
        <v>51</v>
      </c>
      <c r="CH8" s="15" t="s">
        <v>51</v>
      </c>
      <c r="CI8" s="14" t="s">
        <v>51</v>
      </c>
      <c r="CJ8" s="15" t="s">
        <v>51</v>
      </c>
      <c r="CK8" s="15" t="s">
        <v>51</v>
      </c>
      <c r="CL8" s="14" t="s">
        <v>51</v>
      </c>
      <c r="CM8" s="15" t="s">
        <v>51</v>
      </c>
      <c r="CN8" s="15" t="s">
        <v>51</v>
      </c>
      <c r="CO8" s="14" t="s">
        <v>51</v>
      </c>
      <c r="CP8" s="15" t="s">
        <v>51</v>
      </c>
      <c r="CQ8" s="15" t="s">
        <v>51</v>
      </c>
      <c r="CR8" s="14" t="s">
        <v>51</v>
      </c>
      <c r="CS8" s="15" t="s">
        <v>51</v>
      </c>
      <c r="CT8" s="15" t="s">
        <v>51</v>
      </c>
      <c r="CU8" s="15" t="s">
        <v>51</v>
      </c>
      <c r="CV8" s="15" t="s">
        <v>51</v>
      </c>
      <c r="CW8" s="15" t="s">
        <v>51</v>
      </c>
      <c r="CX8" s="15" t="s">
        <v>51</v>
      </c>
      <c r="CY8" s="15" t="s">
        <v>51</v>
      </c>
      <c r="CZ8" s="15" t="s">
        <v>51</v>
      </c>
      <c r="DA8" s="14" t="s">
        <v>51</v>
      </c>
      <c r="DB8" s="14" t="s">
        <v>51</v>
      </c>
      <c r="DC8" s="14" t="s">
        <v>51</v>
      </c>
      <c r="DD8" s="14" t="s">
        <v>51</v>
      </c>
      <c r="DE8" s="14" t="s">
        <v>51</v>
      </c>
      <c r="DF8" s="14" t="s">
        <v>51</v>
      </c>
      <c r="DG8" s="14" t="s">
        <v>51</v>
      </c>
      <c r="DH8" s="14" t="s">
        <v>51</v>
      </c>
      <c r="DI8" s="14" t="s">
        <v>51</v>
      </c>
    </row>
    <row r="9" spans="1:216" s="14" customFormat="1" ht="12.75" x14ac:dyDescent="0.25">
      <c r="A9" s="37" t="s">
        <v>67</v>
      </c>
      <c r="B9" s="14" t="s">
        <v>50</v>
      </c>
      <c r="C9" s="15" t="s">
        <v>50</v>
      </c>
      <c r="D9" s="15" t="s">
        <v>51</v>
      </c>
      <c r="E9" s="15" t="s">
        <v>51</v>
      </c>
      <c r="F9" s="15" t="s">
        <v>68</v>
      </c>
      <c r="H9" s="14" t="s">
        <v>52</v>
      </c>
      <c r="I9" s="14" t="s">
        <v>69</v>
      </c>
      <c r="J9" s="16" t="s">
        <v>70</v>
      </c>
      <c r="K9" s="14" t="s">
        <v>174</v>
      </c>
      <c r="L9" s="14" t="s">
        <v>152</v>
      </c>
      <c r="M9" s="14" t="s">
        <v>149</v>
      </c>
      <c r="N9" s="14" t="s">
        <v>55</v>
      </c>
      <c r="O9" s="14" t="s">
        <v>56</v>
      </c>
      <c r="P9" s="13" t="s">
        <v>57</v>
      </c>
      <c r="Q9" s="13" t="s">
        <v>58</v>
      </c>
      <c r="R9" s="14" t="s">
        <v>153</v>
      </c>
      <c r="S9" s="14" t="s">
        <v>59</v>
      </c>
      <c r="T9" s="14" t="s">
        <v>60</v>
      </c>
      <c r="U9" s="15" t="s">
        <v>51</v>
      </c>
      <c r="V9" s="15" t="s">
        <v>51</v>
      </c>
      <c r="W9" s="14" t="s">
        <v>50</v>
      </c>
      <c r="X9" s="15" t="s">
        <v>51</v>
      </c>
      <c r="Y9" s="15" t="s">
        <v>50</v>
      </c>
      <c r="Z9" s="15" t="s">
        <v>51</v>
      </c>
      <c r="AA9" s="15" t="s">
        <v>51</v>
      </c>
      <c r="AB9" s="15" t="s">
        <v>51</v>
      </c>
      <c r="AC9" s="15" t="s">
        <v>51</v>
      </c>
      <c r="AD9" s="14" t="s">
        <v>51</v>
      </c>
      <c r="AE9" s="15" t="s">
        <v>51</v>
      </c>
      <c r="AF9" s="15" t="s">
        <v>51</v>
      </c>
      <c r="AG9" s="15" t="s">
        <v>51</v>
      </c>
      <c r="AH9" s="14" t="s">
        <v>50</v>
      </c>
      <c r="AI9" s="15" t="s">
        <v>51</v>
      </c>
      <c r="AJ9" s="15" t="s">
        <v>51</v>
      </c>
      <c r="AK9" s="15" t="s">
        <v>51</v>
      </c>
      <c r="AL9" s="15" t="s">
        <v>51</v>
      </c>
      <c r="AM9" s="15" t="s">
        <v>51</v>
      </c>
      <c r="AN9" s="15" t="s">
        <v>51</v>
      </c>
      <c r="AO9" s="15" t="s">
        <v>51</v>
      </c>
      <c r="AP9" s="15" t="s">
        <v>51</v>
      </c>
      <c r="AQ9" s="15" t="s">
        <v>51</v>
      </c>
      <c r="AR9" s="15" t="s">
        <v>51</v>
      </c>
      <c r="AS9" s="15" t="s">
        <v>51</v>
      </c>
      <c r="AT9" s="14" t="s">
        <v>51</v>
      </c>
      <c r="AU9" s="15" t="s">
        <v>51</v>
      </c>
      <c r="AV9" s="15" t="s">
        <v>51</v>
      </c>
      <c r="AW9" s="15" t="s">
        <v>51</v>
      </c>
      <c r="AX9" s="15" t="s">
        <v>51</v>
      </c>
      <c r="AY9" s="15" t="s">
        <v>51</v>
      </c>
      <c r="AZ9" s="14" t="s">
        <v>51</v>
      </c>
      <c r="BC9" s="14" t="s">
        <v>51</v>
      </c>
      <c r="BD9" s="15" t="s">
        <v>51</v>
      </c>
      <c r="BE9" s="15" t="s">
        <v>51</v>
      </c>
      <c r="BF9" s="15" t="s">
        <v>51</v>
      </c>
      <c r="BG9" s="15" t="s">
        <v>51</v>
      </c>
      <c r="BH9" s="15" t="s">
        <v>51</v>
      </c>
      <c r="BI9" s="15" t="s">
        <v>51</v>
      </c>
      <c r="BJ9" s="15" t="s">
        <v>51</v>
      </c>
      <c r="BK9" s="15" t="s">
        <v>51</v>
      </c>
      <c r="BL9" s="14" t="s">
        <v>51</v>
      </c>
      <c r="BM9" s="15" t="s">
        <v>51</v>
      </c>
      <c r="BN9" s="15" t="s">
        <v>51</v>
      </c>
      <c r="BO9" s="14" t="s">
        <v>179</v>
      </c>
      <c r="BP9" s="14" t="s">
        <v>50</v>
      </c>
      <c r="BQ9" s="14" t="s">
        <v>50</v>
      </c>
      <c r="BR9" s="14" t="s">
        <v>51</v>
      </c>
      <c r="BS9" s="14" t="s">
        <v>51</v>
      </c>
      <c r="BT9" s="14" t="s">
        <v>51</v>
      </c>
      <c r="BU9" s="14" t="s">
        <v>51</v>
      </c>
      <c r="BV9" s="14" t="s">
        <v>51</v>
      </c>
      <c r="BW9" s="14" t="s">
        <v>50</v>
      </c>
      <c r="BX9" s="15" t="s">
        <v>51</v>
      </c>
      <c r="BY9" s="15" t="s">
        <v>51</v>
      </c>
      <c r="BZ9" s="14" t="s">
        <v>50</v>
      </c>
      <c r="CA9" s="15" t="s">
        <v>51</v>
      </c>
      <c r="CB9" s="15" t="s">
        <v>51</v>
      </c>
      <c r="CC9" s="14" t="s">
        <v>50</v>
      </c>
      <c r="CD9" s="15" t="s">
        <v>51</v>
      </c>
      <c r="CE9" s="15" t="s">
        <v>51</v>
      </c>
      <c r="CF9" s="14" t="s">
        <v>50</v>
      </c>
      <c r="CG9" s="15" t="s">
        <v>51</v>
      </c>
      <c r="CH9" s="15" t="s">
        <v>51</v>
      </c>
      <c r="CI9" s="14" t="s">
        <v>50</v>
      </c>
      <c r="CJ9" s="15" t="s">
        <v>51</v>
      </c>
      <c r="CK9" s="15" t="s">
        <v>51</v>
      </c>
      <c r="CL9" s="14" t="s">
        <v>50</v>
      </c>
      <c r="CM9" s="15" t="s">
        <v>51</v>
      </c>
      <c r="CN9" s="15" t="s">
        <v>51</v>
      </c>
      <c r="CO9" s="14" t="s">
        <v>50</v>
      </c>
      <c r="CP9" s="15" t="s">
        <v>51</v>
      </c>
      <c r="CQ9" s="15" t="s">
        <v>51</v>
      </c>
      <c r="CR9" s="14" t="s">
        <v>50</v>
      </c>
      <c r="CS9" s="15" t="s">
        <v>51</v>
      </c>
      <c r="CT9" s="15" t="s">
        <v>51</v>
      </c>
      <c r="CU9" s="14" t="s">
        <v>50</v>
      </c>
      <c r="CV9" s="15" t="s">
        <v>51</v>
      </c>
      <c r="CW9" s="15" t="s">
        <v>51</v>
      </c>
      <c r="CX9" s="15" t="s">
        <v>51</v>
      </c>
      <c r="CY9" s="15" t="s">
        <v>51</v>
      </c>
      <c r="CZ9" s="15" t="s">
        <v>51</v>
      </c>
      <c r="DA9" s="14" t="s">
        <v>51</v>
      </c>
      <c r="DB9" s="15" t="s">
        <v>51</v>
      </c>
      <c r="DC9" s="15" t="s">
        <v>51</v>
      </c>
      <c r="DD9" s="14" t="s">
        <v>50</v>
      </c>
      <c r="DE9" s="14" t="s">
        <v>51</v>
      </c>
      <c r="DF9" s="14" t="s">
        <v>51</v>
      </c>
      <c r="DG9" s="14" t="s">
        <v>51</v>
      </c>
      <c r="DH9" s="14" t="s">
        <v>51</v>
      </c>
      <c r="DI9" s="14" t="s">
        <v>51</v>
      </c>
    </row>
    <row r="10" spans="1:216" s="14" customFormat="1" ht="12.75" x14ac:dyDescent="0.25">
      <c r="A10" s="37" t="s">
        <v>71</v>
      </c>
      <c r="B10" s="14" t="s">
        <v>50</v>
      </c>
      <c r="C10" s="15" t="s">
        <v>50</v>
      </c>
      <c r="D10" s="15" t="s">
        <v>51</v>
      </c>
      <c r="E10" s="15" t="s">
        <v>51</v>
      </c>
      <c r="F10" s="15" t="s">
        <v>72</v>
      </c>
      <c r="H10" s="14" t="s">
        <v>52</v>
      </c>
      <c r="I10" s="14" t="s">
        <v>69</v>
      </c>
      <c r="J10" s="16" t="s">
        <v>66</v>
      </c>
      <c r="K10" s="14" t="s">
        <v>174</v>
      </c>
      <c r="L10" s="14" t="s">
        <v>152</v>
      </c>
      <c r="M10" s="14" t="s">
        <v>149</v>
      </c>
      <c r="N10" s="14" t="s">
        <v>55</v>
      </c>
      <c r="O10" s="14" t="s">
        <v>56</v>
      </c>
      <c r="P10" s="13" t="s">
        <v>57</v>
      </c>
      <c r="Q10" s="13" t="s">
        <v>58</v>
      </c>
      <c r="R10" s="14" t="s">
        <v>153</v>
      </c>
      <c r="S10" s="14" t="s">
        <v>73</v>
      </c>
      <c r="T10" s="14" t="s">
        <v>60</v>
      </c>
      <c r="U10" s="15" t="s">
        <v>51</v>
      </c>
      <c r="V10" s="15" t="s">
        <v>51</v>
      </c>
      <c r="W10" s="14" t="s">
        <v>50</v>
      </c>
      <c r="X10" s="15" t="s">
        <v>51</v>
      </c>
      <c r="Y10" s="15" t="s">
        <v>51</v>
      </c>
      <c r="Z10" s="15" t="s">
        <v>51</v>
      </c>
      <c r="AA10" s="15" t="s">
        <v>51</v>
      </c>
      <c r="AB10" s="15" t="s">
        <v>51</v>
      </c>
      <c r="AC10" s="15" t="s">
        <v>51</v>
      </c>
      <c r="AD10" s="15" t="s">
        <v>51</v>
      </c>
      <c r="AE10" s="15" t="s">
        <v>51</v>
      </c>
      <c r="AF10" s="15" t="s">
        <v>51</v>
      </c>
      <c r="AG10" s="15" t="s">
        <v>51</v>
      </c>
      <c r="AH10" s="15" t="s">
        <v>51</v>
      </c>
      <c r="AI10" s="15" t="s">
        <v>51</v>
      </c>
      <c r="AJ10" s="15" t="s">
        <v>51</v>
      </c>
      <c r="AK10" s="15" t="s">
        <v>51</v>
      </c>
      <c r="AL10" s="15" t="s">
        <v>51</v>
      </c>
      <c r="AM10" s="15" t="s">
        <v>51</v>
      </c>
      <c r="AN10" s="15" t="s">
        <v>51</v>
      </c>
      <c r="AO10" s="15" t="s">
        <v>51</v>
      </c>
      <c r="AP10" s="15" t="s">
        <v>51</v>
      </c>
      <c r="AQ10" s="15" t="s">
        <v>51</v>
      </c>
      <c r="AR10" s="15" t="s">
        <v>51</v>
      </c>
      <c r="AS10" s="15" t="s">
        <v>51</v>
      </c>
      <c r="AT10" s="15" t="s">
        <v>51</v>
      </c>
      <c r="AU10" s="15" t="s">
        <v>51</v>
      </c>
      <c r="AV10" s="15" t="s">
        <v>51</v>
      </c>
      <c r="AW10" s="15" t="s">
        <v>51</v>
      </c>
      <c r="AX10" s="15" t="s">
        <v>51</v>
      </c>
      <c r="AY10" s="15" t="s">
        <v>51</v>
      </c>
      <c r="AZ10" s="15" t="s">
        <v>51</v>
      </c>
      <c r="BA10" s="15" t="s">
        <v>51</v>
      </c>
      <c r="BB10" s="15" t="s">
        <v>51</v>
      </c>
      <c r="BC10" s="15" t="s">
        <v>51</v>
      </c>
      <c r="BD10" s="15" t="s">
        <v>51</v>
      </c>
      <c r="BE10" s="15" t="s">
        <v>51</v>
      </c>
      <c r="BF10" s="15" t="s">
        <v>51</v>
      </c>
      <c r="BG10" s="15" t="s">
        <v>51</v>
      </c>
      <c r="BH10" s="15" t="s">
        <v>51</v>
      </c>
      <c r="BI10" s="15" t="s">
        <v>51</v>
      </c>
      <c r="BJ10" s="15" t="s">
        <v>51</v>
      </c>
      <c r="BK10" s="15" t="s">
        <v>51</v>
      </c>
      <c r="BL10" s="15" t="s">
        <v>51</v>
      </c>
      <c r="BM10" s="15" t="s">
        <v>51</v>
      </c>
      <c r="BN10" s="15" t="s">
        <v>51</v>
      </c>
      <c r="BO10" s="15" t="s">
        <v>51</v>
      </c>
      <c r="BP10" s="14" t="s">
        <v>50</v>
      </c>
      <c r="BQ10" s="14" t="s">
        <v>50</v>
      </c>
      <c r="BR10" s="14" t="s">
        <v>51</v>
      </c>
      <c r="BS10" s="14" t="s">
        <v>51</v>
      </c>
      <c r="BT10" s="14" t="s">
        <v>51</v>
      </c>
      <c r="BU10" s="14" t="s">
        <v>51</v>
      </c>
      <c r="BV10" s="14" t="s">
        <v>51</v>
      </c>
      <c r="BW10" s="14" t="s">
        <v>50</v>
      </c>
      <c r="BX10" s="15" t="s">
        <v>51</v>
      </c>
      <c r="BY10" s="15" t="s">
        <v>51</v>
      </c>
      <c r="BZ10" s="14" t="s">
        <v>50</v>
      </c>
      <c r="CA10" s="15" t="s">
        <v>51</v>
      </c>
      <c r="CB10" s="15" t="s">
        <v>51</v>
      </c>
      <c r="CC10" s="14" t="s">
        <v>50</v>
      </c>
      <c r="CD10" s="15" t="s">
        <v>51</v>
      </c>
      <c r="CE10" s="15" t="s">
        <v>51</v>
      </c>
      <c r="CF10" s="14" t="s">
        <v>50</v>
      </c>
      <c r="CG10" s="15" t="s">
        <v>51</v>
      </c>
      <c r="CH10" s="15" t="s">
        <v>51</v>
      </c>
      <c r="CI10" s="14" t="s">
        <v>50</v>
      </c>
      <c r="CJ10" s="15" t="s">
        <v>51</v>
      </c>
      <c r="CK10" s="15" t="s">
        <v>51</v>
      </c>
      <c r="CL10" s="14" t="s">
        <v>50</v>
      </c>
      <c r="CM10" s="15" t="s">
        <v>51</v>
      </c>
      <c r="CN10" s="15" t="s">
        <v>51</v>
      </c>
      <c r="CO10" s="14" t="s">
        <v>50</v>
      </c>
      <c r="CP10" s="15" t="s">
        <v>51</v>
      </c>
      <c r="CQ10" s="15" t="s">
        <v>51</v>
      </c>
      <c r="CR10" s="14" t="s">
        <v>50</v>
      </c>
      <c r="CS10" s="15" t="s">
        <v>51</v>
      </c>
      <c r="CT10" s="15" t="s">
        <v>51</v>
      </c>
      <c r="CU10" s="14" t="s">
        <v>50</v>
      </c>
      <c r="CV10" s="15" t="s">
        <v>51</v>
      </c>
      <c r="CW10" s="15" t="s">
        <v>51</v>
      </c>
      <c r="CX10" s="15" t="s">
        <v>51</v>
      </c>
      <c r="CY10" s="15" t="s">
        <v>51</v>
      </c>
      <c r="CZ10" s="15" t="s">
        <v>51</v>
      </c>
      <c r="DA10" s="14" t="s">
        <v>50</v>
      </c>
      <c r="DB10" s="15" t="s">
        <v>51</v>
      </c>
      <c r="DC10" s="15" t="s">
        <v>51</v>
      </c>
      <c r="DD10" s="14" t="s">
        <v>50</v>
      </c>
      <c r="DE10" s="14" t="s">
        <v>51</v>
      </c>
      <c r="DF10" s="14" t="s">
        <v>51</v>
      </c>
      <c r="DG10" s="14" t="s">
        <v>51</v>
      </c>
      <c r="DH10" s="14" t="s">
        <v>51</v>
      </c>
      <c r="DI10" s="14" t="s">
        <v>51</v>
      </c>
    </row>
    <row r="11" spans="1:216" s="14" customFormat="1" ht="12.75" x14ac:dyDescent="0.25">
      <c r="A11" s="38" t="s">
        <v>81</v>
      </c>
      <c r="B11" s="14" t="s">
        <v>50</v>
      </c>
      <c r="C11" s="15" t="s">
        <v>51</v>
      </c>
      <c r="D11" s="14" t="s">
        <v>82</v>
      </c>
      <c r="E11" s="15" t="s">
        <v>51</v>
      </c>
      <c r="F11" s="15" t="s">
        <v>51</v>
      </c>
      <c r="G11" s="15"/>
      <c r="H11" s="14" t="s">
        <v>52</v>
      </c>
      <c r="I11" s="15" t="s">
        <v>83</v>
      </c>
      <c r="J11" s="16" t="s">
        <v>84</v>
      </c>
      <c r="K11" s="15" t="s">
        <v>51</v>
      </c>
      <c r="L11" s="14" t="s">
        <v>150</v>
      </c>
      <c r="M11" s="14" t="s">
        <v>151</v>
      </c>
      <c r="N11" s="14" t="s">
        <v>55</v>
      </c>
      <c r="O11" s="14" t="s">
        <v>56</v>
      </c>
      <c r="P11" s="13" t="s">
        <v>85</v>
      </c>
      <c r="Q11" s="13" t="s">
        <v>86</v>
      </c>
      <c r="R11" s="14" t="s">
        <v>153</v>
      </c>
      <c r="S11" s="14" t="s">
        <v>73</v>
      </c>
      <c r="T11" s="14" t="s">
        <v>63</v>
      </c>
      <c r="U11" s="15" t="s">
        <v>51</v>
      </c>
      <c r="V11" s="15" t="s">
        <v>51</v>
      </c>
      <c r="W11" s="15" t="s">
        <v>51</v>
      </c>
      <c r="X11" s="15" t="s">
        <v>51</v>
      </c>
      <c r="Y11" s="14" t="s">
        <v>50</v>
      </c>
      <c r="Z11" s="15" t="s">
        <v>51</v>
      </c>
      <c r="AA11" s="14" t="s">
        <v>50</v>
      </c>
      <c r="AB11" s="15" t="s">
        <v>51</v>
      </c>
      <c r="AC11" s="15" t="s">
        <v>51</v>
      </c>
      <c r="AD11" s="14" t="s">
        <v>50</v>
      </c>
      <c r="AE11" s="15" t="s">
        <v>51</v>
      </c>
      <c r="AF11" s="15" t="s">
        <v>51</v>
      </c>
      <c r="AG11" s="15" t="s">
        <v>51</v>
      </c>
      <c r="AH11" s="14" t="s">
        <v>50</v>
      </c>
      <c r="AI11" s="15" t="s">
        <v>51</v>
      </c>
      <c r="AJ11" s="15" t="s">
        <v>51</v>
      </c>
      <c r="AK11" s="15" t="s">
        <v>51</v>
      </c>
      <c r="AL11" s="15" t="s">
        <v>51</v>
      </c>
      <c r="AM11" s="15" t="s">
        <v>51</v>
      </c>
      <c r="AN11" s="15" t="s">
        <v>51</v>
      </c>
      <c r="AO11" s="15" t="s">
        <v>51</v>
      </c>
      <c r="AP11" s="15" t="s">
        <v>51</v>
      </c>
      <c r="AQ11" s="15" t="s">
        <v>51</v>
      </c>
      <c r="AR11" s="15" t="s">
        <v>51</v>
      </c>
      <c r="AS11" s="15" t="s">
        <v>51</v>
      </c>
      <c r="AT11" s="15" t="s">
        <v>51</v>
      </c>
      <c r="AU11" s="15" t="s">
        <v>51</v>
      </c>
      <c r="AV11" s="15" t="s">
        <v>51</v>
      </c>
      <c r="AW11" s="15" t="s">
        <v>51</v>
      </c>
      <c r="AX11" s="15" t="s">
        <v>51</v>
      </c>
      <c r="AY11" s="15" t="s">
        <v>51</v>
      </c>
      <c r="AZ11" s="14" t="s">
        <v>50</v>
      </c>
      <c r="BC11" s="14" t="s">
        <v>50</v>
      </c>
      <c r="BD11" s="15" t="s">
        <v>51</v>
      </c>
      <c r="BE11" s="15" t="s">
        <v>51</v>
      </c>
      <c r="BF11" s="15" t="s">
        <v>51</v>
      </c>
      <c r="BG11" s="15" t="s">
        <v>51</v>
      </c>
      <c r="BH11" s="15" t="s">
        <v>51</v>
      </c>
      <c r="BI11" s="15" t="s">
        <v>51</v>
      </c>
      <c r="BJ11" s="15" t="s">
        <v>51</v>
      </c>
      <c r="BK11" s="15" t="s">
        <v>51</v>
      </c>
      <c r="BL11" s="15" t="s">
        <v>51</v>
      </c>
      <c r="BM11" s="15" t="s">
        <v>51</v>
      </c>
      <c r="BN11" s="15" t="s">
        <v>51</v>
      </c>
      <c r="BO11" s="14" t="s">
        <v>87</v>
      </c>
      <c r="BP11" s="15" t="s">
        <v>51</v>
      </c>
      <c r="BQ11" s="15" t="s">
        <v>51</v>
      </c>
      <c r="BR11" s="14" t="s">
        <v>51</v>
      </c>
      <c r="BS11" s="14" t="s">
        <v>51</v>
      </c>
      <c r="BT11" s="14" t="s">
        <v>51</v>
      </c>
      <c r="BU11" s="14" t="s">
        <v>51</v>
      </c>
      <c r="BV11" s="14" t="s">
        <v>51</v>
      </c>
      <c r="BW11" s="15" t="s">
        <v>51</v>
      </c>
      <c r="BX11" s="15" t="s">
        <v>51</v>
      </c>
      <c r="BY11" s="15" t="s">
        <v>51</v>
      </c>
      <c r="BZ11" s="15" t="s">
        <v>51</v>
      </c>
      <c r="CA11" s="15" t="s">
        <v>51</v>
      </c>
      <c r="CB11" s="15" t="s">
        <v>51</v>
      </c>
      <c r="CC11" s="15" t="s">
        <v>51</v>
      </c>
      <c r="CD11" s="15" t="s">
        <v>51</v>
      </c>
      <c r="CE11" s="15" t="s">
        <v>51</v>
      </c>
      <c r="CF11" s="15" t="s">
        <v>51</v>
      </c>
      <c r="CG11" s="15" t="s">
        <v>51</v>
      </c>
      <c r="CH11" s="15" t="s">
        <v>51</v>
      </c>
      <c r="CI11" s="15" t="s">
        <v>51</v>
      </c>
      <c r="CJ11" s="15" t="s">
        <v>51</v>
      </c>
      <c r="CK11" s="15" t="s">
        <v>51</v>
      </c>
      <c r="CL11" s="15" t="s">
        <v>51</v>
      </c>
      <c r="CM11" s="15" t="s">
        <v>51</v>
      </c>
      <c r="CN11" s="15" t="s">
        <v>51</v>
      </c>
      <c r="CO11" s="15" t="s">
        <v>51</v>
      </c>
      <c r="CP11" s="15" t="s">
        <v>51</v>
      </c>
      <c r="CQ11" s="15" t="s">
        <v>51</v>
      </c>
      <c r="CR11" s="15" t="s">
        <v>51</v>
      </c>
      <c r="CS11" s="15" t="s">
        <v>51</v>
      </c>
      <c r="CT11" s="15" t="s">
        <v>51</v>
      </c>
      <c r="CU11" s="15" t="s">
        <v>51</v>
      </c>
      <c r="CV11" s="15" t="s">
        <v>51</v>
      </c>
      <c r="CW11" s="15" t="s">
        <v>51</v>
      </c>
      <c r="CX11" s="15" t="s">
        <v>51</v>
      </c>
      <c r="CY11" s="15" t="s">
        <v>51</v>
      </c>
      <c r="CZ11" s="15" t="s">
        <v>51</v>
      </c>
      <c r="DA11" s="15" t="s">
        <v>51</v>
      </c>
      <c r="DB11" s="15" t="s">
        <v>51</v>
      </c>
      <c r="DC11" s="15" t="s">
        <v>51</v>
      </c>
      <c r="DD11" s="15" t="s">
        <v>51</v>
      </c>
      <c r="DE11" s="14" t="s">
        <v>51</v>
      </c>
      <c r="DF11" s="14" t="s">
        <v>51</v>
      </c>
      <c r="DG11" s="14" t="s">
        <v>51</v>
      </c>
      <c r="DH11" s="14" t="s">
        <v>51</v>
      </c>
      <c r="DI11" s="14" t="s">
        <v>51</v>
      </c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</row>
    <row r="12" spans="1:216" s="14" customFormat="1" ht="12.75" x14ac:dyDescent="0.25">
      <c r="A12" s="39"/>
      <c r="B12" s="14" t="s">
        <v>50</v>
      </c>
      <c r="C12" s="15" t="s">
        <v>51</v>
      </c>
      <c r="D12" s="14" t="s">
        <v>88</v>
      </c>
      <c r="E12" s="15" t="s">
        <v>51</v>
      </c>
      <c r="F12" s="15" t="s">
        <v>51</v>
      </c>
      <c r="G12" s="15"/>
      <c r="H12" s="14" t="s">
        <v>52</v>
      </c>
      <c r="I12" s="15" t="s">
        <v>83</v>
      </c>
      <c r="J12" s="16" t="s">
        <v>84</v>
      </c>
      <c r="K12" s="15" t="s">
        <v>51</v>
      </c>
      <c r="L12" s="14" t="s">
        <v>150</v>
      </c>
      <c r="M12" s="14" t="s">
        <v>151</v>
      </c>
      <c r="N12" s="14" t="s">
        <v>55</v>
      </c>
      <c r="O12" s="14" t="s">
        <v>56</v>
      </c>
      <c r="P12" s="13" t="s">
        <v>85</v>
      </c>
      <c r="Q12" s="13" t="s">
        <v>86</v>
      </c>
      <c r="R12" s="14" t="s">
        <v>153</v>
      </c>
      <c r="S12" s="14" t="s">
        <v>73</v>
      </c>
      <c r="T12" s="14" t="s">
        <v>63</v>
      </c>
      <c r="U12" s="15" t="s">
        <v>51</v>
      </c>
      <c r="V12" s="15" t="s">
        <v>51</v>
      </c>
      <c r="W12" s="15" t="s">
        <v>51</v>
      </c>
      <c r="X12" s="15" t="s">
        <v>51</v>
      </c>
      <c r="Y12" s="15" t="s">
        <v>51</v>
      </c>
      <c r="Z12" s="15" t="s">
        <v>51</v>
      </c>
      <c r="AA12" s="15" t="s">
        <v>51</v>
      </c>
      <c r="AB12" s="15" t="s">
        <v>51</v>
      </c>
      <c r="AC12" s="15" t="s">
        <v>51</v>
      </c>
      <c r="AD12" s="15" t="s">
        <v>51</v>
      </c>
      <c r="AE12" s="15" t="s">
        <v>51</v>
      </c>
      <c r="AF12" s="15" t="s">
        <v>51</v>
      </c>
      <c r="AG12" s="15" t="s">
        <v>51</v>
      </c>
      <c r="AH12" s="15" t="s">
        <v>51</v>
      </c>
      <c r="AI12" s="15" t="s">
        <v>51</v>
      </c>
      <c r="AJ12" s="15" t="s">
        <v>51</v>
      </c>
      <c r="AK12" s="15" t="s">
        <v>51</v>
      </c>
      <c r="AL12" s="15" t="s">
        <v>51</v>
      </c>
      <c r="AM12" s="15" t="s">
        <v>51</v>
      </c>
      <c r="AN12" s="15" t="s">
        <v>51</v>
      </c>
      <c r="AO12" s="15" t="s">
        <v>51</v>
      </c>
      <c r="AP12" s="15" t="s">
        <v>51</v>
      </c>
      <c r="AQ12" s="15" t="s">
        <v>51</v>
      </c>
      <c r="AR12" s="15" t="s">
        <v>51</v>
      </c>
      <c r="AS12" s="15" t="s">
        <v>51</v>
      </c>
      <c r="AT12" s="15" t="s">
        <v>51</v>
      </c>
      <c r="AU12" s="15" t="s">
        <v>51</v>
      </c>
      <c r="AV12" s="15" t="s">
        <v>51</v>
      </c>
      <c r="AW12" s="15" t="s">
        <v>51</v>
      </c>
      <c r="AX12" s="15" t="s">
        <v>51</v>
      </c>
      <c r="AY12" s="15" t="s">
        <v>51</v>
      </c>
      <c r="AZ12" s="15" t="s">
        <v>51</v>
      </c>
      <c r="BA12" s="15"/>
      <c r="BB12" s="15"/>
      <c r="BC12" s="14" t="s">
        <v>50</v>
      </c>
      <c r="BD12" s="15" t="s">
        <v>51</v>
      </c>
      <c r="BE12" s="15" t="s">
        <v>51</v>
      </c>
      <c r="BF12" s="15" t="s">
        <v>51</v>
      </c>
      <c r="BG12" s="15" t="s">
        <v>51</v>
      </c>
      <c r="BH12" s="15" t="s">
        <v>51</v>
      </c>
      <c r="BI12" s="15" t="s">
        <v>51</v>
      </c>
      <c r="BJ12" s="15" t="s">
        <v>51</v>
      </c>
      <c r="BK12" s="15" t="s">
        <v>51</v>
      </c>
      <c r="BL12" s="15" t="s">
        <v>51</v>
      </c>
      <c r="BM12" s="15" t="s">
        <v>51</v>
      </c>
      <c r="BN12" s="15" t="s">
        <v>51</v>
      </c>
      <c r="BO12" s="15" t="s">
        <v>51</v>
      </c>
      <c r="BP12" s="15" t="s">
        <v>51</v>
      </c>
      <c r="BQ12" s="15" t="s">
        <v>51</v>
      </c>
      <c r="BR12" s="14" t="s">
        <v>51</v>
      </c>
      <c r="BS12" s="14" t="s">
        <v>51</v>
      </c>
      <c r="BT12" s="14" t="s">
        <v>51</v>
      </c>
      <c r="BU12" s="14" t="s">
        <v>51</v>
      </c>
      <c r="BV12" s="14" t="s">
        <v>51</v>
      </c>
      <c r="BW12" s="15" t="s">
        <v>51</v>
      </c>
      <c r="BX12" s="15" t="s">
        <v>51</v>
      </c>
      <c r="BY12" s="15" t="s">
        <v>51</v>
      </c>
      <c r="BZ12" s="15" t="s">
        <v>51</v>
      </c>
      <c r="CA12" s="15" t="s">
        <v>51</v>
      </c>
      <c r="CB12" s="15" t="s">
        <v>51</v>
      </c>
      <c r="CC12" s="15" t="s">
        <v>51</v>
      </c>
      <c r="CD12" s="15" t="s">
        <v>51</v>
      </c>
      <c r="CE12" s="15" t="s">
        <v>51</v>
      </c>
      <c r="CF12" s="15" t="s">
        <v>51</v>
      </c>
      <c r="CG12" s="15" t="s">
        <v>51</v>
      </c>
      <c r="CH12" s="15" t="s">
        <v>51</v>
      </c>
      <c r="CI12" s="15" t="s">
        <v>51</v>
      </c>
      <c r="CJ12" s="15" t="s">
        <v>51</v>
      </c>
      <c r="CK12" s="15" t="s">
        <v>51</v>
      </c>
      <c r="CL12" s="15" t="s">
        <v>51</v>
      </c>
      <c r="CM12" s="15" t="s">
        <v>51</v>
      </c>
      <c r="CN12" s="15" t="s">
        <v>51</v>
      </c>
      <c r="CO12" s="15" t="s">
        <v>51</v>
      </c>
      <c r="CP12" s="15" t="s">
        <v>51</v>
      </c>
      <c r="CQ12" s="15" t="s">
        <v>51</v>
      </c>
      <c r="CR12" s="15" t="s">
        <v>51</v>
      </c>
      <c r="CS12" s="15" t="s">
        <v>51</v>
      </c>
      <c r="CT12" s="15" t="s">
        <v>51</v>
      </c>
      <c r="CU12" s="15" t="s">
        <v>51</v>
      </c>
      <c r="CV12" s="15" t="s">
        <v>51</v>
      </c>
      <c r="CW12" s="15" t="s">
        <v>51</v>
      </c>
      <c r="CX12" s="15" t="s">
        <v>51</v>
      </c>
      <c r="CY12" s="15" t="s">
        <v>51</v>
      </c>
      <c r="CZ12" s="15" t="s">
        <v>51</v>
      </c>
      <c r="DA12" s="15" t="s">
        <v>51</v>
      </c>
      <c r="DB12" s="15" t="s">
        <v>51</v>
      </c>
      <c r="DC12" s="15" t="s">
        <v>51</v>
      </c>
      <c r="DD12" s="15" t="s">
        <v>51</v>
      </c>
      <c r="DE12" s="15" t="s">
        <v>51</v>
      </c>
      <c r="DF12" s="15" t="s">
        <v>51</v>
      </c>
      <c r="DG12" s="15" t="s">
        <v>51</v>
      </c>
      <c r="DH12" s="15" t="s">
        <v>51</v>
      </c>
      <c r="DI12" s="15" t="s">
        <v>51</v>
      </c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</row>
    <row r="13" spans="1:216" s="14" customFormat="1" ht="12.75" x14ac:dyDescent="0.25">
      <c r="A13" s="37" t="s">
        <v>137</v>
      </c>
      <c r="B13" s="14" t="s">
        <v>50</v>
      </c>
      <c r="C13" s="15" t="s">
        <v>51</v>
      </c>
      <c r="D13" s="14" t="s">
        <v>138</v>
      </c>
      <c r="E13" s="15" t="s">
        <v>51</v>
      </c>
      <c r="F13" s="15" t="s">
        <v>51</v>
      </c>
      <c r="G13" s="15"/>
      <c r="H13" s="14" t="s">
        <v>91</v>
      </c>
      <c r="I13" s="14" t="s">
        <v>139</v>
      </c>
      <c r="J13" s="16" t="s">
        <v>93</v>
      </c>
      <c r="K13" s="15" t="s">
        <v>51</v>
      </c>
      <c r="L13" s="14" t="s">
        <v>152</v>
      </c>
      <c r="M13" s="14" t="s">
        <v>149</v>
      </c>
      <c r="N13" s="14" t="s">
        <v>55</v>
      </c>
      <c r="O13" s="14" t="s">
        <v>56</v>
      </c>
      <c r="P13" s="13" t="s">
        <v>57</v>
      </c>
      <c r="Q13" s="13" t="s">
        <v>58</v>
      </c>
      <c r="R13" s="14" t="s">
        <v>153</v>
      </c>
      <c r="S13" s="14" t="s">
        <v>73</v>
      </c>
      <c r="T13" s="14" t="s">
        <v>131</v>
      </c>
      <c r="U13" s="15" t="s">
        <v>51</v>
      </c>
      <c r="V13" s="15" t="s">
        <v>51</v>
      </c>
      <c r="W13" s="15" t="s">
        <v>51</v>
      </c>
      <c r="X13" s="15" t="s">
        <v>51</v>
      </c>
      <c r="Y13" s="14" t="s">
        <v>50</v>
      </c>
      <c r="Z13" s="15" t="s">
        <v>51</v>
      </c>
      <c r="AA13" s="14" t="s">
        <v>50</v>
      </c>
      <c r="AB13" s="15" t="s">
        <v>51</v>
      </c>
      <c r="AC13" s="15" t="s">
        <v>51</v>
      </c>
      <c r="AD13" s="14" t="s">
        <v>50</v>
      </c>
      <c r="AE13" s="15" t="s">
        <v>51</v>
      </c>
      <c r="AF13" s="15" t="s">
        <v>51</v>
      </c>
      <c r="AG13" s="15" t="s">
        <v>51</v>
      </c>
      <c r="AH13" s="14" t="s">
        <v>50</v>
      </c>
      <c r="AI13" s="15" t="s">
        <v>51</v>
      </c>
      <c r="AJ13" s="15" t="s">
        <v>51</v>
      </c>
      <c r="AK13" s="15" t="s">
        <v>51</v>
      </c>
      <c r="AL13" s="15" t="s">
        <v>51</v>
      </c>
      <c r="AM13" s="15" t="s">
        <v>51</v>
      </c>
      <c r="AN13" s="15" t="s">
        <v>51</v>
      </c>
      <c r="AO13" s="15" t="s">
        <v>51</v>
      </c>
      <c r="AP13" s="15" t="s">
        <v>51</v>
      </c>
      <c r="AQ13" s="15" t="s">
        <v>51</v>
      </c>
      <c r="AR13" s="15" t="s">
        <v>51</v>
      </c>
      <c r="AS13" s="15" t="s">
        <v>51</v>
      </c>
      <c r="AT13" s="15" t="s">
        <v>51</v>
      </c>
      <c r="AU13" s="15" t="s">
        <v>51</v>
      </c>
      <c r="AV13" s="15" t="s">
        <v>51</v>
      </c>
      <c r="AW13" s="15" t="s">
        <v>51</v>
      </c>
      <c r="AX13" s="15" t="s">
        <v>51</v>
      </c>
      <c r="AY13" s="15" t="s">
        <v>51</v>
      </c>
      <c r="AZ13" s="15" t="s">
        <v>51</v>
      </c>
      <c r="BA13" s="15"/>
      <c r="BB13" s="15"/>
      <c r="BC13" s="14" t="s">
        <v>51</v>
      </c>
      <c r="BD13" s="14" t="s">
        <v>51</v>
      </c>
      <c r="BE13" s="14" t="s">
        <v>51</v>
      </c>
      <c r="BF13" s="15" t="s">
        <v>51</v>
      </c>
      <c r="BG13" s="15" t="s">
        <v>51</v>
      </c>
      <c r="BH13" s="15" t="s">
        <v>51</v>
      </c>
      <c r="BI13" s="15" t="s">
        <v>51</v>
      </c>
      <c r="BJ13" s="15" t="s">
        <v>51</v>
      </c>
      <c r="BK13" s="15" t="s">
        <v>51</v>
      </c>
      <c r="BL13" s="14" t="s">
        <v>50</v>
      </c>
      <c r="BM13" s="15" t="s">
        <v>51</v>
      </c>
      <c r="BN13" s="15" t="s">
        <v>51</v>
      </c>
      <c r="BO13" s="15" t="s">
        <v>51</v>
      </c>
      <c r="BP13" s="14" t="s">
        <v>50</v>
      </c>
      <c r="BQ13" s="15" t="s">
        <v>51</v>
      </c>
      <c r="BR13" s="14" t="s">
        <v>51</v>
      </c>
      <c r="BS13" s="14" t="s">
        <v>51</v>
      </c>
      <c r="BT13" s="14" t="s">
        <v>51</v>
      </c>
      <c r="BU13" s="14" t="s">
        <v>51</v>
      </c>
      <c r="BV13" s="14" t="s">
        <v>51</v>
      </c>
      <c r="BW13" s="15" t="s">
        <v>51</v>
      </c>
      <c r="BX13" s="15" t="s">
        <v>51</v>
      </c>
      <c r="BY13" s="15" t="s">
        <v>51</v>
      </c>
      <c r="BZ13" s="15" t="s">
        <v>51</v>
      </c>
      <c r="CA13" s="15" t="s">
        <v>51</v>
      </c>
      <c r="CB13" s="15" t="s">
        <v>51</v>
      </c>
      <c r="CC13" s="15" t="s">
        <v>51</v>
      </c>
      <c r="CD13" s="15" t="s">
        <v>51</v>
      </c>
      <c r="CE13" s="15" t="s">
        <v>51</v>
      </c>
      <c r="CF13" s="15" t="s">
        <v>51</v>
      </c>
      <c r="CG13" s="15" t="s">
        <v>51</v>
      </c>
      <c r="CH13" s="15" t="s">
        <v>51</v>
      </c>
      <c r="CI13" s="15" t="s">
        <v>51</v>
      </c>
      <c r="CJ13" s="15" t="s">
        <v>51</v>
      </c>
      <c r="CK13" s="15" t="s">
        <v>51</v>
      </c>
      <c r="CL13" s="15" t="s">
        <v>51</v>
      </c>
      <c r="CM13" s="15" t="s">
        <v>51</v>
      </c>
      <c r="CN13" s="15" t="s">
        <v>51</v>
      </c>
      <c r="CO13" s="15" t="s">
        <v>51</v>
      </c>
      <c r="CP13" s="15" t="s">
        <v>51</v>
      </c>
      <c r="CQ13" s="15" t="s">
        <v>51</v>
      </c>
      <c r="CR13" s="15" t="s">
        <v>51</v>
      </c>
      <c r="CS13" s="15" t="s">
        <v>51</v>
      </c>
      <c r="CT13" s="15" t="s">
        <v>51</v>
      </c>
      <c r="CU13" s="15" t="s">
        <v>51</v>
      </c>
      <c r="CV13" s="15" t="s">
        <v>51</v>
      </c>
      <c r="CW13" s="15" t="s">
        <v>51</v>
      </c>
      <c r="CX13" s="15" t="s">
        <v>51</v>
      </c>
      <c r="CY13" s="15" t="s">
        <v>51</v>
      </c>
      <c r="CZ13" s="15" t="s">
        <v>51</v>
      </c>
      <c r="DA13" s="15" t="s">
        <v>51</v>
      </c>
      <c r="DB13" s="15" t="s">
        <v>51</v>
      </c>
      <c r="DC13" s="15" t="s">
        <v>51</v>
      </c>
      <c r="DD13" s="15" t="s">
        <v>51</v>
      </c>
      <c r="DE13" s="15" t="s">
        <v>51</v>
      </c>
      <c r="DF13" s="15" t="s">
        <v>51</v>
      </c>
      <c r="DG13" s="15" t="s">
        <v>51</v>
      </c>
      <c r="DH13" s="15" t="s">
        <v>51</v>
      </c>
      <c r="DI13" s="15" t="s">
        <v>51</v>
      </c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</row>
    <row r="14" spans="1:216" s="14" customFormat="1" ht="12.75" x14ac:dyDescent="0.25">
      <c r="A14" s="37" t="s">
        <v>140</v>
      </c>
      <c r="B14" s="14" t="s">
        <v>50</v>
      </c>
      <c r="C14" s="15" t="s">
        <v>51</v>
      </c>
      <c r="D14" s="14" t="s">
        <v>141</v>
      </c>
      <c r="E14" s="15" t="s">
        <v>51</v>
      </c>
      <c r="F14" s="15" t="s">
        <v>51</v>
      </c>
      <c r="G14" s="15"/>
      <c r="H14" s="14" t="s">
        <v>91</v>
      </c>
      <c r="I14" s="14" t="s">
        <v>139</v>
      </c>
      <c r="J14" s="16" t="s">
        <v>93</v>
      </c>
      <c r="K14" s="15" t="s">
        <v>51</v>
      </c>
      <c r="L14" s="14" t="s">
        <v>152</v>
      </c>
      <c r="M14" s="14" t="s">
        <v>149</v>
      </c>
      <c r="N14" s="14" t="s">
        <v>55</v>
      </c>
      <c r="O14" s="14" t="s">
        <v>56</v>
      </c>
      <c r="P14" s="13" t="s">
        <v>57</v>
      </c>
      <c r="Q14" s="13" t="s">
        <v>58</v>
      </c>
      <c r="R14" s="14" t="s">
        <v>153</v>
      </c>
      <c r="S14" s="14" t="s">
        <v>73</v>
      </c>
      <c r="T14" s="14" t="s">
        <v>131</v>
      </c>
      <c r="U14" s="15" t="s">
        <v>51</v>
      </c>
      <c r="V14" s="15" t="s">
        <v>51</v>
      </c>
      <c r="W14" s="15" t="s">
        <v>51</v>
      </c>
      <c r="X14" s="15" t="s">
        <v>51</v>
      </c>
      <c r="Y14" s="14" t="s">
        <v>50</v>
      </c>
      <c r="Z14" s="15" t="s">
        <v>51</v>
      </c>
      <c r="AA14" s="14" t="s">
        <v>50</v>
      </c>
      <c r="AB14" s="15" t="s">
        <v>51</v>
      </c>
      <c r="AC14" s="15" t="s">
        <v>51</v>
      </c>
      <c r="AD14" s="14" t="s">
        <v>50</v>
      </c>
      <c r="AE14" s="15" t="s">
        <v>51</v>
      </c>
      <c r="AF14" s="15" t="s">
        <v>51</v>
      </c>
      <c r="AG14" s="15" t="s">
        <v>51</v>
      </c>
      <c r="AH14" s="14" t="s">
        <v>50</v>
      </c>
      <c r="AI14" s="15" t="s">
        <v>51</v>
      </c>
      <c r="AJ14" s="15" t="s">
        <v>51</v>
      </c>
      <c r="AK14" s="15" t="s">
        <v>51</v>
      </c>
      <c r="AL14" s="15" t="s">
        <v>51</v>
      </c>
      <c r="AM14" s="15" t="s">
        <v>51</v>
      </c>
      <c r="AN14" s="15" t="s">
        <v>51</v>
      </c>
      <c r="AO14" s="15" t="s">
        <v>51</v>
      </c>
      <c r="AP14" s="15" t="s">
        <v>51</v>
      </c>
      <c r="AQ14" s="15" t="s">
        <v>51</v>
      </c>
      <c r="AR14" s="15" t="s">
        <v>51</v>
      </c>
      <c r="AS14" s="15" t="s">
        <v>51</v>
      </c>
      <c r="AT14" s="15" t="s">
        <v>51</v>
      </c>
      <c r="AU14" s="15" t="s">
        <v>51</v>
      </c>
      <c r="AV14" s="15" t="s">
        <v>51</v>
      </c>
      <c r="AW14" s="15" t="s">
        <v>51</v>
      </c>
      <c r="AX14" s="15" t="s">
        <v>51</v>
      </c>
      <c r="AY14" s="15" t="s">
        <v>51</v>
      </c>
      <c r="AZ14" s="15" t="s">
        <v>51</v>
      </c>
      <c r="BA14" s="15"/>
      <c r="BB14" s="15"/>
      <c r="BC14" s="14" t="s">
        <v>51</v>
      </c>
      <c r="BD14" s="14" t="s">
        <v>51</v>
      </c>
      <c r="BE14" s="14" t="s">
        <v>51</v>
      </c>
      <c r="BF14" s="15" t="s">
        <v>51</v>
      </c>
      <c r="BG14" s="15" t="s">
        <v>51</v>
      </c>
      <c r="BH14" s="15" t="s">
        <v>51</v>
      </c>
      <c r="BI14" s="15" t="s">
        <v>51</v>
      </c>
      <c r="BJ14" s="15" t="s">
        <v>51</v>
      </c>
      <c r="BK14" s="15" t="s">
        <v>51</v>
      </c>
      <c r="BL14" s="14" t="s">
        <v>50</v>
      </c>
      <c r="BM14" s="15" t="s">
        <v>51</v>
      </c>
      <c r="BN14" s="15" t="s">
        <v>51</v>
      </c>
      <c r="BO14" s="15" t="s">
        <v>51</v>
      </c>
      <c r="BP14" s="14" t="s">
        <v>50</v>
      </c>
      <c r="BQ14" s="15" t="s">
        <v>51</v>
      </c>
      <c r="BR14" s="14" t="s">
        <v>51</v>
      </c>
      <c r="BS14" s="14" t="s">
        <v>51</v>
      </c>
      <c r="BT14" s="14" t="s">
        <v>51</v>
      </c>
      <c r="BU14" s="14" t="s">
        <v>51</v>
      </c>
      <c r="BV14" s="14" t="s">
        <v>51</v>
      </c>
      <c r="BW14" s="15" t="s">
        <v>51</v>
      </c>
      <c r="BX14" s="15" t="s">
        <v>51</v>
      </c>
      <c r="BY14" s="15" t="s">
        <v>51</v>
      </c>
      <c r="BZ14" s="15" t="s">
        <v>51</v>
      </c>
      <c r="CA14" s="15" t="s">
        <v>51</v>
      </c>
      <c r="CB14" s="15" t="s">
        <v>51</v>
      </c>
      <c r="CC14" s="15" t="s">
        <v>51</v>
      </c>
      <c r="CD14" s="15" t="s">
        <v>51</v>
      </c>
      <c r="CE14" s="15" t="s">
        <v>51</v>
      </c>
      <c r="CF14" s="15" t="s">
        <v>51</v>
      </c>
      <c r="CG14" s="15" t="s">
        <v>51</v>
      </c>
      <c r="CH14" s="15" t="s">
        <v>51</v>
      </c>
      <c r="CI14" s="15" t="s">
        <v>51</v>
      </c>
      <c r="CJ14" s="15" t="s">
        <v>51</v>
      </c>
      <c r="CK14" s="15" t="s">
        <v>51</v>
      </c>
      <c r="CL14" s="15" t="s">
        <v>51</v>
      </c>
      <c r="CM14" s="15" t="s">
        <v>51</v>
      </c>
      <c r="CN14" s="15" t="s">
        <v>51</v>
      </c>
      <c r="CO14" s="15" t="s">
        <v>51</v>
      </c>
      <c r="CP14" s="15" t="s">
        <v>51</v>
      </c>
      <c r="CQ14" s="15" t="s">
        <v>51</v>
      </c>
      <c r="CR14" s="15" t="s">
        <v>51</v>
      </c>
      <c r="CS14" s="15" t="s">
        <v>51</v>
      </c>
      <c r="CT14" s="15" t="s">
        <v>51</v>
      </c>
      <c r="CU14" s="15" t="s">
        <v>51</v>
      </c>
      <c r="CV14" s="15" t="s">
        <v>51</v>
      </c>
      <c r="CW14" s="15" t="s">
        <v>51</v>
      </c>
      <c r="CX14" s="15" t="s">
        <v>51</v>
      </c>
      <c r="CY14" s="15" t="s">
        <v>51</v>
      </c>
      <c r="CZ14" s="15" t="s">
        <v>51</v>
      </c>
      <c r="DA14" s="15" t="s">
        <v>51</v>
      </c>
      <c r="DB14" s="15" t="s">
        <v>51</v>
      </c>
      <c r="DC14" s="15" t="s">
        <v>51</v>
      </c>
      <c r="DD14" s="15" t="s">
        <v>51</v>
      </c>
      <c r="DE14" s="15" t="s">
        <v>51</v>
      </c>
      <c r="DF14" s="15" t="s">
        <v>51</v>
      </c>
      <c r="DG14" s="15" t="s">
        <v>51</v>
      </c>
      <c r="DH14" s="15" t="s">
        <v>51</v>
      </c>
      <c r="DI14" s="15" t="s">
        <v>51</v>
      </c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</row>
    <row r="15" spans="1:216" s="14" customFormat="1" ht="12.75" x14ac:dyDescent="0.25">
      <c r="A15" s="37" t="s">
        <v>142</v>
      </c>
      <c r="B15" s="14" t="s">
        <v>50</v>
      </c>
      <c r="C15" s="15" t="s">
        <v>51</v>
      </c>
      <c r="D15" s="14" t="s">
        <v>143</v>
      </c>
      <c r="E15" s="15" t="s">
        <v>51</v>
      </c>
      <c r="F15" s="15" t="s">
        <v>51</v>
      </c>
      <c r="G15" s="15"/>
      <c r="H15" s="14" t="s">
        <v>91</v>
      </c>
      <c r="I15" s="14" t="s">
        <v>139</v>
      </c>
      <c r="J15" s="16" t="s">
        <v>93</v>
      </c>
      <c r="K15" s="15" t="s">
        <v>51</v>
      </c>
      <c r="L15" s="14" t="s">
        <v>152</v>
      </c>
      <c r="M15" s="14" t="s">
        <v>149</v>
      </c>
      <c r="N15" s="14" t="s">
        <v>55</v>
      </c>
      <c r="O15" s="14" t="s">
        <v>56</v>
      </c>
      <c r="P15" s="13" t="s">
        <v>57</v>
      </c>
      <c r="Q15" s="13" t="s">
        <v>58</v>
      </c>
      <c r="R15" s="14" t="s">
        <v>153</v>
      </c>
      <c r="S15" s="14" t="s">
        <v>73</v>
      </c>
      <c r="T15" s="14" t="s">
        <v>94</v>
      </c>
      <c r="U15" s="15" t="s">
        <v>51</v>
      </c>
      <c r="V15" s="15" t="s">
        <v>51</v>
      </c>
      <c r="W15" s="15" t="s">
        <v>51</v>
      </c>
      <c r="X15" s="15" t="s">
        <v>51</v>
      </c>
      <c r="Y15" s="14" t="s">
        <v>50</v>
      </c>
      <c r="Z15" s="15" t="s">
        <v>51</v>
      </c>
      <c r="AA15" s="14" t="s">
        <v>50</v>
      </c>
      <c r="AB15" s="15" t="s">
        <v>51</v>
      </c>
      <c r="AC15" s="15" t="s">
        <v>51</v>
      </c>
      <c r="AD15" s="14" t="s">
        <v>50</v>
      </c>
      <c r="AE15" s="15" t="s">
        <v>51</v>
      </c>
      <c r="AF15" s="15" t="s">
        <v>51</v>
      </c>
      <c r="AG15" s="15" t="s">
        <v>51</v>
      </c>
      <c r="AH15" s="14" t="s">
        <v>50</v>
      </c>
      <c r="AI15" s="15" t="s">
        <v>51</v>
      </c>
      <c r="AJ15" s="15" t="s">
        <v>51</v>
      </c>
      <c r="AK15" s="15" t="s">
        <v>51</v>
      </c>
      <c r="AL15" s="15" t="s">
        <v>51</v>
      </c>
      <c r="AM15" s="15" t="s">
        <v>51</v>
      </c>
      <c r="AN15" s="15" t="s">
        <v>51</v>
      </c>
      <c r="AO15" s="15" t="s">
        <v>51</v>
      </c>
      <c r="AP15" s="15" t="s">
        <v>51</v>
      </c>
      <c r="AQ15" s="15" t="s">
        <v>51</v>
      </c>
      <c r="AR15" s="15" t="s">
        <v>51</v>
      </c>
      <c r="AS15" s="15" t="s">
        <v>51</v>
      </c>
      <c r="AT15" s="15" t="s">
        <v>51</v>
      </c>
      <c r="AU15" s="15" t="s">
        <v>51</v>
      </c>
      <c r="AV15" s="15" t="s">
        <v>51</v>
      </c>
      <c r="AW15" s="15" t="s">
        <v>51</v>
      </c>
      <c r="AX15" s="15" t="s">
        <v>51</v>
      </c>
      <c r="AY15" s="15" t="s">
        <v>51</v>
      </c>
      <c r="AZ15" s="15" t="s">
        <v>51</v>
      </c>
      <c r="BA15" s="15"/>
      <c r="BB15" s="15"/>
      <c r="BC15" s="14" t="s">
        <v>51</v>
      </c>
      <c r="BD15" s="14" t="s">
        <v>51</v>
      </c>
      <c r="BE15" s="14" t="s">
        <v>51</v>
      </c>
      <c r="BF15" s="15" t="s">
        <v>51</v>
      </c>
      <c r="BG15" s="15" t="s">
        <v>51</v>
      </c>
      <c r="BH15" s="15" t="s">
        <v>51</v>
      </c>
      <c r="BI15" s="15" t="s">
        <v>51</v>
      </c>
      <c r="BJ15" s="15" t="s">
        <v>51</v>
      </c>
      <c r="BK15" s="15" t="s">
        <v>51</v>
      </c>
      <c r="BL15" s="14" t="s">
        <v>50</v>
      </c>
      <c r="BM15" s="15" t="s">
        <v>51</v>
      </c>
      <c r="BN15" s="15" t="s">
        <v>51</v>
      </c>
      <c r="BO15" s="15" t="s">
        <v>51</v>
      </c>
      <c r="BP15" s="14" t="s">
        <v>50</v>
      </c>
      <c r="BQ15" s="15" t="s">
        <v>51</v>
      </c>
      <c r="BR15" s="14" t="s">
        <v>51</v>
      </c>
      <c r="BS15" s="14" t="s">
        <v>51</v>
      </c>
      <c r="BT15" s="14" t="s">
        <v>51</v>
      </c>
      <c r="BU15" s="14" t="s">
        <v>51</v>
      </c>
      <c r="BV15" s="14" t="s">
        <v>51</v>
      </c>
      <c r="BW15" s="15" t="s">
        <v>51</v>
      </c>
      <c r="BX15" s="15" t="s">
        <v>51</v>
      </c>
      <c r="BY15" s="15" t="s">
        <v>51</v>
      </c>
      <c r="BZ15" s="15" t="s">
        <v>51</v>
      </c>
      <c r="CA15" s="15" t="s">
        <v>51</v>
      </c>
      <c r="CB15" s="15" t="s">
        <v>51</v>
      </c>
      <c r="CC15" s="15" t="s">
        <v>51</v>
      </c>
      <c r="CD15" s="15" t="s">
        <v>51</v>
      </c>
      <c r="CE15" s="15" t="s">
        <v>51</v>
      </c>
      <c r="CF15" s="15" t="s">
        <v>51</v>
      </c>
      <c r="CG15" s="15" t="s">
        <v>51</v>
      </c>
      <c r="CH15" s="15" t="s">
        <v>51</v>
      </c>
      <c r="CI15" s="15" t="s">
        <v>51</v>
      </c>
      <c r="CJ15" s="15" t="s">
        <v>51</v>
      </c>
      <c r="CK15" s="15" t="s">
        <v>51</v>
      </c>
      <c r="CL15" s="15" t="s">
        <v>51</v>
      </c>
      <c r="CM15" s="15" t="s">
        <v>51</v>
      </c>
      <c r="CN15" s="15" t="s">
        <v>51</v>
      </c>
      <c r="CO15" s="15" t="s">
        <v>51</v>
      </c>
      <c r="CP15" s="15" t="s">
        <v>51</v>
      </c>
      <c r="CQ15" s="15" t="s">
        <v>51</v>
      </c>
      <c r="CR15" s="15" t="s">
        <v>51</v>
      </c>
      <c r="CS15" s="15" t="s">
        <v>51</v>
      </c>
      <c r="CT15" s="15" t="s">
        <v>51</v>
      </c>
      <c r="CU15" s="15" t="s">
        <v>51</v>
      </c>
      <c r="CV15" s="15" t="s">
        <v>51</v>
      </c>
      <c r="CW15" s="15" t="s">
        <v>51</v>
      </c>
      <c r="CX15" s="15" t="s">
        <v>51</v>
      </c>
      <c r="CY15" s="15" t="s">
        <v>51</v>
      </c>
      <c r="CZ15" s="15" t="s">
        <v>51</v>
      </c>
      <c r="DA15" s="15" t="s">
        <v>51</v>
      </c>
      <c r="DB15" s="15" t="s">
        <v>51</v>
      </c>
      <c r="DC15" s="15" t="s">
        <v>51</v>
      </c>
      <c r="DD15" s="15" t="s">
        <v>51</v>
      </c>
      <c r="DE15" s="15" t="s">
        <v>51</v>
      </c>
      <c r="DF15" s="15" t="s">
        <v>51</v>
      </c>
      <c r="DG15" s="15" t="s">
        <v>51</v>
      </c>
      <c r="DH15" s="15" t="s">
        <v>51</v>
      </c>
      <c r="DI15" s="15" t="s">
        <v>51</v>
      </c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</row>
    <row r="16" spans="1:216" s="14" customFormat="1" ht="12.75" x14ac:dyDescent="0.25">
      <c r="A16" s="37" t="s">
        <v>144</v>
      </c>
      <c r="B16" s="14" t="s">
        <v>50</v>
      </c>
      <c r="C16" s="15" t="s">
        <v>51</v>
      </c>
      <c r="D16" s="14" t="s">
        <v>145</v>
      </c>
      <c r="E16" s="15" t="s">
        <v>51</v>
      </c>
      <c r="F16" s="15" t="s">
        <v>51</v>
      </c>
      <c r="G16" s="15"/>
      <c r="H16" s="14" t="s">
        <v>91</v>
      </c>
      <c r="I16" s="14" t="s">
        <v>139</v>
      </c>
      <c r="J16" s="16" t="s">
        <v>93</v>
      </c>
      <c r="K16" s="15" t="s">
        <v>51</v>
      </c>
      <c r="L16" s="14" t="s">
        <v>152</v>
      </c>
      <c r="M16" s="14" t="s">
        <v>149</v>
      </c>
      <c r="N16" s="14" t="s">
        <v>55</v>
      </c>
      <c r="O16" s="14" t="s">
        <v>56</v>
      </c>
      <c r="P16" s="13" t="s">
        <v>57</v>
      </c>
      <c r="Q16" s="13" t="s">
        <v>58</v>
      </c>
      <c r="R16" s="14" t="s">
        <v>153</v>
      </c>
      <c r="S16" s="14" t="s">
        <v>73</v>
      </c>
      <c r="T16" s="14" t="s">
        <v>94</v>
      </c>
      <c r="U16" s="15" t="s">
        <v>51</v>
      </c>
      <c r="V16" s="15" t="s">
        <v>51</v>
      </c>
      <c r="W16" s="15" t="s">
        <v>51</v>
      </c>
      <c r="X16" s="15" t="s">
        <v>51</v>
      </c>
      <c r="Y16" s="14" t="s">
        <v>50</v>
      </c>
      <c r="Z16" s="15" t="s">
        <v>51</v>
      </c>
      <c r="AA16" s="14" t="s">
        <v>50</v>
      </c>
      <c r="AB16" s="15" t="s">
        <v>51</v>
      </c>
      <c r="AC16" s="15" t="s">
        <v>51</v>
      </c>
      <c r="AD16" s="14" t="s">
        <v>50</v>
      </c>
      <c r="AE16" s="15" t="s">
        <v>51</v>
      </c>
      <c r="AF16" s="15" t="s">
        <v>51</v>
      </c>
      <c r="AG16" s="15" t="s">
        <v>51</v>
      </c>
      <c r="AH16" s="14" t="s">
        <v>50</v>
      </c>
      <c r="AI16" s="15" t="s">
        <v>51</v>
      </c>
      <c r="AJ16" s="15" t="s">
        <v>51</v>
      </c>
      <c r="AK16" s="15" t="s">
        <v>51</v>
      </c>
      <c r="AL16" s="15" t="s">
        <v>51</v>
      </c>
      <c r="AM16" s="15" t="s">
        <v>51</v>
      </c>
      <c r="AN16" s="15" t="s">
        <v>51</v>
      </c>
      <c r="AO16" s="15" t="s">
        <v>51</v>
      </c>
      <c r="AP16" s="15" t="s">
        <v>51</v>
      </c>
      <c r="AQ16" s="15" t="s">
        <v>51</v>
      </c>
      <c r="AR16" s="15" t="s">
        <v>51</v>
      </c>
      <c r="AS16" s="15" t="s">
        <v>51</v>
      </c>
      <c r="AT16" s="14" t="s">
        <v>50</v>
      </c>
      <c r="AU16" s="15" t="s">
        <v>51</v>
      </c>
      <c r="AV16" s="15" t="s">
        <v>51</v>
      </c>
      <c r="AW16" s="15" t="s">
        <v>51</v>
      </c>
      <c r="AX16" s="15" t="s">
        <v>51</v>
      </c>
      <c r="AY16" s="15" t="s">
        <v>51</v>
      </c>
      <c r="AZ16" s="15" t="s">
        <v>51</v>
      </c>
      <c r="BA16" s="15"/>
      <c r="BB16" s="15"/>
      <c r="BC16" s="14" t="s">
        <v>51</v>
      </c>
      <c r="BD16" s="14" t="s">
        <v>51</v>
      </c>
      <c r="BE16" s="14" t="s">
        <v>51</v>
      </c>
      <c r="BF16" s="15" t="s">
        <v>51</v>
      </c>
      <c r="BG16" s="15" t="s">
        <v>51</v>
      </c>
      <c r="BH16" s="15" t="s">
        <v>51</v>
      </c>
      <c r="BI16" s="15" t="s">
        <v>51</v>
      </c>
      <c r="BJ16" s="15" t="s">
        <v>51</v>
      </c>
      <c r="BK16" s="15" t="s">
        <v>51</v>
      </c>
      <c r="BL16" s="14" t="s">
        <v>50</v>
      </c>
      <c r="BM16" s="15" t="s">
        <v>51</v>
      </c>
      <c r="BN16" s="15" t="s">
        <v>51</v>
      </c>
      <c r="BO16" s="15" t="s">
        <v>51</v>
      </c>
      <c r="BP16" s="14" t="s">
        <v>50</v>
      </c>
      <c r="BQ16" s="15" t="s">
        <v>51</v>
      </c>
      <c r="BR16" s="14" t="s">
        <v>51</v>
      </c>
      <c r="BS16" s="14" t="s">
        <v>51</v>
      </c>
      <c r="BT16" s="14" t="s">
        <v>51</v>
      </c>
      <c r="BU16" s="14" t="s">
        <v>51</v>
      </c>
      <c r="BV16" s="14" t="s">
        <v>51</v>
      </c>
      <c r="BW16" s="15" t="s">
        <v>51</v>
      </c>
      <c r="BX16" s="15" t="s">
        <v>51</v>
      </c>
      <c r="BY16" s="15" t="s">
        <v>51</v>
      </c>
      <c r="BZ16" s="15" t="s">
        <v>51</v>
      </c>
      <c r="CA16" s="15" t="s">
        <v>51</v>
      </c>
      <c r="CB16" s="15" t="s">
        <v>51</v>
      </c>
      <c r="CC16" s="15" t="s">
        <v>51</v>
      </c>
      <c r="CD16" s="15" t="s">
        <v>51</v>
      </c>
      <c r="CE16" s="15" t="s">
        <v>51</v>
      </c>
      <c r="CF16" s="15" t="s">
        <v>51</v>
      </c>
      <c r="CG16" s="15" t="s">
        <v>51</v>
      </c>
      <c r="CH16" s="15" t="s">
        <v>51</v>
      </c>
      <c r="CI16" s="15" t="s">
        <v>51</v>
      </c>
      <c r="CJ16" s="15" t="s">
        <v>51</v>
      </c>
      <c r="CK16" s="15" t="s">
        <v>51</v>
      </c>
      <c r="CL16" s="15" t="s">
        <v>51</v>
      </c>
      <c r="CM16" s="15" t="s">
        <v>51</v>
      </c>
      <c r="CN16" s="15" t="s">
        <v>51</v>
      </c>
      <c r="CO16" s="15" t="s">
        <v>51</v>
      </c>
      <c r="CP16" s="15" t="s">
        <v>51</v>
      </c>
      <c r="CQ16" s="15" t="s">
        <v>51</v>
      </c>
      <c r="CR16" s="15" t="s">
        <v>51</v>
      </c>
      <c r="CS16" s="15" t="s">
        <v>51</v>
      </c>
      <c r="CT16" s="15" t="s">
        <v>51</v>
      </c>
      <c r="CU16" s="15" t="s">
        <v>51</v>
      </c>
      <c r="CV16" s="15" t="s">
        <v>51</v>
      </c>
      <c r="CW16" s="15" t="s">
        <v>51</v>
      </c>
      <c r="CX16" s="15" t="s">
        <v>51</v>
      </c>
      <c r="CY16" s="15" t="s">
        <v>51</v>
      </c>
      <c r="CZ16" s="15" t="s">
        <v>51</v>
      </c>
      <c r="DA16" s="15" t="s">
        <v>51</v>
      </c>
      <c r="DB16" s="15" t="s">
        <v>51</v>
      </c>
      <c r="DC16" s="15" t="s">
        <v>51</v>
      </c>
      <c r="DD16" s="15" t="s">
        <v>51</v>
      </c>
      <c r="DE16" s="15" t="s">
        <v>51</v>
      </c>
      <c r="DF16" s="15" t="s">
        <v>51</v>
      </c>
      <c r="DG16" s="15" t="s">
        <v>51</v>
      </c>
      <c r="DH16" s="15" t="s">
        <v>51</v>
      </c>
      <c r="DI16" s="15" t="s">
        <v>51</v>
      </c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</row>
    <row r="17" spans="1:206" s="14" customFormat="1" ht="12.75" x14ac:dyDescent="0.25">
      <c r="A17" s="37" t="s">
        <v>146</v>
      </c>
      <c r="B17" s="14" t="s">
        <v>50</v>
      </c>
      <c r="C17" s="15" t="s">
        <v>51</v>
      </c>
      <c r="D17" s="14" t="s">
        <v>147</v>
      </c>
      <c r="E17" s="15" t="s">
        <v>51</v>
      </c>
      <c r="F17" s="15" t="s">
        <v>51</v>
      </c>
      <c r="G17" s="15"/>
      <c r="H17" s="14" t="s">
        <v>91</v>
      </c>
      <c r="I17" s="14" t="s">
        <v>139</v>
      </c>
      <c r="J17" s="16" t="s">
        <v>93</v>
      </c>
      <c r="K17" s="15" t="s">
        <v>51</v>
      </c>
      <c r="L17" s="14" t="s">
        <v>152</v>
      </c>
      <c r="M17" s="14" t="s">
        <v>149</v>
      </c>
      <c r="N17" s="14" t="s">
        <v>55</v>
      </c>
      <c r="O17" s="14" t="s">
        <v>56</v>
      </c>
      <c r="P17" s="13" t="s">
        <v>57</v>
      </c>
      <c r="Q17" s="13" t="s">
        <v>58</v>
      </c>
      <c r="R17" s="14" t="s">
        <v>153</v>
      </c>
      <c r="S17" s="14" t="s">
        <v>73</v>
      </c>
      <c r="T17" s="14" t="s">
        <v>60</v>
      </c>
      <c r="U17" s="15" t="s">
        <v>51</v>
      </c>
      <c r="V17" s="15" t="s">
        <v>51</v>
      </c>
      <c r="W17" s="15" t="s">
        <v>51</v>
      </c>
      <c r="X17" s="15" t="s">
        <v>51</v>
      </c>
      <c r="Y17" s="14" t="s">
        <v>50</v>
      </c>
      <c r="Z17" s="15" t="s">
        <v>51</v>
      </c>
      <c r="AA17" s="14" t="s">
        <v>50</v>
      </c>
      <c r="AB17" s="15" t="s">
        <v>51</v>
      </c>
      <c r="AC17" s="15" t="s">
        <v>51</v>
      </c>
      <c r="AD17" s="14" t="s">
        <v>50</v>
      </c>
      <c r="AE17" s="15" t="s">
        <v>51</v>
      </c>
      <c r="AF17" s="15" t="s">
        <v>51</v>
      </c>
      <c r="AG17" s="15" t="s">
        <v>51</v>
      </c>
      <c r="AH17" s="14" t="s">
        <v>50</v>
      </c>
      <c r="AI17" s="15" t="s">
        <v>51</v>
      </c>
      <c r="AJ17" s="15" t="s">
        <v>51</v>
      </c>
      <c r="AK17" s="15" t="s">
        <v>51</v>
      </c>
      <c r="AL17" s="15" t="s">
        <v>51</v>
      </c>
      <c r="AM17" s="15" t="s">
        <v>51</v>
      </c>
      <c r="AN17" s="15" t="s">
        <v>51</v>
      </c>
      <c r="AO17" s="15" t="s">
        <v>51</v>
      </c>
      <c r="AP17" s="15" t="s">
        <v>51</v>
      </c>
      <c r="AQ17" s="15" t="s">
        <v>51</v>
      </c>
      <c r="AR17" s="15" t="s">
        <v>51</v>
      </c>
      <c r="AS17" s="15" t="s">
        <v>51</v>
      </c>
      <c r="AT17" s="15" t="s">
        <v>51</v>
      </c>
      <c r="AU17" s="15" t="s">
        <v>51</v>
      </c>
      <c r="AV17" s="15" t="s">
        <v>51</v>
      </c>
      <c r="AW17" s="15" t="s">
        <v>51</v>
      </c>
      <c r="AX17" s="15" t="s">
        <v>51</v>
      </c>
      <c r="AY17" s="15" t="s">
        <v>51</v>
      </c>
      <c r="AZ17" s="15" t="s">
        <v>51</v>
      </c>
      <c r="BA17" s="15"/>
      <c r="BB17" s="15"/>
      <c r="BC17" s="14" t="s">
        <v>51</v>
      </c>
      <c r="BD17" s="14" t="s">
        <v>51</v>
      </c>
      <c r="BE17" s="14" t="s">
        <v>51</v>
      </c>
      <c r="BF17" s="15" t="s">
        <v>51</v>
      </c>
      <c r="BG17" s="15" t="s">
        <v>51</v>
      </c>
      <c r="BH17" s="15" t="s">
        <v>51</v>
      </c>
      <c r="BI17" s="15" t="s">
        <v>51</v>
      </c>
      <c r="BJ17" s="15" t="s">
        <v>51</v>
      </c>
      <c r="BK17" s="15" t="s">
        <v>51</v>
      </c>
      <c r="BL17" s="14" t="s">
        <v>50</v>
      </c>
      <c r="BM17" s="15" t="s">
        <v>51</v>
      </c>
      <c r="BN17" s="15" t="s">
        <v>51</v>
      </c>
      <c r="BO17" s="14" t="s">
        <v>148</v>
      </c>
      <c r="BP17" s="14" t="s">
        <v>50</v>
      </c>
      <c r="BQ17" s="15" t="s">
        <v>51</v>
      </c>
      <c r="BR17" s="14" t="s">
        <v>51</v>
      </c>
      <c r="BS17" s="14" t="s">
        <v>51</v>
      </c>
      <c r="BT17" s="14" t="s">
        <v>51</v>
      </c>
      <c r="BU17" s="14" t="s">
        <v>51</v>
      </c>
      <c r="BV17" s="14" t="s">
        <v>51</v>
      </c>
      <c r="BW17" s="15" t="s">
        <v>51</v>
      </c>
      <c r="BX17" s="15" t="s">
        <v>51</v>
      </c>
      <c r="BY17" s="15" t="s">
        <v>51</v>
      </c>
      <c r="BZ17" s="15" t="s">
        <v>51</v>
      </c>
      <c r="CA17" s="15" t="s">
        <v>51</v>
      </c>
      <c r="CB17" s="15" t="s">
        <v>51</v>
      </c>
      <c r="CC17" s="15" t="s">
        <v>51</v>
      </c>
      <c r="CD17" s="15" t="s">
        <v>51</v>
      </c>
      <c r="CE17" s="15" t="s">
        <v>51</v>
      </c>
      <c r="CF17" s="15" t="s">
        <v>51</v>
      </c>
      <c r="CG17" s="15" t="s">
        <v>51</v>
      </c>
      <c r="CH17" s="15" t="s">
        <v>51</v>
      </c>
      <c r="CI17" s="15" t="s">
        <v>51</v>
      </c>
      <c r="CJ17" s="15" t="s">
        <v>51</v>
      </c>
      <c r="CK17" s="15" t="s">
        <v>51</v>
      </c>
      <c r="CL17" s="15" t="s">
        <v>51</v>
      </c>
      <c r="CM17" s="15" t="s">
        <v>51</v>
      </c>
      <c r="CN17" s="15" t="s">
        <v>51</v>
      </c>
      <c r="CO17" s="15" t="s">
        <v>51</v>
      </c>
      <c r="CP17" s="15" t="s">
        <v>51</v>
      </c>
      <c r="CQ17" s="15" t="s">
        <v>51</v>
      </c>
      <c r="CR17" s="15" t="s">
        <v>51</v>
      </c>
      <c r="CS17" s="15" t="s">
        <v>51</v>
      </c>
      <c r="CT17" s="15" t="s">
        <v>51</v>
      </c>
      <c r="CU17" s="15" t="s">
        <v>51</v>
      </c>
      <c r="CV17" s="15" t="s">
        <v>51</v>
      </c>
      <c r="CW17" s="15" t="s">
        <v>51</v>
      </c>
      <c r="CX17" s="15" t="s">
        <v>51</v>
      </c>
      <c r="CY17" s="15" t="s">
        <v>51</v>
      </c>
      <c r="CZ17" s="15" t="s">
        <v>51</v>
      </c>
      <c r="DA17" s="15" t="s">
        <v>51</v>
      </c>
      <c r="DB17" s="15" t="s">
        <v>51</v>
      </c>
      <c r="DC17" s="15" t="s">
        <v>51</v>
      </c>
      <c r="DD17" s="15" t="s">
        <v>51</v>
      </c>
      <c r="DE17" s="15" t="s">
        <v>51</v>
      </c>
      <c r="DF17" s="15" t="s">
        <v>51</v>
      </c>
      <c r="DG17" s="15" t="s">
        <v>51</v>
      </c>
      <c r="DH17" s="15" t="s">
        <v>51</v>
      </c>
      <c r="DI17" s="15" t="s">
        <v>51</v>
      </c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</row>
    <row r="18" spans="1:206" s="14" customFormat="1" ht="12.75" x14ac:dyDescent="0.25">
      <c r="A18" s="37" t="s">
        <v>101</v>
      </c>
      <c r="B18" s="14" t="s">
        <v>50</v>
      </c>
      <c r="C18" s="15" t="s">
        <v>50</v>
      </c>
      <c r="D18" s="14" t="s">
        <v>102</v>
      </c>
      <c r="E18" s="15" t="s">
        <v>51</v>
      </c>
      <c r="F18" s="15" t="s">
        <v>51</v>
      </c>
      <c r="G18" s="15"/>
      <c r="H18" s="14" t="s">
        <v>91</v>
      </c>
      <c r="I18" s="14" t="s">
        <v>103</v>
      </c>
      <c r="J18" s="16" t="s">
        <v>93</v>
      </c>
      <c r="K18" s="15" t="s">
        <v>51</v>
      </c>
      <c r="L18" s="14" t="s">
        <v>152</v>
      </c>
      <c r="M18" s="14" t="s">
        <v>149</v>
      </c>
      <c r="N18" s="14" t="s">
        <v>55</v>
      </c>
      <c r="O18" s="14" t="s">
        <v>56</v>
      </c>
      <c r="P18" s="13" t="s">
        <v>57</v>
      </c>
      <c r="Q18" s="13" t="s">
        <v>58</v>
      </c>
      <c r="R18" s="14" t="s">
        <v>153</v>
      </c>
      <c r="S18" s="14" t="s">
        <v>59</v>
      </c>
      <c r="T18" s="14" t="s">
        <v>63</v>
      </c>
      <c r="U18" s="15" t="s">
        <v>51</v>
      </c>
      <c r="V18" s="15" t="s">
        <v>51</v>
      </c>
      <c r="W18" s="14" t="s">
        <v>50</v>
      </c>
      <c r="X18" s="15" t="s">
        <v>51</v>
      </c>
      <c r="Y18" s="15" t="s">
        <v>51</v>
      </c>
      <c r="Z18" s="15" t="s">
        <v>51</v>
      </c>
      <c r="AA18" s="15" t="s">
        <v>51</v>
      </c>
      <c r="AB18" s="15" t="s">
        <v>51</v>
      </c>
      <c r="AC18" s="15" t="s">
        <v>51</v>
      </c>
      <c r="AD18" s="15" t="s">
        <v>51</v>
      </c>
      <c r="AE18" s="15" t="s">
        <v>51</v>
      </c>
      <c r="AF18" s="15" t="s">
        <v>51</v>
      </c>
      <c r="AG18" s="15" t="s">
        <v>51</v>
      </c>
      <c r="AH18" s="15" t="s">
        <v>51</v>
      </c>
      <c r="AI18" s="15" t="s">
        <v>51</v>
      </c>
      <c r="AJ18" s="15" t="s">
        <v>51</v>
      </c>
      <c r="AK18" s="15" t="s">
        <v>51</v>
      </c>
      <c r="AL18" s="15" t="s">
        <v>51</v>
      </c>
      <c r="AM18" s="15" t="s">
        <v>51</v>
      </c>
      <c r="AN18" s="15" t="s">
        <v>51</v>
      </c>
      <c r="AO18" s="15" t="s">
        <v>51</v>
      </c>
      <c r="AP18" s="15" t="s">
        <v>51</v>
      </c>
      <c r="AQ18" s="15" t="s">
        <v>51</v>
      </c>
      <c r="AR18" s="15" t="s">
        <v>51</v>
      </c>
      <c r="AS18" s="15" t="s">
        <v>51</v>
      </c>
      <c r="AT18" s="15" t="s">
        <v>51</v>
      </c>
      <c r="AU18" s="15" t="s">
        <v>51</v>
      </c>
      <c r="AV18" s="15" t="s">
        <v>51</v>
      </c>
      <c r="AW18" s="15" t="s">
        <v>51</v>
      </c>
      <c r="AX18" s="15" t="s">
        <v>51</v>
      </c>
      <c r="AY18" s="15" t="s">
        <v>51</v>
      </c>
      <c r="AZ18" s="15" t="s">
        <v>51</v>
      </c>
      <c r="BA18" s="15" t="s">
        <v>51</v>
      </c>
      <c r="BB18" s="15" t="s">
        <v>51</v>
      </c>
      <c r="BC18" s="15" t="s">
        <v>51</v>
      </c>
      <c r="BD18" s="15" t="s">
        <v>51</v>
      </c>
      <c r="BE18" s="15" t="s">
        <v>51</v>
      </c>
      <c r="BF18" s="15" t="s">
        <v>51</v>
      </c>
      <c r="BG18" s="15" t="s">
        <v>51</v>
      </c>
      <c r="BH18" s="15" t="s">
        <v>51</v>
      </c>
      <c r="BI18" s="15" t="s">
        <v>51</v>
      </c>
      <c r="BJ18" s="15" t="s">
        <v>51</v>
      </c>
      <c r="BK18" s="15" t="s">
        <v>51</v>
      </c>
      <c r="BL18" s="15" t="s">
        <v>51</v>
      </c>
      <c r="BM18" s="15" t="s">
        <v>51</v>
      </c>
      <c r="BN18" s="15" t="s">
        <v>51</v>
      </c>
      <c r="BO18" s="15" t="s">
        <v>51</v>
      </c>
      <c r="BP18" s="14" t="s">
        <v>50</v>
      </c>
      <c r="BQ18" s="15" t="s">
        <v>51</v>
      </c>
      <c r="BR18" s="14" t="s">
        <v>51</v>
      </c>
      <c r="BS18" s="14" t="s">
        <v>51</v>
      </c>
      <c r="BT18" s="14" t="s">
        <v>51</v>
      </c>
      <c r="BU18" s="14" t="s">
        <v>51</v>
      </c>
      <c r="BV18" s="14" t="s">
        <v>51</v>
      </c>
      <c r="BW18" s="15" t="s">
        <v>51</v>
      </c>
      <c r="BX18" s="15" t="s">
        <v>51</v>
      </c>
      <c r="BY18" s="15" t="s">
        <v>51</v>
      </c>
      <c r="BZ18" s="15" t="s">
        <v>51</v>
      </c>
      <c r="CA18" s="15" t="s">
        <v>51</v>
      </c>
      <c r="CB18" s="15" t="s">
        <v>51</v>
      </c>
      <c r="CC18" s="15" t="s">
        <v>51</v>
      </c>
      <c r="CD18" s="15" t="s">
        <v>51</v>
      </c>
      <c r="CE18" s="15" t="s">
        <v>51</v>
      </c>
      <c r="CF18" s="15" t="s">
        <v>51</v>
      </c>
      <c r="CG18" s="15" t="s">
        <v>51</v>
      </c>
      <c r="CH18" s="15" t="s">
        <v>51</v>
      </c>
      <c r="CI18" s="15" t="s">
        <v>51</v>
      </c>
      <c r="CJ18" s="15" t="s">
        <v>51</v>
      </c>
      <c r="CK18" s="15" t="s">
        <v>51</v>
      </c>
      <c r="CL18" s="15" t="s">
        <v>51</v>
      </c>
      <c r="CM18" s="15" t="s">
        <v>51</v>
      </c>
      <c r="CN18" s="15" t="s">
        <v>51</v>
      </c>
      <c r="CO18" s="15" t="s">
        <v>51</v>
      </c>
      <c r="CP18" s="15" t="s">
        <v>51</v>
      </c>
      <c r="CQ18" s="15" t="s">
        <v>51</v>
      </c>
      <c r="CR18" s="15" t="s">
        <v>51</v>
      </c>
      <c r="CS18" s="15" t="s">
        <v>51</v>
      </c>
      <c r="CT18" s="15" t="s">
        <v>51</v>
      </c>
      <c r="CU18" s="15" t="s">
        <v>51</v>
      </c>
      <c r="CV18" s="15" t="s">
        <v>51</v>
      </c>
      <c r="CW18" s="15" t="s">
        <v>51</v>
      </c>
      <c r="CX18" s="15" t="s">
        <v>51</v>
      </c>
      <c r="CY18" s="15" t="s">
        <v>51</v>
      </c>
      <c r="CZ18" s="15" t="s">
        <v>51</v>
      </c>
      <c r="DA18" s="15" t="s">
        <v>51</v>
      </c>
      <c r="DB18" s="15" t="s">
        <v>51</v>
      </c>
      <c r="DC18" s="15" t="s">
        <v>51</v>
      </c>
      <c r="DD18" s="15" t="s">
        <v>51</v>
      </c>
      <c r="DE18" s="15" t="s">
        <v>51</v>
      </c>
      <c r="DF18" s="15" t="s">
        <v>51</v>
      </c>
      <c r="DG18" s="15" t="s">
        <v>51</v>
      </c>
      <c r="DH18" s="15" t="s">
        <v>51</v>
      </c>
      <c r="DI18" s="15" t="s">
        <v>51</v>
      </c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</row>
    <row r="19" spans="1:206" s="14" customFormat="1" ht="12.75" x14ac:dyDescent="0.25">
      <c r="A19" s="37" t="s">
        <v>89</v>
      </c>
      <c r="B19" s="14" t="s">
        <v>50</v>
      </c>
      <c r="C19" s="15" t="s">
        <v>51</v>
      </c>
      <c r="D19" s="14" t="s">
        <v>90</v>
      </c>
      <c r="E19" s="15" t="s">
        <v>51</v>
      </c>
      <c r="F19" s="15" t="s">
        <v>51</v>
      </c>
      <c r="G19" s="15"/>
      <c r="H19" s="14" t="s">
        <v>91</v>
      </c>
      <c r="I19" s="14" t="s">
        <v>92</v>
      </c>
      <c r="J19" s="16" t="s">
        <v>93</v>
      </c>
      <c r="K19" s="15" t="s">
        <v>51</v>
      </c>
      <c r="L19" s="14" t="s">
        <v>152</v>
      </c>
      <c r="M19" s="14" t="s">
        <v>149</v>
      </c>
      <c r="N19" s="14" t="s">
        <v>55</v>
      </c>
      <c r="O19" s="14" t="s">
        <v>56</v>
      </c>
      <c r="P19" s="13" t="s">
        <v>57</v>
      </c>
      <c r="Q19" s="13" t="s">
        <v>58</v>
      </c>
      <c r="R19" s="14" t="s">
        <v>153</v>
      </c>
      <c r="S19" s="14" t="s">
        <v>73</v>
      </c>
      <c r="T19" s="14" t="s">
        <v>94</v>
      </c>
      <c r="U19" s="15" t="s">
        <v>51</v>
      </c>
      <c r="V19" s="15" t="s">
        <v>51</v>
      </c>
      <c r="W19" s="15" t="s">
        <v>51</v>
      </c>
      <c r="X19" s="15" t="s">
        <v>51</v>
      </c>
      <c r="Y19" s="15" t="s">
        <v>51</v>
      </c>
      <c r="Z19" s="15" t="s">
        <v>51</v>
      </c>
      <c r="AA19" s="15" t="s">
        <v>51</v>
      </c>
      <c r="AB19" s="15" t="s">
        <v>51</v>
      </c>
      <c r="AC19" s="15" t="s">
        <v>51</v>
      </c>
      <c r="AD19" s="15" t="s">
        <v>51</v>
      </c>
      <c r="AE19" s="15" t="s">
        <v>51</v>
      </c>
      <c r="AF19" s="15" t="s">
        <v>51</v>
      </c>
      <c r="AG19" s="15" t="s">
        <v>51</v>
      </c>
      <c r="AH19" s="15" t="s">
        <v>51</v>
      </c>
      <c r="AI19" s="15" t="s">
        <v>51</v>
      </c>
      <c r="AJ19" s="15" t="s">
        <v>51</v>
      </c>
      <c r="AK19" s="15" t="s">
        <v>51</v>
      </c>
      <c r="AL19" s="15" t="s">
        <v>51</v>
      </c>
      <c r="AM19" s="15" t="s">
        <v>51</v>
      </c>
      <c r="AN19" s="15" t="s">
        <v>51</v>
      </c>
      <c r="AO19" s="15" t="s">
        <v>51</v>
      </c>
      <c r="AP19" s="15" t="s">
        <v>51</v>
      </c>
      <c r="AQ19" s="15" t="s">
        <v>51</v>
      </c>
      <c r="AR19" s="15" t="s">
        <v>51</v>
      </c>
      <c r="AS19" s="15" t="s">
        <v>51</v>
      </c>
      <c r="AT19" s="15" t="s">
        <v>51</v>
      </c>
      <c r="AU19" s="15" t="s">
        <v>51</v>
      </c>
      <c r="AV19" s="15" t="s">
        <v>51</v>
      </c>
      <c r="AW19" s="15" t="s">
        <v>51</v>
      </c>
      <c r="AX19" s="15" t="s">
        <v>51</v>
      </c>
      <c r="AY19" s="15" t="s">
        <v>51</v>
      </c>
      <c r="AZ19" s="15" t="s">
        <v>51</v>
      </c>
      <c r="BA19" s="15" t="s">
        <v>51</v>
      </c>
      <c r="BB19" s="15" t="s">
        <v>51</v>
      </c>
      <c r="BC19" s="15" t="s">
        <v>51</v>
      </c>
      <c r="BD19" s="15" t="s">
        <v>51</v>
      </c>
      <c r="BE19" s="15" t="s">
        <v>51</v>
      </c>
      <c r="BF19" s="15" t="s">
        <v>51</v>
      </c>
      <c r="BG19" s="15" t="s">
        <v>51</v>
      </c>
      <c r="BH19" s="15" t="s">
        <v>51</v>
      </c>
      <c r="BI19" s="15" t="s">
        <v>51</v>
      </c>
      <c r="BJ19" s="15" t="s">
        <v>51</v>
      </c>
      <c r="BK19" s="15" t="s">
        <v>51</v>
      </c>
      <c r="BL19" s="15" t="s">
        <v>51</v>
      </c>
      <c r="BM19" s="15" t="s">
        <v>51</v>
      </c>
      <c r="BN19" s="15" t="s">
        <v>51</v>
      </c>
      <c r="BO19" s="15" t="s">
        <v>51</v>
      </c>
      <c r="BP19" s="15" t="s">
        <v>51</v>
      </c>
      <c r="BQ19" s="15" t="s">
        <v>51</v>
      </c>
      <c r="BR19" s="14" t="s">
        <v>51</v>
      </c>
      <c r="BS19" s="14" t="s">
        <v>51</v>
      </c>
      <c r="BT19" s="14" t="s">
        <v>51</v>
      </c>
      <c r="BU19" s="14" t="s">
        <v>51</v>
      </c>
      <c r="BV19" s="14" t="s">
        <v>51</v>
      </c>
      <c r="BW19" s="15" t="s">
        <v>51</v>
      </c>
      <c r="BX19" s="15" t="s">
        <v>51</v>
      </c>
      <c r="BY19" s="15" t="s">
        <v>51</v>
      </c>
      <c r="BZ19" s="15" t="s">
        <v>51</v>
      </c>
      <c r="CA19" s="15" t="s">
        <v>51</v>
      </c>
      <c r="CB19" s="15" t="s">
        <v>51</v>
      </c>
      <c r="CC19" s="15" t="s">
        <v>51</v>
      </c>
      <c r="CD19" s="15" t="s">
        <v>51</v>
      </c>
      <c r="CE19" s="15" t="s">
        <v>51</v>
      </c>
      <c r="CF19" s="15" t="s">
        <v>51</v>
      </c>
      <c r="CG19" s="15" t="s">
        <v>51</v>
      </c>
      <c r="CH19" s="15" t="s">
        <v>51</v>
      </c>
      <c r="CI19" s="15" t="s">
        <v>51</v>
      </c>
      <c r="CJ19" s="15" t="s">
        <v>51</v>
      </c>
      <c r="CK19" s="15" t="s">
        <v>51</v>
      </c>
      <c r="CL19" s="15" t="s">
        <v>51</v>
      </c>
      <c r="CM19" s="15" t="s">
        <v>51</v>
      </c>
      <c r="CN19" s="15" t="s">
        <v>51</v>
      </c>
      <c r="CO19" s="15" t="s">
        <v>51</v>
      </c>
      <c r="CP19" s="15" t="s">
        <v>51</v>
      </c>
      <c r="CQ19" s="15" t="s">
        <v>51</v>
      </c>
      <c r="CR19" s="15" t="s">
        <v>51</v>
      </c>
      <c r="CS19" s="15" t="s">
        <v>51</v>
      </c>
      <c r="CT19" s="15" t="s">
        <v>51</v>
      </c>
      <c r="CU19" s="15" t="s">
        <v>51</v>
      </c>
      <c r="CV19" s="15" t="s">
        <v>51</v>
      </c>
      <c r="CW19" s="15" t="s">
        <v>51</v>
      </c>
      <c r="CX19" s="15" t="s">
        <v>51</v>
      </c>
      <c r="CY19" s="15" t="s">
        <v>51</v>
      </c>
      <c r="CZ19" s="15" t="s">
        <v>51</v>
      </c>
      <c r="DA19" s="15" t="s">
        <v>51</v>
      </c>
      <c r="DB19" s="15" t="s">
        <v>51</v>
      </c>
      <c r="DC19" s="15" t="s">
        <v>51</v>
      </c>
      <c r="DD19" s="15" t="s">
        <v>51</v>
      </c>
      <c r="DE19" s="15" t="s">
        <v>51</v>
      </c>
      <c r="DF19" s="15" t="s">
        <v>51</v>
      </c>
      <c r="DG19" s="15" t="s">
        <v>51</v>
      </c>
      <c r="DH19" s="15" t="s">
        <v>51</v>
      </c>
      <c r="DI19" s="15" t="s">
        <v>51</v>
      </c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</row>
    <row r="20" spans="1:206" s="14" customFormat="1" ht="12.75" x14ac:dyDescent="0.25">
      <c r="A20" s="38" t="s">
        <v>95</v>
      </c>
      <c r="B20" s="14" t="s">
        <v>50</v>
      </c>
      <c r="C20" s="15" t="s">
        <v>51</v>
      </c>
      <c r="D20" s="14" t="s">
        <v>96</v>
      </c>
      <c r="E20" s="15" t="s">
        <v>51</v>
      </c>
      <c r="F20" s="15" t="s">
        <v>51</v>
      </c>
      <c r="G20" s="15"/>
      <c r="H20" s="14" t="s">
        <v>91</v>
      </c>
      <c r="I20" s="14" t="s">
        <v>92</v>
      </c>
      <c r="J20" s="16" t="s">
        <v>93</v>
      </c>
      <c r="K20" s="15" t="s">
        <v>51</v>
      </c>
      <c r="L20" s="14" t="s">
        <v>152</v>
      </c>
      <c r="M20" s="14" t="s">
        <v>149</v>
      </c>
      <c r="N20" s="14" t="s">
        <v>55</v>
      </c>
      <c r="O20" s="14" t="s">
        <v>56</v>
      </c>
      <c r="P20" s="13" t="s">
        <v>57</v>
      </c>
      <c r="Q20" s="13" t="s">
        <v>58</v>
      </c>
      <c r="R20" s="14" t="s">
        <v>153</v>
      </c>
      <c r="S20" s="14" t="s">
        <v>73</v>
      </c>
      <c r="T20" s="14" t="s">
        <v>94</v>
      </c>
      <c r="U20" s="15" t="s">
        <v>51</v>
      </c>
      <c r="V20" s="15" t="s">
        <v>51</v>
      </c>
      <c r="W20" s="15" t="s">
        <v>51</v>
      </c>
      <c r="X20" s="15" t="s">
        <v>51</v>
      </c>
      <c r="Y20" s="15" t="s">
        <v>51</v>
      </c>
      <c r="Z20" s="15" t="s">
        <v>51</v>
      </c>
      <c r="AA20" s="14" t="s">
        <v>50</v>
      </c>
      <c r="AB20" s="15" t="s">
        <v>51</v>
      </c>
      <c r="AC20" s="15" t="s">
        <v>51</v>
      </c>
      <c r="AD20" s="14" t="s">
        <v>50</v>
      </c>
      <c r="AE20" s="15" t="s">
        <v>51</v>
      </c>
      <c r="AF20" s="15" t="s">
        <v>51</v>
      </c>
      <c r="AG20" s="15" t="s">
        <v>51</v>
      </c>
      <c r="AH20" s="15" t="s">
        <v>51</v>
      </c>
      <c r="AI20" s="15" t="s">
        <v>51</v>
      </c>
      <c r="AJ20" s="15" t="s">
        <v>51</v>
      </c>
      <c r="AK20" s="15" t="s">
        <v>51</v>
      </c>
      <c r="AL20" s="15" t="s">
        <v>51</v>
      </c>
      <c r="AM20" s="15" t="s">
        <v>51</v>
      </c>
      <c r="AN20" s="15" t="s">
        <v>51</v>
      </c>
      <c r="AO20" s="15" t="s">
        <v>51</v>
      </c>
      <c r="AP20" s="15" t="s">
        <v>51</v>
      </c>
      <c r="AQ20" s="15" t="s">
        <v>51</v>
      </c>
      <c r="AR20" s="15" t="s">
        <v>51</v>
      </c>
      <c r="AS20" s="15" t="s">
        <v>51</v>
      </c>
      <c r="AT20" s="15" t="s">
        <v>51</v>
      </c>
      <c r="AU20" s="15" t="s">
        <v>51</v>
      </c>
      <c r="AV20" s="15" t="s">
        <v>51</v>
      </c>
      <c r="AW20" s="15" t="s">
        <v>51</v>
      </c>
      <c r="AX20" s="15" t="s">
        <v>51</v>
      </c>
      <c r="AY20" s="15" t="s">
        <v>51</v>
      </c>
      <c r="AZ20" s="15" t="s">
        <v>51</v>
      </c>
      <c r="BA20" s="15"/>
      <c r="BB20" s="15"/>
      <c r="BC20" s="14" t="s">
        <v>51</v>
      </c>
      <c r="BD20" s="14" t="s">
        <v>51</v>
      </c>
      <c r="BE20" s="14" t="s">
        <v>51</v>
      </c>
      <c r="BF20" s="15" t="s">
        <v>51</v>
      </c>
      <c r="BG20" s="15" t="s">
        <v>51</v>
      </c>
      <c r="BH20" s="15" t="s">
        <v>51</v>
      </c>
      <c r="BI20" s="14" t="s">
        <v>50</v>
      </c>
      <c r="BJ20" s="15" t="s">
        <v>51</v>
      </c>
      <c r="BK20" s="15" t="s">
        <v>51</v>
      </c>
      <c r="BL20" s="14" t="s">
        <v>50</v>
      </c>
      <c r="BM20" s="15" t="s">
        <v>51</v>
      </c>
      <c r="BN20" s="15" t="s">
        <v>51</v>
      </c>
      <c r="BO20" s="14" t="s">
        <v>97</v>
      </c>
      <c r="BP20" s="15" t="s">
        <v>51</v>
      </c>
      <c r="BQ20" s="15" t="s">
        <v>51</v>
      </c>
      <c r="BR20" s="14" t="s">
        <v>51</v>
      </c>
      <c r="BS20" s="14" t="s">
        <v>51</v>
      </c>
      <c r="BT20" s="14" t="s">
        <v>51</v>
      </c>
      <c r="BU20" s="14" t="s">
        <v>51</v>
      </c>
      <c r="BV20" s="14" t="s">
        <v>51</v>
      </c>
      <c r="BW20" s="15" t="s">
        <v>51</v>
      </c>
      <c r="BX20" s="15" t="s">
        <v>51</v>
      </c>
      <c r="BY20" s="15" t="s">
        <v>51</v>
      </c>
      <c r="BZ20" s="15" t="s">
        <v>51</v>
      </c>
      <c r="CA20" s="15" t="s">
        <v>51</v>
      </c>
      <c r="CB20" s="15" t="s">
        <v>51</v>
      </c>
      <c r="CC20" s="15" t="s">
        <v>51</v>
      </c>
      <c r="CD20" s="15" t="s">
        <v>51</v>
      </c>
      <c r="CE20" s="15" t="s">
        <v>51</v>
      </c>
      <c r="CF20" s="15" t="s">
        <v>51</v>
      </c>
      <c r="CG20" s="15" t="s">
        <v>51</v>
      </c>
      <c r="CH20" s="15" t="s">
        <v>51</v>
      </c>
      <c r="CI20" s="15" t="s">
        <v>51</v>
      </c>
      <c r="CJ20" s="15" t="s">
        <v>51</v>
      </c>
      <c r="CK20" s="15" t="s">
        <v>51</v>
      </c>
      <c r="CL20" s="15" t="s">
        <v>51</v>
      </c>
      <c r="CM20" s="15" t="s">
        <v>51</v>
      </c>
      <c r="CN20" s="15" t="s">
        <v>51</v>
      </c>
      <c r="CO20" s="15" t="s">
        <v>51</v>
      </c>
      <c r="CP20" s="15" t="s">
        <v>51</v>
      </c>
      <c r="CQ20" s="15" t="s">
        <v>51</v>
      </c>
      <c r="CR20" s="15" t="s">
        <v>51</v>
      </c>
      <c r="CS20" s="15" t="s">
        <v>51</v>
      </c>
      <c r="CT20" s="15" t="s">
        <v>51</v>
      </c>
      <c r="CU20" s="15" t="s">
        <v>51</v>
      </c>
      <c r="CV20" s="15" t="s">
        <v>51</v>
      </c>
      <c r="CW20" s="15" t="s">
        <v>51</v>
      </c>
      <c r="CX20" s="15" t="s">
        <v>51</v>
      </c>
      <c r="CY20" s="15" t="s">
        <v>51</v>
      </c>
      <c r="CZ20" s="15" t="s">
        <v>51</v>
      </c>
      <c r="DA20" s="15" t="s">
        <v>51</v>
      </c>
      <c r="DB20" s="15" t="s">
        <v>51</v>
      </c>
      <c r="DC20" s="15" t="s">
        <v>51</v>
      </c>
      <c r="DD20" s="15" t="s">
        <v>51</v>
      </c>
      <c r="DE20" s="15" t="s">
        <v>51</v>
      </c>
      <c r="DF20" s="15" t="s">
        <v>51</v>
      </c>
      <c r="DG20" s="15" t="s">
        <v>51</v>
      </c>
      <c r="DH20" s="15" t="s">
        <v>51</v>
      </c>
      <c r="DI20" s="15" t="s">
        <v>51</v>
      </c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</row>
    <row r="21" spans="1:206" s="14" customFormat="1" ht="12.75" x14ac:dyDescent="0.25">
      <c r="A21" s="39"/>
      <c r="B21" s="14" t="s">
        <v>50</v>
      </c>
      <c r="C21" s="15" t="s">
        <v>51</v>
      </c>
      <c r="D21" s="14" t="s">
        <v>98</v>
      </c>
      <c r="E21" s="15" t="s">
        <v>51</v>
      </c>
      <c r="F21" s="15" t="s">
        <v>51</v>
      </c>
      <c r="G21" s="15"/>
      <c r="H21" s="14" t="s">
        <v>91</v>
      </c>
      <c r="I21" s="10" t="s">
        <v>99</v>
      </c>
      <c r="J21" s="16" t="s">
        <v>93</v>
      </c>
      <c r="K21" s="15" t="s">
        <v>51</v>
      </c>
      <c r="L21" s="14" t="s">
        <v>152</v>
      </c>
      <c r="M21" s="14" t="s">
        <v>149</v>
      </c>
      <c r="N21" s="14" t="s">
        <v>55</v>
      </c>
      <c r="O21" s="14" t="s">
        <v>56</v>
      </c>
      <c r="P21" s="13" t="s">
        <v>57</v>
      </c>
      <c r="Q21" s="13" t="s">
        <v>58</v>
      </c>
      <c r="R21" s="14" t="s">
        <v>153</v>
      </c>
      <c r="S21" s="14" t="s">
        <v>73</v>
      </c>
      <c r="T21" s="14" t="s">
        <v>94</v>
      </c>
      <c r="U21" s="15" t="s">
        <v>51</v>
      </c>
      <c r="V21" s="15" t="s">
        <v>51</v>
      </c>
      <c r="W21" s="15" t="s">
        <v>51</v>
      </c>
      <c r="X21" s="15" t="s">
        <v>51</v>
      </c>
      <c r="Y21" s="15" t="s">
        <v>51</v>
      </c>
      <c r="Z21" s="15" t="s">
        <v>51</v>
      </c>
      <c r="AA21" s="14" t="s">
        <v>50</v>
      </c>
      <c r="AB21" s="15" t="s">
        <v>51</v>
      </c>
      <c r="AC21" s="15" t="s">
        <v>51</v>
      </c>
      <c r="AD21" s="14" t="s">
        <v>50</v>
      </c>
      <c r="AE21" s="15" t="s">
        <v>51</v>
      </c>
      <c r="AF21" s="15" t="s">
        <v>51</v>
      </c>
      <c r="AG21" s="15" t="s">
        <v>51</v>
      </c>
      <c r="AH21" s="15" t="s">
        <v>51</v>
      </c>
      <c r="AI21" s="15" t="s">
        <v>51</v>
      </c>
      <c r="AJ21" s="15" t="s">
        <v>51</v>
      </c>
      <c r="AK21" s="15" t="s">
        <v>51</v>
      </c>
      <c r="AL21" s="15" t="s">
        <v>51</v>
      </c>
      <c r="AM21" s="15" t="s">
        <v>51</v>
      </c>
      <c r="AN21" s="15" t="s">
        <v>51</v>
      </c>
      <c r="AO21" s="15" t="s">
        <v>51</v>
      </c>
      <c r="AP21" s="15" t="s">
        <v>51</v>
      </c>
      <c r="AQ21" s="15" t="s">
        <v>51</v>
      </c>
      <c r="AR21" s="15" t="s">
        <v>51</v>
      </c>
      <c r="AS21" s="15" t="s">
        <v>51</v>
      </c>
      <c r="AT21" s="15" t="s">
        <v>51</v>
      </c>
      <c r="AU21" s="15" t="s">
        <v>51</v>
      </c>
      <c r="AV21" s="15" t="s">
        <v>51</v>
      </c>
      <c r="AW21" s="15" t="s">
        <v>51</v>
      </c>
      <c r="AX21" s="15" t="s">
        <v>51</v>
      </c>
      <c r="AY21" s="15" t="s">
        <v>51</v>
      </c>
      <c r="AZ21" s="15" t="s">
        <v>51</v>
      </c>
      <c r="BA21" s="15"/>
      <c r="BB21" s="15"/>
      <c r="BC21" s="14" t="s">
        <v>51</v>
      </c>
      <c r="BD21" s="14" t="s">
        <v>51</v>
      </c>
      <c r="BE21" s="14" t="s">
        <v>51</v>
      </c>
      <c r="BF21" s="15" t="s">
        <v>51</v>
      </c>
      <c r="BG21" s="15" t="s">
        <v>51</v>
      </c>
      <c r="BH21" s="15" t="s">
        <v>51</v>
      </c>
      <c r="BI21" s="14" t="s">
        <v>51</v>
      </c>
      <c r="BJ21" s="15" t="s">
        <v>51</v>
      </c>
      <c r="BK21" s="15" t="s">
        <v>51</v>
      </c>
      <c r="BL21" s="14" t="s">
        <v>50</v>
      </c>
      <c r="BM21" s="15" t="s">
        <v>51</v>
      </c>
      <c r="BN21" s="15" t="s">
        <v>51</v>
      </c>
      <c r="BO21" s="14" t="s">
        <v>100</v>
      </c>
      <c r="BP21" s="15" t="s">
        <v>51</v>
      </c>
      <c r="BQ21" s="15" t="s">
        <v>51</v>
      </c>
      <c r="BR21" s="14" t="s">
        <v>51</v>
      </c>
      <c r="BS21" s="14" t="s">
        <v>51</v>
      </c>
      <c r="BT21" s="14" t="s">
        <v>51</v>
      </c>
      <c r="BU21" s="14" t="s">
        <v>51</v>
      </c>
      <c r="BV21" s="14" t="s">
        <v>51</v>
      </c>
      <c r="BW21" s="15" t="s">
        <v>51</v>
      </c>
      <c r="BX21" s="15" t="s">
        <v>51</v>
      </c>
      <c r="BY21" s="15" t="s">
        <v>51</v>
      </c>
      <c r="BZ21" s="15" t="s">
        <v>51</v>
      </c>
      <c r="CA21" s="15" t="s">
        <v>51</v>
      </c>
      <c r="CB21" s="15" t="s">
        <v>51</v>
      </c>
      <c r="CC21" s="15" t="s">
        <v>51</v>
      </c>
      <c r="CD21" s="15" t="s">
        <v>51</v>
      </c>
      <c r="CE21" s="15" t="s">
        <v>51</v>
      </c>
      <c r="CF21" s="15" t="s">
        <v>51</v>
      </c>
      <c r="CG21" s="15" t="s">
        <v>51</v>
      </c>
      <c r="CH21" s="15" t="s">
        <v>51</v>
      </c>
      <c r="CI21" s="15" t="s">
        <v>51</v>
      </c>
      <c r="CJ21" s="15" t="s">
        <v>51</v>
      </c>
      <c r="CK21" s="15" t="s">
        <v>51</v>
      </c>
      <c r="CL21" s="15" t="s">
        <v>51</v>
      </c>
      <c r="CM21" s="15" t="s">
        <v>51</v>
      </c>
      <c r="CN21" s="15" t="s">
        <v>51</v>
      </c>
      <c r="CO21" s="15" t="s">
        <v>51</v>
      </c>
      <c r="CP21" s="15" t="s">
        <v>51</v>
      </c>
      <c r="CQ21" s="15" t="s">
        <v>51</v>
      </c>
      <c r="CR21" s="15" t="s">
        <v>51</v>
      </c>
      <c r="CS21" s="15" t="s">
        <v>51</v>
      </c>
      <c r="CT21" s="15" t="s">
        <v>51</v>
      </c>
      <c r="CU21" s="15" t="s">
        <v>51</v>
      </c>
      <c r="CV21" s="15" t="s">
        <v>51</v>
      </c>
      <c r="CW21" s="15" t="s">
        <v>51</v>
      </c>
      <c r="CX21" s="15" t="s">
        <v>51</v>
      </c>
      <c r="CY21" s="15" t="s">
        <v>51</v>
      </c>
      <c r="CZ21" s="15" t="s">
        <v>51</v>
      </c>
      <c r="DA21" s="15" t="s">
        <v>51</v>
      </c>
      <c r="DB21" s="15" t="s">
        <v>51</v>
      </c>
      <c r="DC21" s="15" t="s">
        <v>51</v>
      </c>
      <c r="DD21" s="15" t="s">
        <v>51</v>
      </c>
      <c r="DE21" s="15" t="s">
        <v>51</v>
      </c>
      <c r="DF21" s="15" t="s">
        <v>51</v>
      </c>
      <c r="DG21" s="15" t="s">
        <v>51</v>
      </c>
      <c r="DH21" s="15" t="s">
        <v>51</v>
      </c>
      <c r="DI21" s="15" t="s">
        <v>51</v>
      </c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</row>
    <row r="22" spans="1:206" s="42" customFormat="1" x14ac:dyDescent="0.25">
      <c r="K22" s="43"/>
    </row>
  </sheetData>
  <mergeCells count="192">
    <mergeCell ref="HH1:HH3"/>
    <mergeCell ref="HD2:HD3"/>
    <mergeCell ref="HE2:HE3"/>
    <mergeCell ref="HF2:HF3"/>
    <mergeCell ref="GZ1:HF1"/>
    <mergeCell ref="HG1:HG3"/>
    <mergeCell ref="GY1:GY3"/>
    <mergeCell ref="GX1:GX3"/>
    <mergeCell ref="GZ2:GZ3"/>
    <mergeCell ref="HA2:HA3"/>
    <mergeCell ref="HB2:HB3"/>
    <mergeCell ref="HC2:HC3"/>
    <mergeCell ref="DN1:DU1"/>
    <mergeCell ref="GP1:GW1"/>
    <mergeCell ref="GP2:GS2"/>
    <mergeCell ref="GT2:GW2"/>
    <mergeCell ref="GH1:GO1"/>
    <mergeCell ref="GL2:GO2"/>
    <mergeCell ref="GH2:GK2"/>
    <mergeCell ref="GD2:GG2"/>
    <mergeCell ref="FZ2:GC2"/>
    <mergeCell ref="FR2:FU2"/>
    <mergeCell ref="FV2:FY2"/>
    <mergeCell ref="FR1:FY1"/>
    <mergeCell ref="FZ1:GG1"/>
    <mergeCell ref="FB1:FI1"/>
    <mergeCell ref="FJ1:FQ1"/>
    <mergeCell ref="FN2:FQ2"/>
    <mergeCell ref="FJ2:FM2"/>
    <mergeCell ref="FF2:FI2"/>
    <mergeCell ref="FB2:FE2"/>
    <mergeCell ref="CX2:CX3"/>
    <mergeCell ref="CW2:CW3"/>
    <mergeCell ref="CV2:CV3"/>
    <mergeCell ref="CU2:CU3"/>
    <mergeCell ref="DG1:DI1"/>
    <mergeCell ref="DI2:DI3"/>
    <mergeCell ref="DH2:DH3"/>
    <mergeCell ref="DG2:DG3"/>
    <mergeCell ref="DC2:DC3"/>
    <mergeCell ref="DB2:DB3"/>
    <mergeCell ref="DA2:DA3"/>
    <mergeCell ref="CZ2:CZ3"/>
    <mergeCell ref="CY2:CY3"/>
    <mergeCell ref="CT2:CT3"/>
    <mergeCell ref="CS2:CS3"/>
    <mergeCell ref="CR2:CR3"/>
    <mergeCell ref="CQ2:CQ3"/>
    <mergeCell ref="CP2:CP3"/>
    <mergeCell ref="BT2:BT3"/>
    <mergeCell ref="BS2:BS3"/>
    <mergeCell ref="BR2:BR3"/>
    <mergeCell ref="BQ2:BQ3"/>
    <mergeCell ref="CO2:CO3"/>
    <mergeCell ref="BY2:BY3"/>
    <mergeCell ref="BX2:BX3"/>
    <mergeCell ref="BW2:BW3"/>
    <mergeCell ref="BV2:BV3"/>
    <mergeCell ref="BU2:BU3"/>
    <mergeCell ref="CD2:CD3"/>
    <mergeCell ref="CC2:CC3"/>
    <mergeCell ref="CB2:CB3"/>
    <mergeCell ref="CA2:CA3"/>
    <mergeCell ref="BZ2:BZ3"/>
    <mergeCell ref="CI2:CI3"/>
    <mergeCell ref="CH2:CH3"/>
    <mergeCell ref="CG2:CG3"/>
    <mergeCell ref="CF2:CF3"/>
    <mergeCell ref="CE2:CE3"/>
    <mergeCell ref="CN2:CN3"/>
    <mergeCell ref="CM2:CM3"/>
    <mergeCell ref="CL2:CL3"/>
    <mergeCell ref="CK2:CK3"/>
    <mergeCell ref="CJ2:CJ3"/>
    <mergeCell ref="BA2:BA3"/>
    <mergeCell ref="AZ2:AZ3"/>
    <mergeCell ref="BN2:BN3"/>
    <mergeCell ref="BM2:BM3"/>
    <mergeCell ref="BL2:BL3"/>
    <mergeCell ref="BF2:BF3"/>
    <mergeCell ref="BE2:BE3"/>
    <mergeCell ref="BD2:BD3"/>
    <mergeCell ref="BC2:BC3"/>
    <mergeCell ref="BB2:BB3"/>
    <mergeCell ref="AH2:AH3"/>
    <mergeCell ref="AV2:AV3"/>
    <mergeCell ref="AU2:AU3"/>
    <mergeCell ref="AT2:AT3"/>
    <mergeCell ref="AS2:AS3"/>
    <mergeCell ref="AR2:AR3"/>
    <mergeCell ref="AQ2:AQ3"/>
    <mergeCell ref="AP2:AP3"/>
    <mergeCell ref="AO2:AO3"/>
    <mergeCell ref="AN2:AN3"/>
    <mergeCell ref="AM2:AM3"/>
    <mergeCell ref="AL2:AL3"/>
    <mergeCell ref="AK2:AK3"/>
    <mergeCell ref="U2:U3"/>
    <mergeCell ref="V2:V3"/>
    <mergeCell ref="W2:W3"/>
    <mergeCell ref="X2:X3"/>
    <mergeCell ref="U1:X1"/>
    <mergeCell ref="A11:A12"/>
    <mergeCell ref="A20:A21"/>
    <mergeCell ref="S1:S3"/>
    <mergeCell ref="T1:T3"/>
    <mergeCell ref="R1:R3"/>
    <mergeCell ref="J1:J3"/>
    <mergeCell ref="I1:I3"/>
    <mergeCell ref="L1:L3"/>
    <mergeCell ref="M1:M3"/>
    <mergeCell ref="N1:N3"/>
    <mergeCell ref="O1:O3"/>
    <mergeCell ref="P1:P3"/>
    <mergeCell ref="Q1:Q3"/>
    <mergeCell ref="B1:B3"/>
    <mergeCell ref="A1:A3"/>
    <mergeCell ref="K1:K3"/>
    <mergeCell ref="G1:G3"/>
    <mergeCell ref="F1:F3"/>
    <mergeCell ref="E1:E3"/>
    <mergeCell ref="D1:D3"/>
    <mergeCell ref="C1:C3"/>
    <mergeCell ref="H1:H3"/>
    <mergeCell ref="AW1:AY1"/>
    <mergeCell ref="AZ1:BB1"/>
    <mergeCell ref="BP1:BP3"/>
    <mergeCell ref="BO1:BO3"/>
    <mergeCell ref="BC1:BE1"/>
    <mergeCell ref="BF1:BH1"/>
    <mergeCell ref="BI1:BK1"/>
    <mergeCell ref="BL1:BN1"/>
    <mergeCell ref="AW2:AW3"/>
    <mergeCell ref="AX2:AX3"/>
    <mergeCell ref="AY2:AY3"/>
    <mergeCell ref="BK2:BK3"/>
    <mergeCell ref="BJ2:BJ3"/>
    <mergeCell ref="BI2:BI3"/>
    <mergeCell ref="BH2:BH3"/>
    <mergeCell ref="BG2:BG3"/>
    <mergeCell ref="Y1:Z1"/>
    <mergeCell ref="AA1:AC1"/>
    <mergeCell ref="AD1:AF1"/>
    <mergeCell ref="AH1:AJ1"/>
    <mergeCell ref="AK1:AV1"/>
    <mergeCell ref="AG1:AG3"/>
    <mergeCell ref="Y2:Y3"/>
    <mergeCell ref="Z2:Z3"/>
    <mergeCell ref="AA2:AA3"/>
    <mergeCell ref="AB2:AB3"/>
    <mergeCell ref="AC2:AC3"/>
    <mergeCell ref="AF2:AF3"/>
    <mergeCell ref="AE2:AE3"/>
    <mergeCell ref="AD2:AD3"/>
    <mergeCell ref="AJ2:AJ3"/>
    <mergeCell ref="AI2:AI3"/>
    <mergeCell ref="DA1:DC1"/>
    <mergeCell ref="BQ1:BS1"/>
    <mergeCell ref="CC1:CE1"/>
    <mergeCell ref="BZ1:CB1"/>
    <mergeCell ref="BW1:BY1"/>
    <mergeCell ref="BT1:BV1"/>
    <mergeCell ref="CI1:CK1"/>
    <mergeCell ref="CF1:CH1"/>
    <mergeCell ref="CL1:CN1"/>
    <mergeCell ref="CO1:CQ1"/>
    <mergeCell ref="CR1:CT1"/>
    <mergeCell ref="CU1:CW1"/>
    <mergeCell ref="CX1:CZ1"/>
    <mergeCell ref="DD1:DF1"/>
    <mergeCell ref="DF2:DF3"/>
    <mergeCell ref="DE2:DE3"/>
    <mergeCell ref="DD2:DD3"/>
    <mergeCell ref="DL2:DL3"/>
    <mergeCell ref="DK2:DK3"/>
    <mergeCell ref="DJ2:DJ3"/>
    <mergeCell ref="DJ1:DM1"/>
    <mergeCell ref="DM2:DM3"/>
    <mergeCell ref="DR2:DU2"/>
    <mergeCell ref="DN2:DQ2"/>
    <mergeCell ref="ED1:EK1"/>
    <mergeCell ref="EH2:EK2"/>
    <mergeCell ref="ED2:EG2"/>
    <mergeCell ref="DZ2:EC2"/>
    <mergeCell ref="DV1:EC1"/>
    <mergeCell ref="DV2:DY2"/>
    <mergeCell ref="EL2:EO2"/>
    <mergeCell ref="ET1:FA1"/>
    <mergeCell ref="EL1:ES1"/>
    <mergeCell ref="EX2:FA2"/>
    <mergeCell ref="ET2:EW2"/>
    <mergeCell ref="EP2:E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tabSelected="1" workbookViewId="0">
      <selection activeCell="H17" sqref="H17"/>
    </sheetView>
  </sheetViews>
  <sheetFormatPr defaultRowHeight="15" x14ac:dyDescent="0.25"/>
  <sheetData>
    <row r="1" spans="1:74" s="9" customFormat="1" ht="63.75" x14ac:dyDescent="0.25">
      <c r="A1" s="1" t="s">
        <v>104</v>
      </c>
      <c r="B1" s="2" t="s">
        <v>105</v>
      </c>
      <c r="C1" s="2" t="s">
        <v>106</v>
      </c>
      <c r="D1" s="2" t="s">
        <v>14</v>
      </c>
      <c r="E1" s="2">
        <v>2</v>
      </c>
      <c r="F1" s="2">
        <v>3</v>
      </c>
      <c r="G1" s="3">
        <v>4</v>
      </c>
      <c r="H1" s="3">
        <v>5</v>
      </c>
      <c r="I1" s="2" t="s">
        <v>15</v>
      </c>
      <c r="J1" s="2" t="s">
        <v>107</v>
      </c>
      <c r="K1" s="4" t="s">
        <v>108</v>
      </c>
      <c r="L1" s="4" t="s">
        <v>109</v>
      </c>
      <c r="M1" s="5" t="s">
        <v>110</v>
      </c>
      <c r="N1" s="2" t="s">
        <v>111</v>
      </c>
      <c r="O1" s="4" t="s">
        <v>112</v>
      </c>
      <c r="P1" s="3" t="s">
        <v>113</v>
      </c>
      <c r="Q1" s="3" t="s">
        <v>114</v>
      </c>
      <c r="R1" s="3" t="s">
        <v>115</v>
      </c>
      <c r="S1" s="6" t="s">
        <v>116</v>
      </c>
      <c r="T1" s="6" t="s">
        <v>117</v>
      </c>
      <c r="U1" s="2" t="s">
        <v>118</v>
      </c>
      <c r="V1" s="3" t="s">
        <v>119</v>
      </c>
      <c r="W1" s="3" t="s">
        <v>120</v>
      </c>
      <c r="X1" s="3" t="s">
        <v>29</v>
      </c>
      <c r="Y1" s="2" t="s">
        <v>121</v>
      </c>
      <c r="Z1" s="2"/>
      <c r="AA1" s="2"/>
      <c r="AB1" s="2"/>
      <c r="AC1" s="2"/>
      <c r="AD1" s="7"/>
      <c r="AE1" s="2"/>
      <c r="AF1" s="2"/>
      <c r="AG1" s="7"/>
      <c r="AH1" s="7"/>
      <c r="AI1" s="7"/>
      <c r="AJ1" s="7"/>
      <c r="AK1" s="2"/>
      <c r="AL1" s="7"/>
      <c r="AM1" s="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7"/>
      <c r="BA1" s="2"/>
      <c r="BB1" s="2"/>
      <c r="BC1" s="2"/>
      <c r="BD1" s="2"/>
      <c r="BE1" s="2"/>
      <c r="BF1" s="2"/>
      <c r="BG1" s="7"/>
      <c r="BH1" s="7"/>
      <c r="BI1" s="7"/>
      <c r="BJ1" s="7"/>
      <c r="BK1" s="7"/>
      <c r="BL1" s="7"/>
      <c r="BM1" s="8"/>
      <c r="BN1" s="8"/>
      <c r="BO1" s="8"/>
      <c r="BP1" s="7"/>
      <c r="BQ1" s="7"/>
      <c r="BR1" s="8"/>
      <c r="BS1" s="7"/>
      <c r="BT1" s="7"/>
      <c r="BU1" s="7"/>
      <c r="BV1" s="7"/>
    </row>
    <row r="2" spans="1:74" x14ac:dyDescent="0.25">
      <c r="A2" t="s">
        <v>127</v>
      </c>
      <c r="B2" t="s">
        <v>128</v>
      </c>
      <c r="C2" t="s">
        <v>59</v>
      </c>
      <c r="J2" s="12" t="s">
        <v>51</v>
      </c>
      <c r="K2">
        <v>19</v>
      </c>
      <c r="M2">
        <v>55.1</v>
      </c>
      <c r="N2">
        <v>51.3</v>
      </c>
      <c r="O2">
        <v>20.9</v>
      </c>
      <c r="Q2">
        <v>21</v>
      </c>
      <c r="R2">
        <v>18.5</v>
      </c>
      <c r="T2" s="12" t="s">
        <v>51</v>
      </c>
      <c r="X2" t="s">
        <v>129</v>
      </c>
      <c r="Y2" s="11">
        <v>42036</v>
      </c>
    </row>
    <row r="3" spans="1:74" x14ac:dyDescent="0.25">
      <c r="A3" t="s">
        <v>125</v>
      </c>
      <c r="B3" s="12" t="s">
        <v>51</v>
      </c>
      <c r="C3" t="s">
        <v>73</v>
      </c>
      <c r="J3" s="12" t="s">
        <v>51</v>
      </c>
      <c r="K3">
        <v>10</v>
      </c>
      <c r="M3">
        <v>51</v>
      </c>
      <c r="N3">
        <v>47.5</v>
      </c>
      <c r="O3">
        <v>24.3</v>
      </c>
      <c r="Q3">
        <v>19</v>
      </c>
      <c r="R3">
        <v>14.3</v>
      </c>
      <c r="T3" s="12" t="s">
        <v>51</v>
      </c>
      <c r="X3" t="s">
        <v>126</v>
      </c>
      <c r="Y3" s="11">
        <v>42036</v>
      </c>
    </row>
    <row r="4" spans="1:74" x14ac:dyDescent="0.25">
      <c r="A4" t="s">
        <v>130</v>
      </c>
      <c r="B4" t="s">
        <v>123</v>
      </c>
      <c r="C4" t="s">
        <v>73</v>
      </c>
      <c r="E4" t="s">
        <v>50</v>
      </c>
      <c r="F4" t="s">
        <v>78</v>
      </c>
      <c r="G4" t="s">
        <v>78</v>
      </c>
      <c r="H4" t="s">
        <v>78</v>
      </c>
      <c r="I4" t="s">
        <v>131</v>
      </c>
      <c r="K4">
        <v>95</v>
      </c>
      <c r="M4">
        <v>99.4</v>
      </c>
      <c r="N4">
        <v>88.5</v>
      </c>
      <c r="O4">
        <v>36.4</v>
      </c>
      <c r="P4">
        <v>20.100000000000001</v>
      </c>
      <c r="Q4">
        <v>44.8</v>
      </c>
      <c r="R4">
        <v>20.399999999999999</v>
      </c>
      <c r="T4">
        <v>19.399999999999999</v>
      </c>
      <c r="U4">
        <v>11.6</v>
      </c>
      <c r="Y4" s="11">
        <v>42156</v>
      </c>
    </row>
    <row r="5" spans="1:74" x14ac:dyDescent="0.25">
      <c r="A5" t="s">
        <v>132</v>
      </c>
      <c r="B5" t="s">
        <v>123</v>
      </c>
      <c r="C5" t="s">
        <v>73</v>
      </c>
      <c r="E5" t="s">
        <v>50</v>
      </c>
      <c r="F5" t="s">
        <v>78</v>
      </c>
      <c r="G5" t="s">
        <v>78</v>
      </c>
      <c r="H5" t="s">
        <v>78</v>
      </c>
      <c r="I5" t="s">
        <v>131</v>
      </c>
      <c r="K5">
        <v>85</v>
      </c>
      <c r="M5">
        <v>100.9</v>
      </c>
      <c r="N5">
        <v>85.9</v>
      </c>
      <c r="O5">
        <v>36.9</v>
      </c>
      <c r="P5">
        <v>17.899999999999999</v>
      </c>
      <c r="Q5">
        <v>44.2</v>
      </c>
      <c r="R5">
        <v>20.8</v>
      </c>
      <c r="T5">
        <v>19.899999999999999</v>
      </c>
      <c r="U5">
        <v>11.9</v>
      </c>
      <c r="Y5" s="11">
        <v>42156</v>
      </c>
    </row>
    <row r="6" spans="1:74" x14ac:dyDescent="0.25">
      <c r="A6" t="s">
        <v>133</v>
      </c>
      <c r="B6" t="s">
        <v>123</v>
      </c>
      <c r="C6" t="s">
        <v>73</v>
      </c>
      <c r="E6" t="s">
        <v>50</v>
      </c>
      <c r="F6" t="s">
        <v>50</v>
      </c>
      <c r="G6" t="s">
        <v>78</v>
      </c>
      <c r="H6" t="s">
        <v>78</v>
      </c>
      <c r="I6" t="s">
        <v>94</v>
      </c>
      <c r="K6">
        <v>87</v>
      </c>
      <c r="M6">
        <v>103.7</v>
      </c>
      <c r="N6">
        <v>85.8</v>
      </c>
      <c r="O6">
        <v>37.299999999999997</v>
      </c>
      <c r="P6">
        <v>17.600000000000001</v>
      </c>
      <c r="Q6">
        <v>44.7</v>
      </c>
      <c r="R6">
        <v>19.399999999999999</v>
      </c>
      <c r="T6">
        <v>18.600000000000001</v>
      </c>
      <c r="U6">
        <v>11.9</v>
      </c>
      <c r="Y6" s="11">
        <v>42156</v>
      </c>
    </row>
    <row r="7" spans="1:74" x14ac:dyDescent="0.25">
      <c r="A7" t="s">
        <v>134</v>
      </c>
      <c r="B7" t="s">
        <v>123</v>
      </c>
      <c r="C7" t="s">
        <v>73</v>
      </c>
      <c r="E7" t="s">
        <v>50</v>
      </c>
      <c r="F7" t="s">
        <v>50</v>
      </c>
      <c r="G7" t="s">
        <v>78</v>
      </c>
      <c r="H7" t="s">
        <v>78</v>
      </c>
      <c r="I7" t="s">
        <v>94</v>
      </c>
      <c r="K7">
        <v>81</v>
      </c>
      <c r="M7">
        <v>99.2</v>
      </c>
      <c r="N7">
        <v>88.1</v>
      </c>
      <c r="O7">
        <v>40.4</v>
      </c>
      <c r="P7">
        <v>19.100000000000001</v>
      </c>
      <c r="Q7">
        <v>35.9</v>
      </c>
      <c r="R7">
        <v>21.4</v>
      </c>
      <c r="T7">
        <v>20.8</v>
      </c>
      <c r="U7">
        <v>11.9</v>
      </c>
      <c r="Y7" s="11">
        <v>42156</v>
      </c>
    </row>
    <row r="8" spans="1:74" x14ac:dyDescent="0.25">
      <c r="A8" t="s">
        <v>135</v>
      </c>
      <c r="B8" t="s">
        <v>123</v>
      </c>
      <c r="C8" t="s">
        <v>73</v>
      </c>
      <c r="E8" t="s">
        <v>50</v>
      </c>
      <c r="F8" t="s">
        <v>50</v>
      </c>
      <c r="G8" t="s">
        <v>50</v>
      </c>
      <c r="H8" t="s">
        <v>50</v>
      </c>
      <c r="I8" t="s">
        <v>60</v>
      </c>
      <c r="J8" t="s">
        <v>136</v>
      </c>
      <c r="K8">
        <v>152</v>
      </c>
      <c r="M8">
        <v>105.1</v>
      </c>
      <c r="N8">
        <v>92.1</v>
      </c>
      <c r="O8">
        <v>39.9</v>
      </c>
      <c r="P8">
        <v>19.100000000000001</v>
      </c>
      <c r="Q8">
        <v>45.8</v>
      </c>
      <c r="R8">
        <v>19.100000000000001</v>
      </c>
      <c r="T8">
        <v>18.100000000000001</v>
      </c>
      <c r="U8">
        <v>13.8</v>
      </c>
      <c r="Y8" s="11">
        <v>42156</v>
      </c>
    </row>
    <row r="9" spans="1:74" x14ac:dyDescent="0.25">
      <c r="A9" t="s">
        <v>122</v>
      </c>
      <c r="B9" t="s">
        <v>123</v>
      </c>
      <c r="C9" t="s">
        <v>59</v>
      </c>
      <c r="E9" t="s">
        <v>50</v>
      </c>
      <c r="F9" t="s">
        <v>50</v>
      </c>
      <c r="G9" t="s">
        <v>78</v>
      </c>
      <c r="H9" t="s">
        <v>78</v>
      </c>
      <c r="K9">
        <v>80</v>
      </c>
      <c r="M9">
        <v>101.1</v>
      </c>
      <c r="N9">
        <v>88.1</v>
      </c>
      <c r="O9">
        <v>38.200000000000003</v>
      </c>
      <c r="P9">
        <v>18.2</v>
      </c>
      <c r="Q9">
        <v>44.4</v>
      </c>
      <c r="R9">
        <v>19.899999999999999</v>
      </c>
      <c r="T9">
        <v>20</v>
      </c>
      <c r="U9">
        <v>11.3</v>
      </c>
      <c r="X9" t="s">
        <v>124</v>
      </c>
      <c r="Y9" s="11">
        <v>42156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 database selection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2017-06-10T06:38:23Z</dcterms:created>
  <dcterms:modified xsi:type="dcterms:W3CDTF">2017-06-12T13:12:10Z</dcterms:modified>
</cp:coreProperties>
</file>