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2CF6E2BA-FC91-4729-8B9C-C32221BBEF33}" xr6:coauthVersionLast="47" xr6:coauthVersionMax="47" xr10:uidLastSave="{00000000-0000-0000-0000-000000000000}"/>
  <bookViews>
    <workbookView xWindow="-108" yWindow="-108" windowWidth="23256" windowHeight="12456" activeTab="1" xr2:uid="{94533A10-1B4A-48B3-A825-3E6FD36CC86A}"/>
  </bookViews>
  <sheets>
    <sheet name="Hoja4" sheetId="4" r:id="rId1"/>
    <sheet name="MOTOS" sheetId="1" r:id="rId2"/>
  </sheets>
  <definedNames>
    <definedName name="_xlnm._FilterDatabase" localSheetId="0" hidden="1">Hoja4!$A$3:$B$273</definedName>
    <definedName name="_xlnm._FilterDatabase" localSheetId="1" hidden="1">MOTOS!$A$1:$D$365</definedName>
  </definedName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F2" i="1"/>
</calcChain>
</file>

<file path=xl/sharedStrings.xml><?xml version="1.0" encoding="utf-8"?>
<sst xmlns="http://schemas.openxmlformats.org/spreadsheetml/2006/main" count="1608" uniqueCount="1166">
  <si>
    <t>DESDE</t>
  </si>
  <si>
    <t>HASTA</t>
  </si>
  <si>
    <t>ORGANISMOS</t>
  </si>
  <si>
    <t>AAA-01</t>
  </si>
  <si>
    <t>BZZ-99</t>
  </si>
  <si>
    <t>Bogotá</t>
  </si>
  <si>
    <t>ALZ-99</t>
  </si>
  <si>
    <t>AAA-01A</t>
  </si>
  <si>
    <t>AAZ-99</t>
  </si>
  <si>
    <t>APto Asis</t>
  </si>
  <si>
    <t>ABA-01A</t>
  </si>
  <si>
    <t>ABZ-99</t>
  </si>
  <si>
    <t>AV/vcencio (M)</t>
  </si>
  <si>
    <t>ACA-01A</t>
  </si>
  <si>
    <t>ACZ-99</t>
  </si>
  <si>
    <t>ADA-01A</t>
  </si>
  <si>
    <t>ADZ-99</t>
  </si>
  <si>
    <t>AEA-01A</t>
  </si>
  <si>
    <t>AEZ-99</t>
  </si>
  <si>
    <t>AFA-01A</t>
  </si>
  <si>
    <t>AFZ-99</t>
  </si>
  <si>
    <t>AGA-01A</t>
  </si>
  <si>
    <t>AGZ-99</t>
  </si>
  <si>
    <t>AHA-01A</t>
  </si>
  <si>
    <t>AHZ-99</t>
  </si>
  <si>
    <t>AIA-01A</t>
  </si>
  <si>
    <t>AIZ-99A</t>
  </si>
  <si>
    <t>Pto Asis</t>
  </si>
  <si>
    <t>AJA-01A</t>
  </si>
  <si>
    <t>AJZ-99A</t>
  </si>
  <si>
    <t>V/vcencio (M)</t>
  </si>
  <si>
    <t>AKA-01A</t>
  </si>
  <si>
    <t>AKZ-99</t>
  </si>
  <si>
    <t>ALA-01A</t>
  </si>
  <si>
    <t>AMA-01A</t>
  </si>
  <si>
    <t>AMZ-99</t>
  </si>
  <si>
    <t>Caucacia</t>
  </si>
  <si>
    <t>ANA-01A</t>
  </si>
  <si>
    <t>ARZ-99</t>
  </si>
  <si>
    <t>ABarbosa (ANT)</t>
  </si>
  <si>
    <t>AOA-01A</t>
  </si>
  <si>
    <t>AOZ-99</t>
  </si>
  <si>
    <t>ACaucasia</t>
  </si>
  <si>
    <t>APA-01A</t>
  </si>
  <si>
    <t>APZ-99</t>
  </si>
  <si>
    <t>AQA-01A</t>
  </si>
  <si>
    <t>AQZ-99</t>
  </si>
  <si>
    <t>ARA-01A</t>
  </si>
  <si>
    <t>ASA-01A</t>
  </si>
  <si>
    <t>ASZ-99</t>
  </si>
  <si>
    <t>ATA-01A</t>
  </si>
  <si>
    <t>ATZ-99</t>
  </si>
  <si>
    <t>AChinu</t>
  </si>
  <si>
    <t>AUA-01A</t>
  </si>
  <si>
    <t>AUZ-99</t>
  </si>
  <si>
    <t>AVA-01A</t>
  </si>
  <si>
    <t>AVZ-99</t>
  </si>
  <si>
    <t>AWA-01A</t>
  </si>
  <si>
    <t>AWZ-99</t>
  </si>
  <si>
    <t>Caucasia</t>
  </si>
  <si>
    <t>AXA-01A</t>
  </si>
  <si>
    <t>AXZ-99</t>
  </si>
  <si>
    <t>AYA-01A</t>
  </si>
  <si>
    <t>BDZ-99A</t>
  </si>
  <si>
    <t>Belen de Andaquies</t>
  </si>
  <si>
    <t>BEA-01A</t>
  </si>
  <si>
    <t>BFZ-99A</t>
  </si>
  <si>
    <t>Pto Berrio</t>
  </si>
  <si>
    <t>BHA-01A</t>
  </si>
  <si>
    <t>BHZ-99A</t>
  </si>
  <si>
    <t>Min-Transporte</t>
  </si>
  <si>
    <t>BIA-01A</t>
  </si>
  <si>
    <t>BIZ-99A</t>
  </si>
  <si>
    <t>Apartadó</t>
  </si>
  <si>
    <t>BJA-01A</t>
  </si>
  <si>
    <t>BPZ-99A</t>
  </si>
  <si>
    <t>Barrancabermeja</t>
  </si>
  <si>
    <t>BQA-01A</t>
  </si>
  <si>
    <t>CBZ-99A</t>
  </si>
  <si>
    <t>Barranquilla (S)</t>
  </si>
  <si>
    <t xml:space="preserve">CAB-01 </t>
  </si>
  <si>
    <t>CFZ-99</t>
  </si>
  <si>
    <t>Dptal Medellín</t>
  </si>
  <si>
    <t>CGA-01</t>
  </si>
  <si>
    <t>CZZ-99</t>
  </si>
  <si>
    <t>Medellín (S)</t>
  </si>
  <si>
    <t>CCA-01A</t>
  </si>
  <si>
    <t>CGZ-99A</t>
  </si>
  <si>
    <t>Cerrito</t>
  </si>
  <si>
    <t>CHA-01A</t>
  </si>
  <si>
    <t>CJZ-99A</t>
  </si>
  <si>
    <t>Choconta</t>
  </si>
  <si>
    <t>CKA-01A</t>
  </si>
  <si>
    <t>CSZ-99A</t>
  </si>
  <si>
    <t>Sta Rosa de Cabal</t>
  </si>
  <si>
    <t>CTA-01A</t>
  </si>
  <si>
    <t>DAZ-99A</t>
  </si>
  <si>
    <t>Cartagena</t>
  </si>
  <si>
    <t>DAA-01</t>
  </si>
  <si>
    <t>DAZ-99</t>
  </si>
  <si>
    <t>Andes</t>
  </si>
  <si>
    <t>DBA-01</t>
  </si>
  <si>
    <t>DBZ-99</t>
  </si>
  <si>
    <t>Bello</t>
  </si>
  <si>
    <t>DBA-01A</t>
  </si>
  <si>
    <t>DFZ-99A</t>
  </si>
  <si>
    <t>Ciudad Bolívar</t>
  </si>
  <si>
    <t>DCA-01</t>
  </si>
  <si>
    <t>DCZ-99</t>
  </si>
  <si>
    <t>DDA-01</t>
  </si>
  <si>
    <t>DDZ-99</t>
  </si>
  <si>
    <t>DEA-01</t>
  </si>
  <si>
    <t>DEZ-99</t>
  </si>
  <si>
    <t>Envigado</t>
  </si>
  <si>
    <t>DFA-01</t>
  </si>
  <si>
    <t>DFZ-99</t>
  </si>
  <si>
    <t>Itaguí</t>
  </si>
  <si>
    <t>DGA-01</t>
  </si>
  <si>
    <t>DGZ-99</t>
  </si>
  <si>
    <t>Puerto Berrío</t>
  </si>
  <si>
    <t>DGA-01A</t>
  </si>
  <si>
    <t>DLZ-99A</t>
  </si>
  <si>
    <t>Acacías</t>
  </si>
  <si>
    <t>DHA-01</t>
  </si>
  <si>
    <t>DHZ-99</t>
  </si>
  <si>
    <t>Rionegro</t>
  </si>
  <si>
    <t>DIA-01</t>
  </si>
  <si>
    <t>DIZ-99</t>
  </si>
  <si>
    <t>Turbo</t>
  </si>
  <si>
    <t>DJA-01</t>
  </si>
  <si>
    <t>DJZ-99</t>
  </si>
  <si>
    <t>Yarumal</t>
  </si>
  <si>
    <t>DKA-01</t>
  </si>
  <si>
    <t>DKZ-99</t>
  </si>
  <si>
    <t>La Ceja</t>
  </si>
  <si>
    <t>DLA-01</t>
  </si>
  <si>
    <t>DLZ-99</t>
  </si>
  <si>
    <t>Cármen Bolívar</t>
  </si>
  <si>
    <t>DMA-01</t>
  </si>
  <si>
    <t>DMZ-99</t>
  </si>
  <si>
    <t>Magangué</t>
  </si>
  <si>
    <t>DMA-01A</t>
  </si>
  <si>
    <t>DRZ-99A</t>
  </si>
  <si>
    <t>Restrepo</t>
  </si>
  <si>
    <t>DNA-01</t>
  </si>
  <si>
    <t>DNZ-99</t>
  </si>
  <si>
    <t>Mompos</t>
  </si>
  <si>
    <t>DOA-01</t>
  </si>
  <si>
    <t>DOZ-99</t>
  </si>
  <si>
    <t>Chiquinquirá</t>
  </si>
  <si>
    <t>DPA-01</t>
  </si>
  <si>
    <t>DPZ-99</t>
  </si>
  <si>
    <t>Duitama</t>
  </si>
  <si>
    <t>DQA-01</t>
  </si>
  <si>
    <t>DQM-99</t>
  </si>
  <si>
    <t>Guateque</t>
  </si>
  <si>
    <t>DQN-01</t>
  </si>
  <si>
    <t>DRZ-99</t>
  </si>
  <si>
    <t>Puerto Boyacá</t>
  </si>
  <si>
    <t>DSA-01</t>
  </si>
  <si>
    <t>DSZ-99</t>
  </si>
  <si>
    <t>Sogamoso</t>
  </si>
  <si>
    <t>DSA-01A</t>
  </si>
  <si>
    <t>DZZ-99A</t>
  </si>
  <si>
    <t>ElBordo</t>
  </si>
  <si>
    <t>DTA-01</t>
  </si>
  <si>
    <t>DTZ-99</t>
  </si>
  <si>
    <t>Anserma</t>
  </si>
  <si>
    <t>DUA-01</t>
  </si>
  <si>
    <t>DUZ-99</t>
  </si>
  <si>
    <t>Chinchiná</t>
  </si>
  <si>
    <t>DVA-01</t>
  </si>
  <si>
    <t>DVZ-99</t>
  </si>
  <si>
    <t>La Dorada</t>
  </si>
  <si>
    <t>DWA-01</t>
  </si>
  <si>
    <t>DWZ-99</t>
  </si>
  <si>
    <t>Manzanares</t>
  </si>
  <si>
    <t>DXA-01</t>
  </si>
  <si>
    <t>DXZ-99</t>
  </si>
  <si>
    <t>Riosucio</t>
  </si>
  <si>
    <t>DYA-01</t>
  </si>
  <si>
    <t>DYZ-99</t>
  </si>
  <si>
    <t>Aguadas</t>
  </si>
  <si>
    <t>DZA-01</t>
  </si>
  <si>
    <t>DZZ-99</t>
  </si>
  <si>
    <t>Salamina</t>
  </si>
  <si>
    <t>EAA-01</t>
  </si>
  <si>
    <t>EZZ-99</t>
  </si>
  <si>
    <t>B/quilla Inst.</t>
  </si>
  <si>
    <t>EAA-01A</t>
  </si>
  <si>
    <t>EDZ-99A</t>
  </si>
  <si>
    <t>Cerete</t>
  </si>
  <si>
    <t>EEA-01A</t>
  </si>
  <si>
    <t>EMZ-99A</t>
  </si>
  <si>
    <t>Valledupàr</t>
  </si>
  <si>
    <t>ENA-01A</t>
  </si>
  <si>
    <t>EWZ-99A</t>
  </si>
  <si>
    <t>EXA-01A</t>
  </si>
  <si>
    <t>FCZ-99A</t>
  </si>
  <si>
    <t>Girardot</t>
  </si>
  <si>
    <t>FAA-01</t>
  </si>
  <si>
    <t>FDS-99</t>
  </si>
  <si>
    <t>CARTAGENA DPTAL</t>
  </si>
  <si>
    <t>FDT-01</t>
  </si>
  <si>
    <t>FES-99</t>
  </si>
  <si>
    <t>MONTERIA</t>
  </si>
  <si>
    <t>FET-01</t>
  </si>
  <si>
    <t>FFZ-99</t>
  </si>
  <si>
    <t>FDA-01A</t>
  </si>
  <si>
    <t>FKZ-99A</t>
  </si>
  <si>
    <t>Floridablanca</t>
  </si>
  <si>
    <t>FGA-01</t>
  </si>
  <si>
    <t>FMZ-99</t>
  </si>
  <si>
    <t>Itagui</t>
  </si>
  <si>
    <t>FLA-01A</t>
  </si>
  <si>
    <t>FTZ-99A</t>
  </si>
  <si>
    <t>Florida Valle</t>
  </si>
  <si>
    <t>FNA-01</t>
  </si>
  <si>
    <t>FPZ-99</t>
  </si>
  <si>
    <t>FQA-01</t>
  </si>
  <si>
    <t>FSZ-99</t>
  </si>
  <si>
    <t>Corozal</t>
  </si>
  <si>
    <t>FTA-01</t>
  </si>
  <si>
    <t>FVZ-99</t>
  </si>
  <si>
    <t>Puerto Tejada</t>
  </si>
  <si>
    <t>FUA-01A</t>
  </si>
  <si>
    <t>FZZ-99A</t>
  </si>
  <si>
    <t>Florencia</t>
  </si>
  <si>
    <t>FWA-01</t>
  </si>
  <si>
    <t>FWZ-99</t>
  </si>
  <si>
    <t>FXA-01</t>
  </si>
  <si>
    <t>FXZ-99</t>
  </si>
  <si>
    <t>Mocoa</t>
  </si>
  <si>
    <t>FYA-01</t>
  </si>
  <si>
    <t>FYZ-99</t>
  </si>
  <si>
    <t>Neiva</t>
  </si>
  <si>
    <t>GAA-01</t>
  </si>
  <si>
    <t>GMZ-99</t>
  </si>
  <si>
    <t>Tunja Dptal.</t>
  </si>
  <si>
    <t>GAA-01A</t>
  </si>
  <si>
    <t>GFZ-99A</t>
  </si>
  <si>
    <t>Galapa</t>
  </si>
  <si>
    <t>GGA-01A</t>
  </si>
  <si>
    <t>GHZ-99A</t>
  </si>
  <si>
    <t>Chiquinquira</t>
  </si>
  <si>
    <t>GIA-01A</t>
  </si>
  <si>
    <t>GMZ-99A</t>
  </si>
  <si>
    <t>Giron</t>
  </si>
  <si>
    <t>GNA-01</t>
  </si>
  <si>
    <t>GOZ-99</t>
  </si>
  <si>
    <t>Fusagasuga</t>
  </si>
  <si>
    <t>GNA-01A</t>
  </si>
  <si>
    <t>GQZ-99A</t>
  </si>
  <si>
    <t>Guacari</t>
  </si>
  <si>
    <t>GPA-01</t>
  </si>
  <si>
    <t>GQZ-99</t>
  </si>
  <si>
    <t>Apartado</t>
  </si>
  <si>
    <t>GRA-01</t>
  </si>
  <si>
    <t>GZZ-99</t>
  </si>
  <si>
    <t>GRA-01A</t>
  </si>
  <si>
    <t>GUZ-99A</t>
  </si>
  <si>
    <t>Granada</t>
  </si>
  <si>
    <t>GVA-01A</t>
  </si>
  <si>
    <t>HDZ-99A</t>
  </si>
  <si>
    <t>Buga</t>
  </si>
  <si>
    <t>HAA-01</t>
  </si>
  <si>
    <t>HDZ-99</t>
  </si>
  <si>
    <t>Manizales Dir.</t>
  </si>
  <si>
    <t>HEA-01</t>
  </si>
  <si>
    <t>HFZ-99</t>
  </si>
  <si>
    <t>HEA-01A</t>
  </si>
  <si>
    <t>HJZ-99A</t>
  </si>
  <si>
    <t>Candelaria</t>
  </si>
  <si>
    <t>HGA-01</t>
  </si>
  <si>
    <t>HNZ-99</t>
  </si>
  <si>
    <t>Manizales Sec.</t>
  </si>
  <si>
    <t>HKA-01A</t>
  </si>
  <si>
    <t>HVZ-99A</t>
  </si>
  <si>
    <t>Cali</t>
  </si>
  <si>
    <t>HOB-01</t>
  </si>
  <si>
    <t>HOZ-99</t>
  </si>
  <si>
    <t>Garzon</t>
  </si>
  <si>
    <t>HPA-01</t>
  </si>
  <si>
    <t>HPZ-99</t>
  </si>
  <si>
    <t>Aguachica</t>
  </si>
  <si>
    <t>HQA-01</t>
  </si>
  <si>
    <t>HQZ-99</t>
  </si>
  <si>
    <t>Guamo</t>
  </si>
  <si>
    <t>HRA-01</t>
  </si>
  <si>
    <t>HTZ-99</t>
  </si>
  <si>
    <t>Pitalito</t>
  </si>
  <si>
    <t>HUA-01</t>
  </si>
  <si>
    <t>HWZ-99</t>
  </si>
  <si>
    <t>Convensión</t>
  </si>
  <si>
    <t>HWA-01A</t>
  </si>
  <si>
    <t>HZZ-99A</t>
  </si>
  <si>
    <t>Planeta Rica</t>
  </si>
  <si>
    <t>HXA-01</t>
  </si>
  <si>
    <t>HZZ-99</t>
  </si>
  <si>
    <t>Ocaña</t>
  </si>
  <si>
    <t>IAA-01</t>
  </si>
  <si>
    <t>IMZ-99</t>
  </si>
  <si>
    <t>Valledupar Codazzi</t>
  </si>
  <si>
    <t>IAA-01A</t>
  </si>
  <si>
    <t>IFZ-99A</t>
  </si>
  <si>
    <t>Zarzal</t>
  </si>
  <si>
    <t>IGA-01A</t>
  </si>
  <si>
    <t>IRZ-99A</t>
  </si>
  <si>
    <t>Palmira</t>
  </si>
  <si>
    <t>INA-01</t>
  </si>
  <si>
    <t>IPZ-99</t>
  </si>
  <si>
    <t>B/bermeja</t>
  </si>
  <si>
    <t>IQA-01</t>
  </si>
  <si>
    <t>ISZ-99</t>
  </si>
  <si>
    <t>San Gil</t>
  </si>
  <si>
    <t>ISA-01A</t>
  </si>
  <si>
    <t>IZZ-99A</t>
  </si>
  <si>
    <t>Plato</t>
  </si>
  <si>
    <t>ITA-01</t>
  </si>
  <si>
    <t>IVZ-99</t>
  </si>
  <si>
    <t>IWA-01</t>
  </si>
  <si>
    <t>IYZ-99</t>
  </si>
  <si>
    <t>IZA-01</t>
  </si>
  <si>
    <t>IZZ-99</t>
  </si>
  <si>
    <t>JAA-01</t>
  </si>
  <si>
    <t>JZZ-99</t>
  </si>
  <si>
    <t>Zipaquirá</t>
  </si>
  <si>
    <t>JAA-01A</t>
  </si>
  <si>
    <t>JEZ-99A</t>
  </si>
  <si>
    <t>Jamundi</t>
  </si>
  <si>
    <t>JFA-01A</t>
  </si>
  <si>
    <t>JIZ-99A</t>
  </si>
  <si>
    <t>JNA-01A</t>
  </si>
  <si>
    <t>JQZ-99A</t>
  </si>
  <si>
    <t>Frontino</t>
  </si>
  <si>
    <t>JRA-01A</t>
  </si>
  <si>
    <t>JUZ-99A</t>
  </si>
  <si>
    <t>Facatativa</t>
  </si>
  <si>
    <t>JZA-01A</t>
  </si>
  <si>
    <t>KDZ-99A</t>
  </si>
  <si>
    <t>Tumaco</t>
  </si>
  <si>
    <t>KAA-01</t>
  </si>
  <si>
    <t>KAI-99</t>
  </si>
  <si>
    <t>Cáqueza</t>
  </si>
  <si>
    <t>KAJ-01</t>
  </si>
  <si>
    <t>KAN-99</t>
  </si>
  <si>
    <t>Chocontá</t>
  </si>
  <si>
    <t>KAO-01</t>
  </si>
  <si>
    <t>KAR-99</t>
  </si>
  <si>
    <t>KAS-01</t>
  </si>
  <si>
    <t>KAX-99</t>
  </si>
  <si>
    <t>KAY-01</t>
  </si>
  <si>
    <t>KAZ-99</t>
  </si>
  <si>
    <t>KBA-01</t>
  </si>
  <si>
    <t>KBZ-99</t>
  </si>
  <si>
    <t>Facatativá</t>
  </si>
  <si>
    <t>KCA-01</t>
  </si>
  <si>
    <t>KCZ-99</t>
  </si>
  <si>
    <t>Fusagasugá</t>
  </si>
  <si>
    <t>KDA-01</t>
  </si>
  <si>
    <t>KDZ-99</t>
  </si>
  <si>
    <t>KEA-01</t>
  </si>
  <si>
    <t>KEZ-99</t>
  </si>
  <si>
    <t>Mosquera</t>
  </si>
  <si>
    <t>KEA-01A</t>
  </si>
  <si>
    <t>KJZ-99A</t>
  </si>
  <si>
    <t>KFA-01</t>
  </si>
  <si>
    <t>KFZ-99</t>
  </si>
  <si>
    <t>Soacha</t>
  </si>
  <si>
    <t>KGA-01</t>
  </si>
  <si>
    <t>KGZ-99</t>
  </si>
  <si>
    <t>Ubaté</t>
  </si>
  <si>
    <t>KHA-01</t>
  </si>
  <si>
    <t>KHZ-99</t>
  </si>
  <si>
    <t>Villeta</t>
  </si>
  <si>
    <t>KIA-01</t>
  </si>
  <si>
    <t>KJZ-99</t>
  </si>
  <si>
    <t>Ricaurte</t>
  </si>
  <si>
    <t>KKA-01</t>
  </si>
  <si>
    <t>KKZ-99</t>
  </si>
  <si>
    <t>La Calera</t>
  </si>
  <si>
    <t>KKA-01A</t>
  </si>
  <si>
    <t>KPZ-99A</t>
  </si>
  <si>
    <t>Caicedonia</t>
  </si>
  <si>
    <t>KLA-01</t>
  </si>
  <si>
    <t>KLZ-99</t>
  </si>
  <si>
    <t>KMA-01</t>
  </si>
  <si>
    <t>KMZ-99</t>
  </si>
  <si>
    <t>Garzón</t>
  </si>
  <si>
    <t>KNA-01</t>
  </si>
  <si>
    <t>KNZ-99</t>
  </si>
  <si>
    <t>KOA-01</t>
  </si>
  <si>
    <t>KUZ-99</t>
  </si>
  <si>
    <t>Montería Dptal.</t>
  </si>
  <si>
    <t>KQA-01A</t>
  </si>
  <si>
    <t>KVZ-99A</t>
  </si>
  <si>
    <t>Jumbo</t>
  </si>
  <si>
    <t>KVA-01</t>
  </si>
  <si>
    <t>KXZ-99</t>
  </si>
  <si>
    <t>Montería Sec.</t>
  </si>
  <si>
    <t>KWA-01A</t>
  </si>
  <si>
    <t>KZZ-99A</t>
  </si>
  <si>
    <t>KYA-01</t>
  </si>
  <si>
    <t>KZZ-99</t>
  </si>
  <si>
    <t>Popayan Insp</t>
  </si>
  <si>
    <t>LAA-01</t>
  </si>
  <si>
    <t>LMZ-99</t>
  </si>
  <si>
    <t>Timbio Dptal</t>
  </si>
  <si>
    <t>LAC-01A</t>
  </si>
  <si>
    <t>LHZ-99A</t>
  </si>
  <si>
    <t>LIA-01A</t>
  </si>
  <si>
    <t>LLZ-99A</t>
  </si>
  <si>
    <t>Pasto (S)</t>
  </si>
  <si>
    <t>LMA-01A</t>
  </si>
  <si>
    <t>LUZ-99A</t>
  </si>
  <si>
    <t>LNA-01</t>
  </si>
  <si>
    <t>LOZ-99</t>
  </si>
  <si>
    <t>LPA-01</t>
  </si>
  <si>
    <t>LPZ-99</t>
  </si>
  <si>
    <t>Pasto Sec.</t>
  </si>
  <si>
    <t>LQA-01</t>
  </si>
  <si>
    <t>LQZ-99</t>
  </si>
  <si>
    <t>Soledad</t>
  </si>
  <si>
    <t>LRA-01</t>
  </si>
  <si>
    <t>LRZ-99</t>
  </si>
  <si>
    <t>Buenaventura</t>
  </si>
  <si>
    <t>LSA-01</t>
  </si>
  <si>
    <t>LSZ-99</t>
  </si>
  <si>
    <t>Roldanillo</t>
  </si>
  <si>
    <t>LTA-01</t>
  </si>
  <si>
    <t>LTZ-99</t>
  </si>
  <si>
    <t>Tulua</t>
  </si>
  <si>
    <t>LUA-01</t>
  </si>
  <si>
    <t>LUZ-99</t>
  </si>
  <si>
    <t>LVA-01</t>
  </si>
  <si>
    <t>LVZ-99</t>
  </si>
  <si>
    <t>Moniquirá</t>
  </si>
  <si>
    <t>LVA-01A</t>
  </si>
  <si>
    <t>LZZ-99A</t>
  </si>
  <si>
    <t>Calarca</t>
  </si>
  <si>
    <t>LWA-01</t>
  </si>
  <si>
    <t>LXZ-99</t>
  </si>
  <si>
    <t>LYA-01</t>
  </si>
  <si>
    <t>LZZ-99</t>
  </si>
  <si>
    <t>Sta Marta DISTRITAL</t>
  </si>
  <si>
    <t>MAA-01</t>
  </si>
  <si>
    <t>MMZ-99</t>
  </si>
  <si>
    <t>Dtal Huila Palermo</t>
  </si>
  <si>
    <t>MAA-01A</t>
  </si>
  <si>
    <t>MHZ-99A</t>
  </si>
  <si>
    <t>Monteria Municipal</t>
  </si>
  <si>
    <t>MIA-01A</t>
  </si>
  <si>
    <t>MKZ-99A</t>
  </si>
  <si>
    <t>Miranda</t>
  </si>
  <si>
    <t>MLA-01A</t>
  </si>
  <si>
    <t>MQZ-99A</t>
  </si>
  <si>
    <t>Cartago</t>
  </si>
  <si>
    <t>MNA-01</t>
  </si>
  <si>
    <t>MOZ-99</t>
  </si>
  <si>
    <t>Tunja DATT</t>
  </si>
  <si>
    <t>MPA-01</t>
  </si>
  <si>
    <t>MQZ-99</t>
  </si>
  <si>
    <t>V/cencio Insp.</t>
  </si>
  <si>
    <t>MRA-01</t>
  </si>
  <si>
    <t>MSZ-99</t>
  </si>
  <si>
    <t>Yumbo</t>
  </si>
  <si>
    <t>MRA-01A</t>
  </si>
  <si>
    <t>MWZ-99</t>
  </si>
  <si>
    <t>APiedecuesta</t>
  </si>
  <si>
    <t>MTA-01</t>
  </si>
  <si>
    <t>MTZ-99</t>
  </si>
  <si>
    <t>MUA-01</t>
  </si>
  <si>
    <t>MUZ-99</t>
  </si>
  <si>
    <t>Sincelejo Sec.</t>
  </si>
  <si>
    <t>MVA-01</t>
  </si>
  <si>
    <t>MVZ-99</t>
  </si>
  <si>
    <t>Quilichao</t>
  </si>
  <si>
    <t>MWA-01</t>
  </si>
  <si>
    <t>MXA-01</t>
  </si>
  <si>
    <t>MXZ-99</t>
  </si>
  <si>
    <t>Bordo</t>
  </si>
  <si>
    <t>MXA-01A</t>
  </si>
  <si>
    <t>NGZ-99A</t>
  </si>
  <si>
    <t>Ibague</t>
  </si>
  <si>
    <t>MYA-01</t>
  </si>
  <si>
    <t>MYZ-99</t>
  </si>
  <si>
    <t>Jamundí</t>
  </si>
  <si>
    <t>MZA-01</t>
  </si>
  <si>
    <t>MZZ-99</t>
  </si>
  <si>
    <t>NAA-01</t>
  </si>
  <si>
    <t>NMZ-99</t>
  </si>
  <si>
    <t>Santa Marta</t>
  </si>
  <si>
    <t>MAA01A-</t>
  </si>
  <si>
    <t>NGZ99A</t>
  </si>
  <si>
    <t>MCPL.IBAGUE</t>
  </si>
  <si>
    <t>NHA-01A</t>
  </si>
  <si>
    <t>NNZ-99A</t>
  </si>
  <si>
    <t>Sincelejo</t>
  </si>
  <si>
    <t>NNA-01</t>
  </si>
  <si>
    <t>NNZ-99</t>
  </si>
  <si>
    <t>Turbaco</t>
  </si>
  <si>
    <t>NOA-01</t>
  </si>
  <si>
    <t>NOZ-99</t>
  </si>
  <si>
    <t>Ciénaga (Sta Marta)</t>
  </si>
  <si>
    <t>NOA-01A</t>
  </si>
  <si>
    <t>NRZ-99A</t>
  </si>
  <si>
    <t>Los Patios</t>
  </si>
  <si>
    <t>NSA-01A</t>
  </si>
  <si>
    <t>NTZ-99A</t>
  </si>
  <si>
    <t>NPA-01</t>
  </si>
  <si>
    <t>NPZ-99</t>
  </si>
  <si>
    <t>Lorica Cördoba</t>
  </si>
  <si>
    <t>NQA-01</t>
  </si>
  <si>
    <t>NQZ-99</t>
  </si>
  <si>
    <t>Sahagún</t>
  </si>
  <si>
    <t>NRA-01</t>
  </si>
  <si>
    <t>NRM-99</t>
  </si>
  <si>
    <t>Quimbaya</t>
  </si>
  <si>
    <t>NRN-01</t>
  </si>
  <si>
    <t>NRZ-99</t>
  </si>
  <si>
    <t>La Virginia</t>
  </si>
  <si>
    <t>NSA-01</t>
  </si>
  <si>
    <t>NSM-99</t>
  </si>
  <si>
    <t>NSN-01</t>
  </si>
  <si>
    <t>NSZ-99</t>
  </si>
  <si>
    <t>Chinchina</t>
  </si>
  <si>
    <t>NTA-01</t>
  </si>
  <si>
    <t>NTJ-99</t>
  </si>
  <si>
    <t>NTK-01</t>
  </si>
  <si>
    <t>NTL-99</t>
  </si>
  <si>
    <t>NTM-01</t>
  </si>
  <si>
    <t>NTZ-99</t>
  </si>
  <si>
    <t>NUA-01</t>
  </si>
  <si>
    <t>NUZ-99</t>
  </si>
  <si>
    <t>NVA-01</t>
  </si>
  <si>
    <t>NVZ-99</t>
  </si>
  <si>
    <t>NWA-01</t>
  </si>
  <si>
    <t>NWZ-99</t>
  </si>
  <si>
    <t>PALMIRA</t>
  </si>
  <si>
    <t>NVA-01A</t>
  </si>
  <si>
    <t>OCZ-99A</t>
  </si>
  <si>
    <t>NXA-01</t>
  </si>
  <si>
    <t>NXZ-99</t>
  </si>
  <si>
    <t>Florencia y Cartago Cartago</t>
  </si>
  <si>
    <t>NYA-01</t>
  </si>
  <si>
    <t>NYZ-99</t>
  </si>
  <si>
    <t>NZA-01</t>
  </si>
  <si>
    <t>NZZ-99</t>
  </si>
  <si>
    <t>OAA-01</t>
  </si>
  <si>
    <t>OHZ-99</t>
  </si>
  <si>
    <t>V/cencio DATT</t>
  </si>
  <si>
    <t>ODA-01A</t>
  </si>
  <si>
    <t>OIZ-99A</t>
  </si>
  <si>
    <t>OJA-01A</t>
  </si>
  <si>
    <t>OOZ-99A</t>
  </si>
  <si>
    <t>OIA-01</t>
  </si>
  <si>
    <t>ONZ-99</t>
  </si>
  <si>
    <t>Quibdó Dtal</t>
  </si>
  <si>
    <t>OOZ-01</t>
  </si>
  <si>
    <t>OPZ-99</t>
  </si>
  <si>
    <t>Guayabal</t>
  </si>
  <si>
    <t>OPA-01A</t>
  </si>
  <si>
    <t>OSZ-99A</t>
  </si>
  <si>
    <t>OQA-01</t>
  </si>
  <si>
    <t>ORZ-99</t>
  </si>
  <si>
    <t>Espinal</t>
  </si>
  <si>
    <t>OTA-01A</t>
  </si>
  <si>
    <t>OXZ-99A</t>
  </si>
  <si>
    <t>OSA-01</t>
  </si>
  <si>
    <t>OTZ-99</t>
  </si>
  <si>
    <t>OUA-01</t>
  </si>
  <si>
    <t>OUZ-99</t>
  </si>
  <si>
    <t>Puerto Asis</t>
  </si>
  <si>
    <t>OVA-01</t>
  </si>
  <si>
    <t>OXZ-99</t>
  </si>
  <si>
    <t>S.José Guaviare</t>
  </si>
  <si>
    <t>OYA-01</t>
  </si>
  <si>
    <t>OZZ-99</t>
  </si>
  <si>
    <t>OYA-01A</t>
  </si>
  <si>
    <t>OZZ-99A</t>
  </si>
  <si>
    <t>Magangue</t>
  </si>
  <si>
    <t>PAA-01</t>
  </si>
  <si>
    <t>PZZ-99</t>
  </si>
  <si>
    <t>Bucaramanga</t>
  </si>
  <si>
    <t>PAA-01A</t>
  </si>
  <si>
    <t>PFZ-99A</t>
  </si>
  <si>
    <t>Paujil</t>
  </si>
  <si>
    <t>PGA-01A</t>
  </si>
  <si>
    <t>PGZ-99A</t>
  </si>
  <si>
    <t>Honda</t>
  </si>
  <si>
    <t>PHA-01A</t>
  </si>
  <si>
    <t>PHZ-99A</t>
  </si>
  <si>
    <t>PIA-01A</t>
  </si>
  <si>
    <t>PIZ-99A</t>
  </si>
  <si>
    <t>PJA-01A</t>
  </si>
  <si>
    <t>PJZ-99A</t>
  </si>
  <si>
    <t>Paipa</t>
  </si>
  <si>
    <t>PKA-01A</t>
  </si>
  <si>
    <t>PKZ-99A</t>
  </si>
  <si>
    <t>PLA-01A</t>
  </si>
  <si>
    <t>PMZ-99A</t>
  </si>
  <si>
    <t>San Juan Nepomuceno</t>
  </si>
  <si>
    <t>PNA-01A</t>
  </si>
  <si>
    <t>POZ-99A</t>
  </si>
  <si>
    <t>Santarosa de Cabal</t>
  </si>
  <si>
    <t>PPA-01A</t>
  </si>
  <si>
    <t>PPZ-99A</t>
  </si>
  <si>
    <t>INUES-NARIÑO</t>
  </si>
  <si>
    <t>PQA-01A</t>
  </si>
  <si>
    <t>PQZ-99A</t>
  </si>
  <si>
    <t>Arauca</t>
  </si>
  <si>
    <t>PRA-01A</t>
  </si>
  <si>
    <t>PRZ-99A</t>
  </si>
  <si>
    <t>PSC-01A</t>
  </si>
  <si>
    <t>PSZ-99A</t>
  </si>
  <si>
    <t>Barbosa</t>
  </si>
  <si>
    <t>PTA-01A</t>
  </si>
  <si>
    <t>PUZ-99A</t>
  </si>
  <si>
    <t>BARBOSA SANTANDER</t>
  </si>
  <si>
    <t>PVA-01A</t>
  </si>
  <si>
    <t>PWZ-99A</t>
  </si>
  <si>
    <t>GIRON</t>
  </si>
  <si>
    <t>PXA-01A</t>
  </si>
  <si>
    <t>PYZ-99A</t>
  </si>
  <si>
    <t>ARAUCA</t>
  </si>
  <si>
    <t>PZA-01A</t>
  </si>
  <si>
    <t>PZZ-99A</t>
  </si>
  <si>
    <t>PACHO-CUNDINAMARCA</t>
  </si>
  <si>
    <t>QAA-01</t>
  </si>
  <si>
    <t>QAZ-99</t>
  </si>
  <si>
    <t>Convención</t>
  </si>
  <si>
    <t>QBA-01</t>
  </si>
  <si>
    <t>QBZ-99</t>
  </si>
  <si>
    <t>QCA-01</t>
  </si>
  <si>
    <t>QCZ-99</t>
  </si>
  <si>
    <t>Pamplona</t>
  </si>
  <si>
    <t>QCA-01A</t>
  </si>
  <si>
    <t>QCZ-99A</t>
  </si>
  <si>
    <t>SAMANIEGO-NARIÑO</t>
  </si>
  <si>
    <t>QDA-01A</t>
  </si>
  <si>
    <t>QDZ99A</t>
  </si>
  <si>
    <t>BUESACO-NARIÑO</t>
  </si>
  <si>
    <t>QEA-01A</t>
  </si>
  <si>
    <t>QEZ-99A</t>
  </si>
  <si>
    <t>GUACHUCAL-NARIÑO</t>
  </si>
  <si>
    <t>QFA-01A</t>
  </si>
  <si>
    <t>QFZ-99A</t>
  </si>
  <si>
    <t>PUPIALES-NARIÑO</t>
  </si>
  <si>
    <t>QDA-01</t>
  </si>
  <si>
    <t>QMZ-99</t>
  </si>
  <si>
    <t>Pasto</t>
  </si>
  <si>
    <t>QAA-01A</t>
  </si>
  <si>
    <t>QBZ-99A</t>
  </si>
  <si>
    <t>Andalucía</t>
  </si>
  <si>
    <t>QGA-01A</t>
  </si>
  <si>
    <t>QGZ-99A</t>
  </si>
  <si>
    <t>LETICIA.AMAZONAS</t>
  </si>
  <si>
    <t>QHA-01A</t>
  </si>
  <si>
    <t>QHZ-99A</t>
  </si>
  <si>
    <t>SANTA MARTA.DPTAL</t>
  </si>
  <si>
    <t>QIA-01A</t>
  </si>
  <si>
    <t>QIZ-99A</t>
  </si>
  <si>
    <t>DPTAL MAGDALENA-INTRAMAG.</t>
  </si>
  <si>
    <t>QJA-01A</t>
  </si>
  <si>
    <t>QJZ-99A</t>
  </si>
  <si>
    <t>VILLETA</t>
  </si>
  <si>
    <t>QKA-01A</t>
  </si>
  <si>
    <t>QQZ-99A</t>
  </si>
  <si>
    <t>QNA-01</t>
  </si>
  <si>
    <t>QTZ-99</t>
  </si>
  <si>
    <t>Medellín (D)</t>
  </si>
  <si>
    <t>QRA-01A</t>
  </si>
  <si>
    <t>QVZ-99A</t>
  </si>
  <si>
    <t>Dosquebradas</t>
  </si>
  <si>
    <t>QWA-01A</t>
  </si>
  <si>
    <t>QWZ-99A</t>
  </si>
  <si>
    <t>CLEMENCIA B0L</t>
  </si>
  <si>
    <t>QXA-01A</t>
  </si>
  <si>
    <t>QXZ-99A</t>
  </si>
  <si>
    <t>ARJONA.BOL</t>
  </si>
  <si>
    <t>QUA-01</t>
  </si>
  <si>
    <t>QZZ-99</t>
  </si>
  <si>
    <t>Ipiales</t>
  </si>
  <si>
    <t>QYA-01A</t>
  </si>
  <si>
    <t>QZZ-99A</t>
  </si>
  <si>
    <t>CHIA</t>
  </si>
  <si>
    <t>RAA-01</t>
  </si>
  <si>
    <t>RAQ-99</t>
  </si>
  <si>
    <t>Barbosa  S/der.</t>
  </si>
  <si>
    <t>RAR-01</t>
  </si>
  <si>
    <t>RAX-99</t>
  </si>
  <si>
    <t>RAY-01</t>
  </si>
  <si>
    <t>RAZ-99</t>
  </si>
  <si>
    <t>RBA-01</t>
  </si>
  <si>
    <t>RBZ-99</t>
  </si>
  <si>
    <t>RCA-01A</t>
  </si>
  <si>
    <t>RCZ-99A</t>
  </si>
  <si>
    <t>CHOCONTÁ</t>
  </si>
  <si>
    <t>RCA-01</t>
  </si>
  <si>
    <t>RCC-99</t>
  </si>
  <si>
    <t>Málaga</t>
  </si>
  <si>
    <t>MALAGA</t>
  </si>
  <si>
    <t>RCD-01</t>
  </si>
  <si>
    <t>RCZ-99</t>
  </si>
  <si>
    <t>B/Bermeja</t>
  </si>
  <si>
    <t>RDA-01</t>
  </si>
  <si>
    <t>RDZ-99</t>
  </si>
  <si>
    <t>RDA-01A</t>
  </si>
  <si>
    <t>REZ-99A</t>
  </si>
  <si>
    <t>DISTRITAL SANTA MARTA</t>
  </si>
  <si>
    <t>REA-01</t>
  </si>
  <si>
    <t>REZ-99</t>
  </si>
  <si>
    <t>Socorro</t>
  </si>
  <si>
    <t>RFA-01</t>
  </si>
  <si>
    <t>RLZ-99</t>
  </si>
  <si>
    <t>Sampues Dptal</t>
  </si>
  <si>
    <t>RFA-01A  RFZ-99A</t>
  </si>
  <si>
    <t>LIBANO-TOLIMA</t>
  </si>
  <si>
    <t>RAA-01A</t>
  </si>
  <si>
    <t>RBZ-99A</t>
  </si>
  <si>
    <t xml:space="preserve">Espinal </t>
  </si>
  <si>
    <t>RGA-01A</t>
  </si>
  <si>
    <t>RNZ-99A</t>
  </si>
  <si>
    <t>RMA-01</t>
  </si>
  <si>
    <t>RQZ-99</t>
  </si>
  <si>
    <t>Sn Vicente Chucuri</t>
  </si>
  <si>
    <t>ROA-01A</t>
  </si>
  <si>
    <t>RQZ-99A</t>
  </si>
  <si>
    <t>RRA-01</t>
  </si>
  <si>
    <t>RRZ-99</t>
  </si>
  <si>
    <t>RRA-01A</t>
  </si>
  <si>
    <t>SDZ-99A</t>
  </si>
  <si>
    <t>Sabaneta</t>
  </si>
  <si>
    <t>RSA-01</t>
  </si>
  <si>
    <t>RSZ-99</t>
  </si>
  <si>
    <t>Sta Rosa Cabal</t>
  </si>
  <si>
    <t>RTA-01</t>
  </si>
  <si>
    <t>RTZ-99</t>
  </si>
  <si>
    <t>RUA-01</t>
  </si>
  <si>
    <t>RUZ-99</t>
  </si>
  <si>
    <t>RVA-01</t>
  </si>
  <si>
    <t>RVZ-99</t>
  </si>
  <si>
    <t>Chaparral</t>
  </si>
  <si>
    <t>RWA-01</t>
  </si>
  <si>
    <t>RWZ-99</t>
  </si>
  <si>
    <t>RXA-01</t>
  </si>
  <si>
    <t>RXZ-99</t>
  </si>
  <si>
    <t>Fresno</t>
  </si>
  <si>
    <t>RYA-01</t>
  </si>
  <si>
    <t>RYZ-99</t>
  </si>
  <si>
    <t>RZA-01</t>
  </si>
  <si>
    <t>RZZ-99</t>
  </si>
  <si>
    <t>SAA-01</t>
  </si>
  <si>
    <t>SZZ-99</t>
  </si>
  <si>
    <t>Pereira</t>
  </si>
  <si>
    <t>SEA-01A</t>
  </si>
  <si>
    <t>SHZ-99A</t>
  </si>
  <si>
    <t>Sevilla</t>
  </si>
  <si>
    <t>SIA-01A</t>
  </si>
  <si>
    <t>SIZ-99A</t>
  </si>
  <si>
    <t>GUAMO-TOLIMA</t>
  </si>
  <si>
    <t>SJA-01A</t>
  </si>
  <si>
    <t>SJZ-99A</t>
  </si>
  <si>
    <t>ANDES-ANTIOQUIA</t>
  </si>
  <si>
    <t>SKA-01A</t>
  </si>
  <si>
    <t>SKZ-99A</t>
  </si>
  <si>
    <t>SANTANDER DE QUILICHAO</t>
  </si>
  <si>
    <t>SLA-01A SMA-01A</t>
  </si>
  <si>
    <t>SLZ-99A SMZ-99A</t>
  </si>
  <si>
    <t>SNA-01A</t>
  </si>
  <si>
    <t>SNZ-99A</t>
  </si>
  <si>
    <t>SABANETA MUNICIPAL</t>
  </si>
  <si>
    <t>SOA-01A</t>
  </si>
  <si>
    <t>SVZ-99A</t>
  </si>
  <si>
    <t>SWA-01A</t>
  </si>
  <si>
    <t>TBZ-99A</t>
  </si>
  <si>
    <t>Saboya</t>
  </si>
  <si>
    <t>TAA-01</t>
  </si>
  <si>
    <t>TKZ-99</t>
  </si>
  <si>
    <t>Dtal Tolima Alvarado</t>
  </si>
  <si>
    <t>TCA-01A</t>
  </si>
  <si>
    <t>THZ-99A</t>
  </si>
  <si>
    <t>Dptal Tolima Alvarado</t>
  </si>
  <si>
    <t>TIA-01A</t>
  </si>
  <si>
    <t>TRZ-99A</t>
  </si>
  <si>
    <t>TLA-01</t>
  </si>
  <si>
    <t>TLZ-99</t>
  </si>
  <si>
    <t>Líbano</t>
  </si>
  <si>
    <t>TMA-01</t>
  </si>
  <si>
    <t>TMZ-99</t>
  </si>
  <si>
    <t>Mariquita</t>
  </si>
  <si>
    <t>TNA-01</t>
  </si>
  <si>
    <t>TNZ-99</t>
  </si>
  <si>
    <t>Melgar</t>
  </si>
  <si>
    <t>TOA-01</t>
  </si>
  <si>
    <t>TOZ-99</t>
  </si>
  <si>
    <t>Purificación</t>
  </si>
  <si>
    <t>TPA-01</t>
  </si>
  <si>
    <t>TQZ-99</t>
  </si>
  <si>
    <t>Calarcá</t>
  </si>
  <si>
    <t>TRA-01</t>
  </si>
  <si>
    <t>TRZ-99</t>
  </si>
  <si>
    <t>TSA-01</t>
  </si>
  <si>
    <t>TSZ-99</t>
  </si>
  <si>
    <t>TSA-01A</t>
  </si>
  <si>
    <t>TSZ-99A</t>
  </si>
  <si>
    <t>TTA-01</t>
  </si>
  <si>
    <t>TTZ-99</t>
  </si>
  <si>
    <t>TUA-01</t>
  </si>
  <si>
    <t>TUZ-99</t>
  </si>
  <si>
    <t>TUA-01A</t>
  </si>
  <si>
    <t>TVZ-99A</t>
  </si>
  <si>
    <t>TVA-01</t>
  </si>
  <si>
    <t>TVZ-99</t>
  </si>
  <si>
    <t>TWA-01A</t>
  </si>
  <si>
    <t>TWZ-99A</t>
  </si>
  <si>
    <t>TUQUERRES</t>
  </si>
  <si>
    <t>TWA-01</t>
  </si>
  <si>
    <t>TWZ-99</t>
  </si>
  <si>
    <t>TXA-01</t>
  </si>
  <si>
    <t>TXZ-99</t>
  </si>
  <si>
    <t>ARMENIA MUNICIPAL  MUNICIPAL DE CALDAS(ANTIOQU)</t>
  </si>
  <si>
    <t>TXA-01A</t>
  </si>
  <si>
    <t>TXZ-99A</t>
  </si>
  <si>
    <t>TYA-01</t>
  </si>
  <si>
    <t>TYZ-99</t>
  </si>
  <si>
    <t>Tuluá</t>
  </si>
  <si>
    <t>TYA-01A</t>
  </si>
  <si>
    <t>TYZ-99A</t>
  </si>
  <si>
    <t>Turbaco Secretaria</t>
  </si>
  <si>
    <t>TZA-01</t>
  </si>
  <si>
    <t>TZZ-99</t>
  </si>
  <si>
    <t>UAA-01</t>
  </si>
  <si>
    <t>UHZ-99</t>
  </si>
  <si>
    <t>Armenia</t>
  </si>
  <si>
    <t>UAA-01A</t>
  </si>
  <si>
    <t>UEZ-99A</t>
  </si>
  <si>
    <t>Ubate</t>
  </si>
  <si>
    <t>UFA-01A</t>
  </si>
  <si>
    <t>ULZ-99A</t>
  </si>
  <si>
    <t>Velez</t>
  </si>
  <si>
    <t>UIA-01</t>
  </si>
  <si>
    <t>UZZ-99</t>
  </si>
  <si>
    <t>Cali Sec.</t>
  </si>
  <si>
    <t>UQA-01A</t>
  </si>
  <si>
    <t>URA-01A</t>
  </si>
  <si>
    <t>UYA-01A</t>
  </si>
  <si>
    <t>VAA-01</t>
  </si>
  <si>
    <t>VIA-01A</t>
  </si>
  <si>
    <t>VKA-01A</t>
  </si>
  <si>
    <t>VLA-01A</t>
  </si>
  <si>
    <t>VMA-01A</t>
  </si>
  <si>
    <t>USZ-99A</t>
  </si>
  <si>
    <t>UUZ-99A</t>
  </si>
  <si>
    <t>UWZ-99A</t>
  </si>
  <si>
    <t>VFZ-99</t>
  </si>
  <si>
    <t>VCZ-99A</t>
  </si>
  <si>
    <t>VDD-99A</t>
  </si>
  <si>
    <t>VFZ-99A</t>
  </si>
  <si>
    <t>VLZ-99</t>
  </si>
  <si>
    <t>VJZ-99A</t>
  </si>
  <si>
    <t>VKZ-99A</t>
  </si>
  <si>
    <t>VLZ-99A</t>
  </si>
  <si>
    <t>VMZ-99A</t>
  </si>
  <si>
    <t>LA VIRGINIA</t>
  </si>
  <si>
    <t>DUITAMA</t>
  </si>
  <si>
    <t>San Andrés</t>
  </si>
  <si>
    <t>CAUCASIA-ANTIOQUIA</t>
  </si>
  <si>
    <t>GIRON-SANTANDER</t>
  </si>
  <si>
    <t>COPACABANA</t>
  </si>
  <si>
    <t>PUERTO ASIS-PUTUMAYO</t>
  </si>
  <si>
    <t>VMA-01</t>
  </si>
  <si>
    <t>VOA-01A</t>
  </si>
  <si>
    <t>VQA-01A</t>
  </si>
  <si>
    <t>VRA-01A</t>
  </si>
  <si>
    <t>VSA-01A</t>
  </si>
  <si>
    <t>VUA-01A</t>
  </si>
  <si>
    <t>VVA-01A</t>
  </si>
  <si>
    <t>VPA-01</t>
  </si>
  <si>
    <t>VRA-01</t>
  </si>
  <si>
    <t>VTA-01</t>
  </si>
  <si>
    <t>VTA-01A</t>
  </si>
  <si>
    <t>VWA-01</t>
  </si>
  <si>
    <t>VWA-01A</t>
  </si>
  <si>
    <t>VYA-01A</t>
  </si>
  <si>
    <t>VNZ-99</t>
  </si>
  <si>
    <t>VOZ-99A</t>
  </si>
  <si>
    <t>VQZ-99A</t>
  </si>
  <si>
    <t>VRZ-99A</t>
  </si>
  <si>
    <t>VSZ-99A</t>
  </si>
  <si>
    <t>VUZ-99A</t>
  </si>
  <si>
    <t>VVZ-99A</t>
  </si>
  <si>
    <t>VQZ-99</t>
  </si>
  <si>
    <t>VTZ-99A</t>
  </si>
  <si>
    <t>VWZ-99</t>
  </si>
  <si>
    <t>VWZ-99A</t>
  </si>
  <si>
    <t>VYA-99A</t>
  </si>
  <si>
    <t>Puerto Asís</t>
  </si>
  <si>
    <t>YOPAL MUNICIPAL</t>
  </si>
  <si>
    <t>TARQUI(HUILA)</t>
  </si>
  <si>
    <t>Yopal</t>
  </si>
  <si>
    <t>Leticia</t>
  </si>
  <si>
    <t>MUNICIPAL FUSAGASUGA</t>
  </si>
  <si>
    <t>CAREPA-ANTIOQUIA</t>
  </si>
  <si>
    <t>Puerto Carreño</t>
  </si>
  <si>
    <t>Puerto Inírida</t>
  </si>
  <si>
    <t>VOZ-99</t>
  </si>
  <si>
    <t>VZA-01A</t>
  </si>
  <si>
    <t>VZZ-99A</t>
  </si>
  <si>
    <t>SONSON.ANTIOQUIA</t>
  </si>
  <si>
    <t>VZA-01</t>
  </si>
  <si>
    <t>VZZ-99</t>
  </si>
  <si>
    <t>WAA-01</t>
  </si>
  <si>
    <t>WMZ-99</t>
  </si>
  <si>
    <t>Cali Dir.</t>
  </si>
  <si>
    <t>WAA-01A</t>
  </si>
  <si>
    <t>WAA-99A</t>
  </si>
  <si>
    <t>MIRAFLORES(BOYACA)</t>
  </si>
  <si>
    <t>WBA-01A</t>
  </si>
  <si>
    <t>WBZ-99A</t>
  </si>
  <si>
    <t>MUNICIPAL TIMBÍO</t>
  </si>
  <si>
    <t>WCA-01A</t>
  </si>
  <si>
    <t>WCZ-99A</t>
  </si>
  <si>
    <t>LORICA</t>
  </si>
  <si>
    <t>WDA-01A</t>
  </si>
  <si>
    <t>WDZ-99A</t>
  </si>
  <si>
    <t>UQZ-99A</t>
  </si>
  <si>
    <t>La Unión</t>
  </si>
  <si>
    <t>URZ-99A</t>
  </si>
  <si>
    <t>URRAO MCPAL(ANTIOQUIA)</t>
  </si>
  <si>
    <t>USA-01A</t>
  </si>
  <si>
    <t>UXA-01A</t>
  </si>
  <si>
    <t>UVA-01A</t>
  </si>
  <si>
    <t>UTA-01A</t>
  </si>
  <si>
    <t>VDA-01A</t>
  </si>
  <si>
    <t>VDE-01A</t>
  </si>
  <si>
    <t>VGA-01</t>
  </si>
  <si>
    <t>VGA-01A</t>
  </si>
  <si>
    <t>VHA-01A</t>
  </si>
  <si>
    <t>VNA-01A</t>
  </si>
  <si>
    <t>VOA-01</t>
  </si>
  <si>
    <t>VSZ-99</t>
  </si>
  <si>
    <t>VVZ-99</t>
  </si>
  <si>
    <t>VXA-01</t>
  </si>
  <si>
    <t>VXZ-99</t>
  </si>
  <si>
    <t>VYA-01</t>
  </si>
  <si>
    <t>VYZ-99</t>
  </si>
  <si>
    <t>VAA-01A</t>
  </si>
  <si>
    <t>LA ESTRELLA(ANT.)</t>
  </si>
  <si>
    <t>SECRET,MUCPAL HONDA</t>
  </si>
  <si>
    <t>DPTAL QUINDIO CIRCASIA</t>
  </si>
  <si>
    <t>PUERTO BOYACA.</t>
  </si>
  <si>
    <t>STA.ROSA DE OSOS. ANTIOQUIA</t>
  </si>
  <si>
    <t>Saravena</t>
  </si>
  <si>
    <t>UXZ-99A</t>
  </si>
  <si>
    <t>UZZ-99A</t>
  </si>
  <si>
    <t>VGZ-99A</t>
  </si>
  <si>
    <t>VHZ-99A</t>
  </si>
  <si>
    <t>MUNICIPAL LA TEBAIDA.QUINDIO</t>
  </si>
  <si>
    <t>VNZ-99A</t>
  </si>
  <si>
    <t>Villavicencio Sec.Mpal</t>
  </si>
  <si>
    <t>LA UNION.ANTIOQUIA</t>
  </si>
  <si>
    <t>ABZ-99A-AGOTADO</t>
  </si>
  <si>
    <t>AOZ-99A-Verificar</t>
  </si>
  <si>
    <t>AWZ-99A-AGOTADO</t>
  </si>
  <si>
    <t>CFZ-99-AGOTADO</t>
  </si>
  <si>
    <t>DBZ-99-AGOTADO</t>
  </si>
  <si>
    <t>DCZ-99-AGOTADO</t>
  </si>
  <si>
    <t>DEZ-99-AGOTADO</t>
  </si>
  <si>
    <t>DFZ-99-AGOTADO</t>
  </si>
  <si>
    <t>DHZ-99-AGOTADO</t>
  </si>
  <si>
    <t>DSZ-99-AGOTADO</t>
  </si>
  <si>
    <t>DVZ-99-AGOTADO</t>
  </si>
  <si>
    <t>FPZ-99-AGOTADO</t>
  </si>
  <si>
    <t>GMZ-99A-AGOTADO</t>
  </si>
  <si>
    <t>GQZ-99-AGOTADO</t>
  </si>
  <si>
    <t>GUZ-99A-AGOTADO</t>
  </si>
  <si>
    <t>IVZ-99-AGOTADO</t>
  </si>
  <si>
    <t>IZZ-99-AGOTADO</t>
  </si>
  <si>
    <t>KCZ-99-AGOTADO</t>
  </si>
  <si>
    <t>KDZ-99-AGOTADO</t>
  </si>
  <si>
    <t>KJZ-99-AGOTAGO</t>
  </si>
  <si>
    <t>KLZ-99-AGOTADO</t>
  </si>
  <si>
    <t>KMZ-99-AGOTADO</t>
  </si>
  <si>
    <t>KNZ-99-AGOTADO</t>
  </si>
  <si>
    <t>LXZ-99-AGOTADO</t>
  </si>
  <si>
    <t>MZZ-99-AGOTADO</t>
  </si>
  <si>
    <t>PGZ-99A-AGOTADO</t>
  </si>
  <si>
    <t>PHZ-99A-AGOTADO</t>
  </si>
  <si>
    <t>PIZ-99A-AGOTADO</t>
  </si>
  <si>
    <t>PKZ-99A-AGOTADO</t>
  </si>
  <si>
    <t>PQZ-99A-AGOTADO</t>
  </si>
  <si>
    <t>QAZ-99-AGOTADO</t>
  </si>
  <si>
    <t>QBZ-99-AGOTADO</t>
  </si>
  <si>
    <t>RBZ-99-AGOTADO</t>
  </si>
  <si>
    <t>RCC-99-MALAGA</t>
  </si>
  <si>
    <t>RDZ-99-AGOTADO</t>
  </si>
  <si>
    <t>RQZ-99A-AGOTADO</t>
  </si>
  <si>
    <t>RWZ-99-AGOTADO</t>
  </si>
  <si>
    <t>RYZ-99-AGOTADO</t>
  </si>
  <si>
    <t>TSZ-99-AGOTADO</t>
  </si>
  <si>
    <t>TTZ-99-AGOTADO</t>
  </si>
  <si>
    <t>TUZ-99-AGOTADO</t>
  </si>
  <si>
    <t>TVZ-99-AGOTADO</t>
  </si>
  <si>
    <t>TYZ-99-AGOTADO</t>
  </si>
  <si>
    <t>VOZ-99-AGOTADO</t>
  </si>
  <si>
    <t>VQS-99-Verificar</t>
  </si>
  <si>
    <t>WEA-01A</t>
  </si>
  <si>
    <t>WEZ-99A</t>
  </si>
  <si>
    <t>APARTADÓ</t>
  </si>
  <si>
    <t>WFA-01A</t>
  </si>
  <si>
    <t>WFZ-99A</t>
  </si>
  <si>
    <t>CAUCASIA</t>
  </si>
  <si>
    <t>WGA-01A</t>
  </si>
  <si>
    <t>WGZ-99A</t>
  </si>
  <si>
    <t>OCAÑA</t>
  </si>
  <si>
    <t>WHA-01A</t>
  </si>
  <si>
    <t>WHZ-99A</t>
  </si>
  <si>
    <t>MIRANDA</t>
  </si>
  <si>
    <t>WIA-01A</t>
  </si>
  <si>
    <t>WIZ-99A</t>
  </si>
  <si>
    <t>MARINILLA(ANTIOQUIA)</t>
  </si>
  <si>
    <t xml:space="preserve">WJD-01A </t>
  </si>
  <si>
    <t>WJD-99A</t>
  </si>
  <si>
    <t>ARANZAZU-CALDAS-</t>
  </si>
  <si>
    <t>WJE-01A</t>
  </si>
  <si>
    <t>WJE-99A</t>
  </si>
  <si>
    <t>MIRANDA-MUNICIPAL</t>
  </si>
  <si>
    <t>WNA-01A</t>
  </si>
  <si>
    <t>WQZ-99</t>
  </si>
  <si>
    <t>Riohacha</t>
  </si>
  <si>
    <t>WRA-01</t>
  </si>
  <si>
    <t>WZZ-99</t>
  </si>
  <si>
    <t>Soatá</t>
  </si>
  <si>
    <t>XAA-01</t>
  </si>
  <si>
    <t>XMZ-99</t>
  </si>
  <si>
    <t>Cúcuta Dir.</t>
  </si>
  <si>
    <t>XNA-01</t>
  </si>
  <si>
    <t>XZZ-99</t>
  </si>
  <si>
    <t>Cúcuta Sec</t>
  </si>
  <si>
    <t>XPJ-99</t>
  </si>
  <si>
    <t>YAA-01</t>
  </si>
  <si>
    <t>YAZ-99</t>
  </si>
  <si>
    <t>Valledupar Sec</t>
  </si>
  <si>
    <t>YAA-01A</t>
  </si>
  <si>
    <t>YIZ-99A</t>
  </si>
  <si>
    <t>YDZ-99A</t>
  </si>
  <si>
    <t>YBA-01</t>
  </si>
  <si>
    <t>YBZ-99</t>
  </si>
  <si>
    <t>YCA-01</t>
  </si>
  <si>
    <t>YCZ-99</t>
  </si>
  <si>
    <t>Puerto Berrio</t>
  </si>
  <si>
    <t>YDA-01</t>
  </si>
  <si>
    <t>YDZ-99</t>
  </si>
  <si>
    <t>Quibdo</t>
  </si>
  <si>
    <t>YEA-01</t>
  </si>
  <si>
    <t>YEZ-99</t>
  </si>
  <si>
    <t>Santamarta</t>
  </si>
  <si>
    <t>YFA-01</t>
  </si>
  <si>
    <t>YGZ-99</t>
  </si>
  <si>
    <t>YHA-01</t>
  </si>
  <si>
    <t>YHZ-99</t>
  </si>
  <si>
    <t>YIA-01</t>
  </si>
  <si>
    <t>YIZ-99</t>
  </si>
  <si>
    <t>YJA-01</t>
  </si>
  <si>
    <t>YJZ-99</t>
  </si>
  <si>
    <t>YKA-01</t>
  </si>
  <si>
    <t>YKZ-99</t>
  </si>
  <si>
    <t>YLA-01</t>
  </si>
  <si>
    <t>YMZ-99</t>
  </si>
  <si>
    <t>Chia</t>
  </si>
  <si>
    <t>YNA-01</t>
  </si>
  <si>
    <t>YOZ-99</t>
  </si>
  <si>
    <t>YPA-01</t>
  </si>
  <si>
    <t>YPZ-99</t>
  </si>
  <si>
    <t>YQA-01</t>
  </si>
  <si>
    <t>YQZ-99</t>
  </si>
  <si>
    <t>YQA-01A</t>
  </si>
  <si>
    <t>YUZ-99A</t>
  </si>
  <si>
    <t>YRA-01</t>
  </si>
  <si>
    <t>YRZ-99</t>
  </si>
  <si>
    <t>YSA-01</t>
  </si>
  <si>
    <t>YSZ-99</t>
  </si>
  <si>
    <t>La Plata</t>
  </si>
  <si>
    <t>YTA-01</t>
  </si>
  <si>
    <t>YTZ-99</t>
  </si>
  <si>
    <t>YUA-01</t>
  </si>
  <si>
    <t>YVZ-99</t>
  </si>
  <si>
    <t>YWA-01</t>
  </si>
  <si>
    <t>YWZ-99</t>
  </si>
  <si>
    <t>YXA-01</t>
  </si>
  <si>
    <t>YXZ-99</t>
  </si>
  <si>
    <t>YXF-99</t>
  </si>
  <si>
    <t>YXA-01A</t>
  </si>
  <si>
    <t>YXZ-99A</t>
  </si>
  <si>
    <t>YYA-01</t>
  </si>
  <si>
    <t>YZZ-99</t>
  </si>
  <si>
    <t>YYA-01A</t>
  </si>
  <si>
    <t>YYZ-99A</t>
  </si>
  <si>
    <t>INSPECCION DE SOACHA.</t>
  </si>
  <si>
    <t>ZAA-01</t>
  </si>
  <si>
    <t>ZBZ-99</t>
  </si>
  <si>
    <t>ZCA-01</t>
  </si>
  <si>
    <t>ZDZ-99</t>
  </si>
  <si>
    <t>Florida</t>
  </si>
  <si>
    <t>ZEA-01</t>
  </si>
  <si>
    <t>ZFZ-99</t>
  </si>
  <si>
    <t>ZGA-01</t>
  </si>
  <si>
    <t>ZGZ-99</t>
  </si>
  <si>
    <t>ZGL-99</t>
  </si>
  <si>
    <t>ZHA-01</t>
  </si>
  <si>
    <t>ZHZ-99</t>
  </si>
  <si>
    <t>ZIA-01</t>
  </si>
  <si>
    <t>ZIZ-99</t>
  </si>
  <si>
    <t>Quibdo Insp.</t>
  </si>
  <si>
    <t>ZJA-01</t>
  </si>
  <si>
    <t>ZJZ-99</t>
  </si>
  <si>
    <t>Libano</t>
  </si>
  <si>
    <t>ZKA-01</t>
  </si>
  <si>
    <t>ZKZ-99</t>
  </si>
  <si>
    <t>ZLA-01</t>
  </si>
  <si>
    <t>ZLZ-99</t>
  </si>
  <si>
    <t>ZMA-01</t>
  </si>
  <si>
    <t>ZMZ-99</t>
  </si>
  <si>
    <t>ZME-99</t>
  </si>
  <si>
    <t>ZNA-01</t>
  </si>
  <si>
    <t>ZNZ-99</t>
  </si>
  <si>
    <t>B/ventura</t>
  </si>
  <si>
    <t>ZOA-01</t>
  </si>
  <si>
    <t>ZOZ-99</t>
  </si>
  <si>
    <t>B/quilla Sec.</t>
  </si>
  <si>
    <t>ZPA-01</t>
  </si>
  <si>
    <t>ZPZ-99</t>
  </si>
  <si>
    <t>ZQA-01</t>
  </si>
  <si>
    <t>ZSZ-99</t>
  </si>
  <si>
    <t>Dptal del Valle</t>
  </si>
  <si>
    <t>ZTA-01</t>
  </si>
  <si>
    <t>ZTT-99</t>
  </si>
  <si>
    <t>ZTU-01</t>
  </si>
  <si>
    <t>ZTZ-99</t>
  </si>
  <si>
    <t>Itsmina</t>
  </si>
  <si>
    <t>ZUA-01</t>
  </si>
  <si>
    <t>ZUZ-99</t>
  </si>
  <si>
    <t>Sevilla y Granada Cruzada</t>
  </si>
  <si>
    <t>ZVA-01</t>
  </si>
  <si>
    <t>ZVZ-99</t>
  </si>
  <si>
    <t>ZWA-01</t>
  </si>
  <si>
    <t>ZWZ</t>
  </si>
  <si>
    <t>ZXA-01</t>
  </si>
  <si>
    <t>ZXZ</t>
  </si>
  <si>
    <t>Cartagena mpal, Barbosa y Dosquebradas Cruzadas</t>
  </si>
  <si>
    <t>ZXA-01A</t>
  </si>
  <si>
    <t>ZXZ-99A</t>
  </si>
  <si>
    <t>ZYA-01</t>
  </si>
  <si>
    <t>ZYT-99</t>
  </si>
  <si>
    <t>ZYU-01</t>
  </si>
  <si>
    <t>ZZE-99</t>
  </si>
  <si>
    <t>Piedecuesta</t>
  </si>
  <si>
    <t>ZZF-01</t>
  </si>
  <si>
    <t>ZZK-99</t>
  </si>
  <si>
    <t>ZZQ-01</t>
  </si>
  <si>
    <t>ZZZ-99</t>
  </si>
  <si>
    <t>ULTIMA_FABRICADA</t>
  </si>
  <si>
    <t>Etiquetas de fila</t>
  </si>
  <si>
    <t>Total general</t>
  </si>
  <si>
    <t>Cuenta de DESDE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</si>
</sst>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670560</xdr:colOff>
      <xdr:row>282</xdr:row>
      <xdr:rowOff>53340</xdr:rowOff>
    </xdr:from>
    <xdr:to>
      <xdr:col>1</xdr:col>
      <xdr:colOff>683260</xdr:colOff>
      <xdr:row>283</xdr:row>
      <xdr:rowOff>0</xdr:rowOff>
    </xdr:to>
    <xdr:grpSp>
      <xdr:nvGrpSpPr>
        <xdr:cNvPr id="4" name="Group 48988">
          <a:extLst>
            <a:ext uri="{FF2B5EF4-FFF2-40B4-BE49-F238E27FC236}">
              <a16:creationId xmlns:a16="http://schemas.microsoft.com/office/drawing/2014/main" id="{CF81B1C0-48BE-B345-E314-8502F34E8D99}"/>
            </a:ext>
          </a:extLst>
        </xdr:cNvPr>
        <xdr:cNvGrpSpPr/>
      </xdr:nvGrpSpPr>
      <xdr:grpSpPr>
        <a:xfrm>
          <a:off x="1737360" y="51816000"/>
          <a:ext cx="12700" cy="129540"/>
          <a:chOff x="0" y="0"/>
          <a:chExt cx="12700" cy="152400"/>
        </a:xfrm>
      </xdr:grpSpPr>
      <xdr:sp macro="" textlink="">
        <xdr:nvSpPr>
          <xdr:cNvPr id="5" name="Shape 57653">
            <a:extLst>
              <a:ext uri="{FF2B5EF4-FFF2-40B4-BE49-F238E27FC236}">
                <a16:creationId xmlns:a16="http://schemas.microsoft.com/office/drawing/2014/main" id="{98017DBE-B246-3A83-9F96-459F6B96D773}"/>
              </a:ext>
            </a:extLst>
          </xdr:cNvPr>
          <xdr:cNvSpPr/>
        </xdr:nvSpPr>
        <xdr:spPr>
          <a:xfrm>
            <a:off x="0" y="0"/>
            <a:ext cx="12700" cy="152400"/>
          </a:xfrm>
          <a:custGeom>
            <a:avLst/>
            <a:gdLst/>
            <a:ahLst/>
            <a:cxnLst/>
            <a:rect l="0" t="0" r="0" b="0"/>
            <a:pathLst>
              <a:path w="12700" h="152400">
                <a:moveTo>
                  <a:pt x="0" y="0"/>
                </a:moveTo>
                <a:lnTo>
                  <a:pt x="12700" y="0"/>
                </a:lnTo>
                <a:lnTo>
                  <a:pt x="12700" y="152400"/>
                </a:lnTo>
                <a:lnTo>
                  <a:pt x="0" y="152400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s-CO"/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363.952470717595" createdVersion="8" refreshedVersion="8" minRefreshableVersion="3" recordCount="425" xr:uid="{B6042898-96AF-45A0-9995-A25E4C9E32AA}">
  <cacheSource type="worksheet">
    <worksheetSource ref="A1:D426" sheet="MOTOS"/>
  </cacheSource>
  <cacheFields count="4">
    <cacheField name="DESDE" numFmtId="0">
      <sharedItems/>
    </cacheField>
    <cacheField name="HASTA" numFmtId="0">
      <sharedItems containsBlank="1"/>
    </cacheField>
    <cacheField name="ORGANISMOS" numFmtId="0">
      <sharedItems count="269">
        <s v="Bogotá"/>
        <s v="APto Asis"/>
        <s v="AV/vcencio (M)"/>
        <s v="Pto Asis"/>
        <s v="V/vcencio (M)"/>
        <s v="Caucacia"/>
        <s v="ABarbosa (ANT)"/>
        <s v="ACaucasia"/>
        <s v="AChinu"/>
        <s v="Caucasia"/>
        <s v="Belen de Andaquies"/>
        <s v="Pto Berrio"/>
        <s v="Min-Transporte"/>
        <s v="Apartadó"/>
        <s v="Barrancabermeja"/>
        <s v="Barranquilla (S)"/>
        <s v="Dptal Medellín"/>
        <s v="Medellín (S)"/>
        <s v="Cerrito"/>
        <s v="Choconta"/>
        <s v="Sta Rosa de Cabal"/>
        <s v="Cartagena"/>
        <s v="Andes"/>
        <s v="Bello"/>
        <s v="Ciudad Bolívar"/>
        <s v="Envigado"/>
        <s v="Itaguí"/>
        <s v="Puerto Berrío"/>
        <s v="Acacías"/>
        <s v="Rionegro"/>
        <s v="Turbo"/>
        <s v="Yarumal"/>
        <s v="La Ceja"/>
        <s v="Cármen Bolívar"/>
        <s v="Magangué"/>
        <s v="Restrepo"/>
        <s v="Mompos"/>
        <s v="Chiquinquirá"/>
        <s v="Duitama"/>
        <s v="Guateque"/>
        <s v="Puerto Boyacá"/>
        <s v="Sogamoso"/>
        <s v="ElBordo"/>
        <s v="Anserma"/>
        <s v="Chinchiná"/>
        <s v="La Dorada"/>
        <s v="Manzanares"/>
        <s v="Riosucio"/>
        <s v="Aguadas"/>
        <s v="Salamina"/>
        <s v="B/quilla Inst."/>
        <s v="Cerete"/>
        <s v="Valledupàr"/>
        <s v="Girardot"/>
        <s v="CARTAGENA DPTAL"/>
        <s v="MONTERIA"/>
        <s v="Floridablanca"/>
        <s v="Itagui"/>
        <s v="Florida Valle"/>
        <s v="Corozal"/>
        <s v="Puerto Tejada"/>
        <s v="Florencia"/>
        <s v="Mocoa"/>
        <s v="Neiva"/>
        <s v="Tunja Dptal."/>
        <s v="Galapa"/>
        <s v="Chiquinquira"/>
        <s v="Giron"/>
        <s v="Fusagasuga"/>
        <s v="Guacari"/>
        <s v="Apartado"/>
        <s v="Granada"/>
        <s v="Buga"/>
        <s v="Manizales Dir."/>
        <s v="Candelaria"/>
        <s v="Manizales Sec."/>
        <s v="Cali"/>
        <s v="Garzon"/>
        <s v="Aguachica"/>
        <s v="Guamo"/>
        <s v="Pitalito"/>
        <s v="Convensión"/>
        <s v="Planeta Rica"/>
        <s v="Ocaña"/>
        <s v="Valledupar Codazzi"/>
        <s v="Zarzal"/>
        <s v="Palmira"/>
        <s v="B/bermeja"/>
        <s v="San Gil"/>
        <s v="Plato"/>
        <s v="Zipaquirá"/>
        <s v="Jamundi"/>
        <s v="Frontino"/>
        <s v="Facatativa"/>
        <s v="Tumaco"/>
        <s v="Cáqueza"/>
        <s v="Chocontá"/>
        <s v="Facatativá"/>
        <s v="Fusagasugá"/>
        <s v="Mosquera"/>
        <s v="Soacha"/>
        <s v="Ubaté"/>
        <s v="Villeta"/>
        <s v="Ricaurte"/>
        <s v="La Calera"/>
        <s v="Caicedonia"/>
        <s v="Garzón"/>
        <s v="Montería Dptal."/>
        <s v="Jumbo"/>
        <s v="Montería Sec."/>
        <s v="Popayan Insp"/>
        <s v="Timbio Dptal"/>
        <s v="Pasto (S)"/>
        <s v="Pasto Sec."/>
        <s v="Soledad"/>
        <s v="Buenaventura"/>
        <s v="Roldanillo"/>
        <s v="Tulua"/>
        <s v="Moniquirá"/>
        <s v="Calarca"/>
        <s v="Sta Marta DISTRITAL"/>
        <s v="Dtal Huila Palermo"/>
        <s v="Monteria Municipal"/>
        <s v="Miranda"/>
        <s v="Cartago"/>
        <s v="Tunja DATT"/>
        <s v="V/cencio Insp."/>
        <s v="Yumbo"/>
        <s v="APiedecuesta"/>
        <s v="Sincelejo Sec."/>
        <s v="Quilichao"/>
        <s v="Bordo"/>
        <s v="Ibague"/>
        <s v="Jamundí"/>
        <s v="Santa Marta"/>
        <s v="MCPL.IBAGUE"/>
        <s v="Sincelejo"/>
        <s v="Turbaco"/>
        <s v="Ciénaga (Sta Marta)"/>
        <s v="Los Patios"/>
        <s v="Lorica Cördoba"/>
        <s v="Sahagún"/>
        <s v="Quimbaya"/>
        <s v="La Virginia"/>
        <s v="Chinchina"/>
        <s v="Florencia y Cartago Cartago"/>
        <s v="V/cencio DATT"/>
        <s v="Quibdó Dtal"/>
        <s v="Guayabal"/>
        <s v="Espinal"/>
        <s v="Puerto Asis"/>
        <s v="S.José Guaviare"/>
        <s v="Magangue"/>
        <s v="Bucaramanga"/>
        <s v="Paujil"/>
        <s v="Honda"/>
        <s v="Paipa"/>
        <s v="San Juan Nepomuceno"/>
        <s v="Santarosa de Cabal"/>
        <s v="INUES-NARIÑO"/>
        <s v="Arauca"/>
        <s v="Barbosa"/>
        <s v="BARBOSA SANTANDER"/>
        <s v="PACHO-CUNDINAMARCA"/>
        <s v="Convención"/>
        <s v="Pamplona"/>
        <s v="SAMANIEGO-NARIÑO"/>
        <s v="BUESACO-NARIÑO"/>
        <s v="GUACHUCAL-NARIÑO"/>
        <s v="PUPIALES-NARIÑO"/>
        <s v="Pasto"/>
        <s v="Andalucía"/>
        <s v="LETICIA.AMAZONAS"/>
        <s v="SANTA MARTA.DPTAL"/>
        <s v="DPTAL MAGDALENA-INTRAMAG."/>
        <s v="Medellín (D)"/>
        <s v="Dosquebradas"/>
        <s v="CLEMENCIA B0L"/>
        <s v="ARJONA.BOL"/>
        <s v="Ipiales"/>
        <s v="CHIA"/>
        <s v="Barbosa  S/der."/>
        <s v="Málaga"/>
        <s v="DISTRITAL SANTA MARTA"/>
        <s v="Socorro"/>
        <s v="Sampues Dptal"/>
        <s v="LIBANO-TOLIMA"/>
        <s v="Espinal "/>
        <s v="Sn Vicente Chucuri"/>
        <s v="Sabaneta"/>
        <s v="Sta Rosa Cabal"/>
        <s v="Chaparral"/>
        <s v="Fresno"/>
        <s v="Pereira"/>
        <s v="Sevilla"/>
        <s v="GUAMO-TOLIMA"/>
        <s v="ANDES-ANTIOQUIA"/>
        <s v="SANTANDER DE QUILICHAO"/>
        <s v="ARMENIA MUNICIPAL  MUNICIPAL DE CALDAS(ANTIOQU)"/>
        <s v="SABANETA MUNICIPAL"/>
        <s v="Saboya"/>
        <s v="Dtal Tolima Alvarado"/>
        <s v="Dptal Tolima Alvarado"/>
        <s v="Líbano"/>
        <s v="Mariquita"/>
        <s v="Melgar"/>
        <s v="Purificación"/>
        <s v="Calarcá"/>
        <s v="MALAGA"/>
        <s v="TUQUERRES"/>
        <s v="Tuluá"/>
        <s v="Turbaco Secretaria"/>
        <s v="Armenia"/>
        <s v="Ubate"/>
        <s v="Velez"/>
        <s v="Cali Sec."/>
        <s v="La Unión"/>
        <s v="URRAO MCPAL(ANTIOQUIA)"/>
        <s v="Saravena"/>
        <s v="San Andrés"/>
        <s v="CAUCASIA-ANTIOQUIA"/>
        <s v="GIRON-SANTANDER"/>
        <s v="Villavicencio Sec.Mpal"/>
        <s v="COPACABANA"/>
        <s v="PUERTO ASIS-PUTUMAYO"/>
        <s v="MUNICIPAL LA TEBAIDA.QUINDIO"/>
        <s v="LA UNION.ANTIOQUIA"/>
        <s v="Puerto Asís"/>
        <s v="YOPAL MUNICIPAL"/>
        <s v="TARQUI(HUILA)"/>
        <s v="LA ESTRELLA(ANT.)"/>
        <s v="SECRET,MUCPAL HONDA"/>
        <s v="DPTAL QUINDIO CIRCASIA"/>
        <s v="PUERTO BOYACA."/>
        <s v="Yopal"/>
        <s v="Leticia"/>
        <s v="MUNICIPAL FUSAGASUGA"/>
        <s v="CAREPA-ANTIOQUIA"/>
        <s v="Puerto Carreño"/>
        <s v="Puerto Inírida"/>
        <s v="STA.ROSA DE OSOS. ANTIOQUIA"/>
        <s v="SONSON.ANTIOQUIA"/>
        <s v="Cali Dir."/>
        <s v="MIRAFLORES(BOYACA)"/>
        <s v="MUNICIPAL TIMBÍO"/>
        <s v="LORICA"/>
        <s v="MARINILLA(ANTIOQUIA)"/>
        <s v="ARANZAZU-CALDAS-"/>
        <s v="MIRANDA-MUNICIPAL"/>
        <s v="Riohacha"/>
        <s v="Soatá"/>
        <s v="Cúcuta Dir."/>
        <s v="Cúcuta Sec"/>
        <s v="Valledupar Sec"/>
        <s v="Puerto Berrio"/>
        <s v="Quibdo"/>
        <s v="Santamarta"/>
        <s v="La Plata"/>
        <s v="INSPECCION DE SOACHA."/>
        <s v="Florida"/>
        <s v="Quibdo Insp."/>
        <s v="Libano"/>
        <s v="B/ventura"/>
        <s v="B/quilla Sec."/>
        <s v="Dptal del Valle"/>
        <s v="Itsmina"/>
        <s v="Sevilla y Granada Cruzada"/>
        <s v="Cartagena mpal, Barbosa y Dosquebradas Cruzadas"/>
        <s v="Piedecuesta"/>
      </sharedItems>
    </cacheField>
    <cacheField name="ULTIMA_FABRICAD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5">
  <r>
    <s v="AAA-01"/>
    <s v="BZZ-99"/>
    <x v="0"/>
    <m/>
  </r>
  <r>
    <s v="AAA-01A"/>
    <s v="AAZ-99"/>
    <x v="1"/>
    <m/>
  </r>
  <r>
    <s v="ABA-01A"/>
    <s v="ABZ-99"/>
    <x v="2"/>
    <s v="ABZ-99A-AGOTADO"/>
  </r>
  <r>
    <s v="ACA-01A"/>
    <s v="ACZ-99"/>
    <x v="1"/>
    <m/>
  </r>
  <r>
    <s v="ADA-01A"/>
    <s v="ADZ-99"/>
    <x v="2"/>
    <m/>
  </r>
  <r>
    <s v="AEA-01A"/>
    <s v="AEZ-99"/>
    <x v="1"/>
    <m/>
  </r>
  <r>
    <s v="AFA-01A"/>
    <s v="AFZ-99"/>
    <x v="2"/>
    <m/>
  </r>
  <r>
    <s v="AGA-01A"/>
    <s v="AGZ-99"/>
    <x v="1"/>
    <m/>
  </r>
  <r>
    <s v="AHA-01A"/>
    <s v="AHZ-99"/>
    <x v="2"/>
    <m/>
  </r>
  <r>
    <s v="AIA-01A"/>
    <s v="AIZ-99A"/>
    <x v="3"/>
    <m/>
  </r>
  <r>
    <s v="AJA-01A"/>
    <s v="AJZ-99A"/>
    <x v="4"/>
    <m/>
  </r>
  <r>
    <s v="AKA-01A"/>
    <s v="AKZ-99"/>
    <x v="1"/>
    <m/>
  </r>
  <r>
    <s v="ALA-01A"/>
    <s v="ALZ-99"/>
    <x v="2"/>
    <m/>
  </r>
  <r>
    <s v="AMA-01A"/>
    <s v="AMZ-99"/>
    <x v="5"/>
    <s v="AOZ-99A-Verificar"/>
  </r>
  <r>
    <s v="ANA-01A"/>
    <s v="ARZ-99"/>
    <x v="6"/>
    <m/>
  </r>
  <r>
    <s v="AOA-01A"/>
    <s v="AOZ-99"/>
    <x v="7"/>
    <s v="AOZ-99A-Verificar"/>
  </r>
  <r>
    <s v="APA-01A"/>
    <s v="APZ-99"/>
    <x v="6"/>
    <m/>
  </r>
  <r>
    <s v="AQA-01A"/>
    <s v="AQZ-99"/>
    <x v="7"/>
    <m/>
  </r>
  <r>
    <s v="ARA-01A"/>
    <s v="ARZ-99"/>
    <x v="6"/>
    <m/>
  </r>
  <r>
    <s v="ASA-01A"/>
    <s v="ASZ-99"/>
    <x v="7"/>
    <m/>
  </r>
  <r>
    <s v="ATA-01A"/>
    <s v="ATZ-99"/>
    <x v="8"/>
    <m/>
  </r>
  <r>
    <s v="AUA-01A"/>
    <s v="AUZ-99"/>
    <x v="7"/>
    <m/>
  </r>
  <r>
    <s v="AVA-01A"/>
    <s v="AVZ-99"/>
    <x v="8"/>
    <m/>
  </r>
  <r>
    <s v="AWA-01A"/>
    <s v="AWZ-99"/>
    <x v="9"/>
    <s v="AWZ-99A-AGOTADO"/>
  </r>
  <r>
    <s v="AXA-01A"/>
    <s v="AXZ-99"/>
    <x v="8"/>
    <m/>
  </r>
  <r>
    <s v="AYA-01A"/>
    <s v="BDZ-99A"/>
    <x v="10"/>
    <m/>
  </r>
  <r>
    <s v="BEA-01A"/>
    <s v="BFZ-99A"/>
    <x v="11"/>
    <m/>
  </r>
  <r>
    <s v="BHA-01A"/>
    <s v="BHZ-99A"/>
    <x v="12"/>
    <m/>
  </r>
  <r>
    <s v="BIA-01A"/>
    <s v="BIZ-99A"/>
    <x v="13"/>
    <m/>
  </r>
  <r>
    <s v="BJA-01A"/>
    <s v="BPZ-99A"/>
    <x v="14"/>
    <m/>
  </r>
  <r>
    <s v="BQA-01A"/>
    <s v="CBZ-99A"/>
    <x v="15"/>
    <m/>
  </r>
  <r>
    <s v="CAB-01 "/>
    <s v="CFZ-99"/>
    <x v="16"/>
    <s v="CFZ-99-AGOTADO"/>
  </r>
  <r>
    <s v="CGA-01"/>
    <s v="CZZ-99"/>
    <x v="17"/>
    <m/>
  </r>
  <r>
    <s v="CCA-01A"/>
    <s v="CGZ-99A"/>
    <x v="18"/>
    <m/>
  </r>
  <r>
    <s v="CHA-01A"/>
    <s v="CJZ-99A"/>
    <x v="19"/>
    <m/>
  </r>
  <r>
    <s v="CKA-01A"/>
    <s v="CSZ-99A"/>
    <x v="20"/>
    <m/>
  </r>
  <r>
    <s v="CTA-01A"/>
    <s v="DAZ-99A"/>
    <x v="21"/>
    <m/>
  </r>
  <r>
    <s v="DAA-01"/>
    <s v="DAZ-99"/>
    <x v="22"/>
    <m/>
  </r>
  <r>
    <s v="DBA-01"/>
    <s v="DBZ-99"/>
    <x v="23"/>
    <s v="DBZ-99-AGOTADO"/>
  </r>
  <r>
    <s v="DBA-01A"/>
    <s v="DFZ-99A"/>
    <x v="24"/>
    <m/>
  </r>
  <r>
    <s v="DCA-01"/>
    <s v="DCZ-99"/>
    <x v="13"/>
    <s v="DCZ-99-AGOTADO"/>
  </r>
  <r>
    <s v="DDA-01"/>
    <s v="DDZ-99"/>
    <x v="24"/>
    <m/>
  </r>
  <r>
    <s v="DEA-01"/>
    <s v="DEZ-99"/>
    <x v="25"/>
    <s v="DEZ-99-AGOTADO"/>
  </r>
  <r>
    <s v="DFA-01"/>
    <s v="DFZ-99"/>
    <x v="26"/>
    <s v="DFZ-99-AGOTADO"/>
  </r>
  <r>
    <s v="DGA-01"/>
    <s v="DGZ-99"/>
    <x v="27"/>
    <m/>
  </r>
  <r>
    <s v="DGA-01A"/>
    <s v="DLZ-99A"/>
    <x v="28"/>
    <m/>
  </r>
  <r>
    <s v="DHA-01"/>
    <s v="DHZ-99"/>
    <x v="29"/>
    <s v="DHZ-99-AGOTADO"/>
  </r>
  <r>
    <s v="DIA-01"/>
    <s v="DIZ-99"/>
    <x v="30"/>
    <m/>
  </r>
  <r>
    <s v="DJA-01"/>
    <s v="DJZ-99"/>
    <x v="31"/>
    <m/>
  </r>
  <r>
    <s v="DKA-01"/>
    <s v="DKZ-99"/>
    <x v="32"/>
    <m/>
  </r>
  <r>
    <s v="DLA-01"/>
    <s v="DLZ-99"/>
    <x v="33"/>
    <m/>
  </r>
  <r>
    <s v="DMA-01"/>
    <s v="DMZ-99"/>
    <x v="34"/>
    <m/>
  </r>
  <r>
    <s v="DMA-01A"/>
    <s v="DRZ-99A"/>
    <x v="35"/>
    <m/>
  </r>
  <r>
    <s v="DNA-01"/>
    <s v="DNZ-99"/>
    <x v="36"/>
    <m/>
  </r>
  <r>
    <s v="DOA-01"/>
    <s v="DOZ-99"/>
    <x v="37"/>
    <m/>
  </r>
  <r>
    <s v="DPA-01"/>
    <s v="DPZ-99"/>
    <x v="38"/>
    <m/>
  </r>
  <r>
    <s v="DQA-01"/>
    <s v="DQM-99"/>
    <x v="39"/>
    <m/>
  </r>
  <r>
    <s v="DQN-01"/>
    <s v="DRZ-99"/>
    <x v="40"/>
    <m/>
  </r>
  <r>
    <s v="DSA-01"/>
    <s v="DSZ-99"/>
    <x v="41"/>
    <s v="DSZ-99-AGOTADO"/>
  </r>
  <r>
    <s v="DSA-01A"/>
    <s v="DZZ-99A"/>
    <x v="42"/>
    <m/>
  </r>
  <r>
    <s v="DTA-01"/>
    <s v="DTZ-99"/>
    <x v="43"/>
    <m/>
  </r>
  <r>
    <s v="DUA-01"/>
    <s v="DUZ-99"/>
    <x v="44"/>
    <m/>
  </r>
  <r>
    <s v="DVA-01"/>
    <s v="DVZ-99"/>
    <x v="45"/>
    <s v="DVZ-99-AGOTADO"/>
  </r>
  <r>
    <s v="DWA-01"/>
    <s v="DWZ-99"/>
    <x v="46"/>
    <m/>
  </r>
  <r>
    <s v="DXA-01"/>
    <s v="DXZ-99"/>
    <x v="47"/>
    <m/>
  </r>
  <r>
    <s v="DYA-01"/>
    <s v="DYZ-99"/>
    <x v="48"/>
    <m/>
  </r>
  <r>
    <s v="DZA-01"/>
    <s v="DZZ-99"/>
    <x v="49"/>
    <m/>
  </r>
  <r>
    <s v="EAA-01"/>
    <s v="EZZ-99"/>
    <x v="50"/>
    <m/>
  </r>
  <r>
    <s v="EAA-01A"/>
    <s v="EDZ-99A"/>
    <x v="51"/>
    <m/>
  </r>
  <r>
    <s v="EEA-01A"/>
    <s v="EMZ-99A"/>
    <x v="52"/>
    <m/>
  </r>
  <r>
    <s v="ENA-01A"/>
    <s v="EWZ-99A"/>
    <x v="25"/>
    <m/>
  </r>
  <r>
    <s v="EXA-01A"/>
    <s v="FCZ-99A"/>
    <x v="53"/>
    <m/>
  </r>
  <r>
    <s v="FAA-01"/>
    <s v="FDS-99"/>
    <x v="54"/>
    <m/>
  </r>
  <r>
    <s v="FDT-01"/>
    <s v="FES-99"/>
    <x v="55"/>
    <m/>
  </r>
  <r>
    <s v="FET-01"/>
    <s v="FFZ-99"/>
    <x v="54"/>
    <m/>
  </r>
  <r>
    <s v="FDA-01A"/>
    <s v="FKZ-99A"/>
    <x v="56"/>
    <m/>
  </r>
  <r>
    <s v="FGA-01"/>
    <s v="FMZ-99"/>
    <x v="57"/>
    <m/>
  </r>
  <r>
    <s v="FLA-01A"/>
    <s v="FTZ-99A"/>
    <x v="58"/>
    <m/>
  </r>
  <r>
    <s v="FNA-01"/>
    <s v="FPZ-99"/>
    <x v="23"/>
    <s v="FPZ-99-AGOTADO"/>
  </r>
  <r>
    <s v="FQA-01"/>
    <s v="FSZ-99"/>
    <x v="59"/>
    <m/>
  </r>
  <r>
    <s v="FTA-01"/>
    <s v="FVZ-99"/>
    <x v="60"/>
    <m/>
  </r>
  <r>
    <s v="FUA-01A"/>
    <s v="FZZ-99A"/>
    <x v="61"/>
    <m/>
  </r>
  <r>
    <s v="FWA-01"/>
    <s v="FWZ-99"/>
    <x v="41"/>
    <m/>
  </r>
  <r>
    <s v="FXA-01"/>
    <s v="FXZ-99"/>
    <x v="62"/>
    <m/>
  </r>
  <r>
    <s v="FYA-01"/>
    <s v="FYZ-99"/>
    <x v="63"/>
    <m/>
  </r>
  <r>
    <s v="GAA-01"/>
    <s v="GMZ-99"/>
    <x v="64"/>
    <m/>
  </r>
  <r>
    <s v="GAA-01A"/>
    <s v="GFZ-99A"/>
    <x v="65"/>
    <m/>
  </r>
  <r>
    <s v="GGA-01A"/>
    <s v="GHZ-99A"/>
    <x v="66"/>
    <m/>
  </r>
  <r>
    <s v="GIA-01A"/>
    <s v="GMZ-99A"/>
    <x v="67"/>
    <s v="GMZ-99A-AGOTADO"/>
  </r>
  <r>
    <s v="GNA-01"/>
    <s v="GOZ-99"/>
    <x v="68"/>
    <m/>
  </r>
  <r>
    <s v="GNA-01A"/>
    <s v="GQZ-99A"/>
    <x v="69"/>
    <m/>
  </r>
  <r>
    <s v="GPA-01"/>
    <s v="GQZ-99"/>
    <x v="70"/>
    <s v="GQZ-99-AGOTADO"/>
  </r>
  <r>
    <s v="GRA-01"/>
    <s v="GZZ-99"/>
    <x v="25"/>
    <m/>
  </r>
  <r>
    <s v="GRA-01A"/>
    <s v="GUZ-99A"/>
    <x v="71"/>
    <s v="GUZ-99A-AGOTADO"/>
  </r>
  <r>
    <s v="GVA-01A"/>
    <s v="HDZ-99A"/>
    <x v="72"/>
    <m/>
  </r>
  <r>
    <s v="HAA-01"/>
    <s v="HDZ-99"/>
    <x v="73"/>
    <m/>
  </r>
  <r>
    <s v="HEA-01"/>
    <s v="HFZ-99"/>
    <x v="45"/>
    <m/>
  </r>
  <r>
    <s v="HEA-01A"/>
    <s v="HJZ-99A"/>
    <x v="74"/>
    <m/>
  </r>
  <r>
    <s v="HGA-01"/>
    <s v="HNZ-99"/>
    <x v="75"/>
    <m/>
  </r>
  <r>
    <s v="HKA-01A"/>
    <s v="HVZ-99A"/>
    <x v="76"/>
    <m/>
  </r>
  <r>
    <s v="HOB-01"/>
    <s v="HOZ-99"/>
    <x v="77"/>
    <m/>
  </r>
  <r>
    <s v="HPA-01"/>
    <s v="HPZ-99"/>
    <x v="78"/>
    <m/>
  </r>
  <r>
    <s v="HQA-01"/>
    <s v="HQZ-99"/>
    <x v="79"/>
    <m/>
  </r>
  <r>
    <s v="HRA-01"/>
    <s v="HTZ-99"/>
    <x v="80"/>
    <m/>
  </r>
  <r>
    <s v="HUA-01"/>
    <s v="HWZ-99"/>
    <x v="81"/>
    <m/>
  </r>
  <r>
    <s v="HWA-01A"/>
    <s v="HZZ-99A"/>
    <x v="82"/>
    <m/>
  </r>
  <r>
    <s v="HXA-01"/>
    <s v="HZZ-99"/>
    <x v="83"/>
    <m/>
  </r>
  <r>
    <s v="IAA-01"/>
    <s v="IMZ-99"/>
    <x v="84"/>
    <m/>
  </r>
  <r>
    <s v="IAA-01A"/>
    <s v="IFZ-99A"/>
    <x v="85"/>
    <m/>
  </r>
  <r>
    <s v="IGA-01A"/>
    <s v="IRZ-99A"/>
    <x v="86"/>
    <m/>
  </r>
  <r>
    <s v="INA-01"/>
    <s v="IPZ-99"/>
    <x v="87"/>
    <m/>
  </r>
  <r>
    <s v="IQA-01"/>
    <s v="ISZ-99"/>
    <x v="88"/>
    <m/>
  </r>
  <r>
    <s v="ISA-01A"/>
    <s v="IZZ-99A"/>
    <x v="89"/>
    <m/>
  </r>
  <r>
    <s v="ITA-01"/>
    <s v="IVZ-99"/>
    <x v="72"/>
    <s v="IVZ-99-AGOTADO"/>
  </r>
  <r>
    <s v="IWA-01"/>
    <s v="IYZ-99"/>
    <x v="86"/>
    <m/>
  </r>
  <r>
    <s v="IZA-01"/>
    <s v="IZZ-99"/>
    <x v="78"/>
    <s v="IZZ-99-AGOTADO"/>
  </r>
  <r>
    <s v="JAA-01"/>
    <s v="JZZ-99"/>
    <x v="90"/>
    <m/>
  </r>
  <r>
    <s v="JAA-01A"/>
    <s v="JEZ-99A"/>
    <x v="91"/>
    <m/>
  </r>
  <r>
    <s v="JFA-01A"/>
    <s v="JIZ-99A"/>
    <x v="32"/>
    <m/>
  </r>
  <r>
    <s v="JNA-01A"/>
    <s v="JQZ-99A"/>
    <x v="92"/>
    <m/>
  </r>
  <r>
    <s v="JRA-01A"/>
    <s v="JUZ-99A"/>
    <x v="93"/>
    <m/>
  </r>
  <r>
    <s v="JZA-01A"/>
    <s v="KDZ-99A"/>
    <x v="94"/>
    <m/>
  </r>
  <r>
    <s v="KAA-01"/>
    <s v="KAI-99"/>
    <x v="95"/>
    <m/>
  </r>
  <r>
    <s v="KAJ-01"/>
    <s v="KAN-99"/>
    <x v="96"/>
    <m/>
  </r>
  <r>
    <s v="KAO-01"/>
    <s v="KAR-99"/>
    <x v="95"/>
    <m/>
  </r>
  <r>
    <s v="KAS-01"/>
    <s v="KAX-99"/>
    <x v="19"/>
    <m/>
  </r>
  <r>
    <s v="KAY-01"/>
    <s v="KAZ-99"/>
    <x v="95"/>
    <m/>
  </r>
  <r>
    <s v="KBA-01"/>
    <s v="KBZ-99"/>
    <x v="97"/>
    <m/>
  </r>
  <r>
    <s v="KCA-01"/>
    <s v="KCZ-99"/>
    <x v="98"/>
    <s v="KCZ-99-AGOTADO"/>
  </r>
  <r>
    <s v="KDA-01"/>
    <s v="KDZ-99"/>
    <x v="53"/>
    <s v="KDZ-99-AGOTADO"/>
  </r>
  <r>
    <s v="KEA-01"/>
    <s v="KEZ-99"/>
    <x v="99"/>
    <m/>
  </r>
  <r>
    <s v="KEA-01A"/>
    <s v="KJZ-99A"/>
    <x v="45"/>
    <m/>
  </r>
  <r>
    <s v="KFA-01"/>
    <s v="KFZ-99"/>
    <x v="100"/>
    <m/>
  </r>
  <r>
    <s v="KGA-01"/>
    <s v="KGZ-99"/>
    <x v="101"/>
    <m/>
  </r>
  <r>
    <s v="KHA-01"/>
    <s v="KHZ-99"/>
    <x v="102"/>
    <m/>
  </r>
  <r>
    <s v="KIA-01"/>
    <s v="KJZ-99"/>
    <x v="103"/>
    <s v="KJZ-99-AGOTAGO"/>
  </r>
  <r>
    <s v="KKA-01"/>
    <s v="KKZ-99"/>
    <x v="104"/>
    <m/>
  </r>
  <r>
    <s v="KKA-01A"/>
    <s v="KPZ-99A"/>
    <x v="105"/>
    <m/>
  </r>
  <r>
    <s v="KLA-01"/>
    <s v="KLZ-99"/>
    <x v="60"/>
    <s v="KLZ-99-AGOTADO"/>
  </r>
  <r>
    <s v="KMA-01"/>
    <s v="KMZ-99"/>
    <x v="106"/>
    <s v="KMZ-99-AGOTADO"/>
  </r>
  <r>
    <s v="KNA-01"/>
    <s v="KNZ-99"/>
    <x v="80"/>
    <s v="KNZ-99-AGOTADO"/>
  </r>
  <r>
    <s v="KOA-01"/>
    <s v="KUZ-99"/>
    <x v="107"/>
    <m/>
  </r>
  <r>
    <s v="KQA-01A"/>
    <s v="KVZ-99A"/>
    <x v="108"/>
    <m/>
  </r>
  <r>
    <s v="KVA-01"/>
    <s v="KXZ-99"/>
    <x v="109"/>
    <m/>
  </r>
  <r>
    <s v="KWA-01A"/>
    <s v="KZZ-99A"/>
    <x v="78"/>
    <m/>
  </r>
  <r>
    <s v="KYA-01"/>
    <s v="KZZ-99"/>
    <x v="110"/>
    <m/>
  </r>
  <r>
    <s v="LAA-01"/>
    <s v="LMZ-99"/>
    <x v="111"/>
    <m/>
  </r>
  <r>
    <s v="LAC-01A"/>
    <s v="LHZ-99A"/>
    <x v="23"/>
    <m/>
  </r>
  <r>
    <s v="LIA-01A"/>
    <s v="LLZ-99A"/>
    <x v="112"/>
    <m/>
  </r>
  <r>
    <s v="LMA-01A"/>
    <s v="LUZ-99A"/>
    <x v="104"/>
    <m/>
  </r>
  <r>
    <s v="LNA-01"/>
    <s v="LOZ-99"/>
    <x v="23"/>
    <m/>
  </r>
  <r>
    <s v="LPA-01"/>
    <s v="LPZ-99"/>
    <x v="113"/>
    <m/>
  </r>
  <r>
    <s v="LQA-01"/>
    <s v="LQZ-99"/>
    <x v="114"/>
    <m/>
  </r>
  <r>
    <s v="LRA-01"/>
    <s v="LRZ-99"/>
    <x v="115"/>
    <m/>
  </r>
  <r>
    <s v="LSA-01"/>
    <s v="LSZ-99"/>
    <x v="116"/>
    <m/>
  </r>
  <r>
    <s v="LTA-01"/>
    <s v="LTZ-99"/>
    <x v="117"/>
    <m/>
  </r>
  <r>
    <s v="LUA-01"/>
    <s v="LUZ-99"/>
    <x v="85"/>
    <m/>
  </r>
  <r>
    <s v="LVA-01"/>
    <s v="LVZ-99"/>
    <x v="118"/>
    <m/>
  </r>
  <r>
    <s v="LVA-01A"/>
    <s v="LZZ-99A"/>
    <x v="119"/>
    <m/>
  </r>
  <r>
    <s v="LWA-01"/>
    <s v="LXZ-99"/>
    <x v="9"/>
    <s v="LXZ-99-AGOTADO"/>
  </r>
  <r>
    <s v="LYA-01"/>
    <s v="LZZ-99"/>
    <x v="120"/>
    <m/>
  </r>
  <r>
    <s v="MAA-01"/>
    <s v="MMZ-99"/>
    <x v="121"/>
    <m/>
  </r>
  <r>
    <s v="MAA-01A"/>
    <s v="MHZ-99A"/>
    <x v="122"/>
    <m/>
  </r>
  <r>
    <s v="MIA-01A"/>
    <s v="MKZ-99A"/>
    <x v="123"/>
    <m/>
  </r>
  <r>
    <s v="MLA-01A"/>
    <s v="MQZ-99A"/>
    <x v="124"/>
    <m/>
  </r>
  <r>
    <s v="MNA-01"/>
    <s v="MOZ-99"/>
    <x v="125"/>
    <m/>
  </r>
  <r>
    <s v="MPA-01"/>
    <s v="MQZ-99"/>
    <x v="126"/>
    <m/>
  </r>
  <r>
    <s v="MRA-01"/>
    <s v="MSZ-99"/>
    <x v="127"/>
    <m/>
  </r>
  <r>
    <s v="MRA-01A"/>
    <s v="MWZ-99"/>
    <x v="128"/>
    <m/>
  </r>
  <r>
    <s v="MTA-01"/>
    <s v="MTZ-99"/>
    <x v="9"/>
    <m/>
  </r>
  <r>
    <s v="MUA-01"/>
    <s v="MUZ-99"/>
    <x v="129"/>
    <m/>
  </r>
  <r>
    <s v="MVA-01"/>
    <s v="MVZ-99"/>
    <x v="130"/>
    <m/>
  </r>
  <r>
    <s v="MWA-01"/>
    <s v="MWZ-99"/>
    <x v="123"/>
    <m/>
  </r>
  <r>
    <s v="MXA-01"/>
    <s v="MXZ-99"/>
    <x v="131"/>
    <m/>
  </r>
  <r>
    <s v="MXA-01A"/>
    <s v="NGZ-99A"/>
    <x v="132"/>
    <m/>
  </r>
  <r>
    <s v="MYA-01"/>
    <s v="MYZ-99"/>
    <x v="133"/>
    <m/>
  </r>
  <r>
    <s v="MZA-01"/>
    <s v="MZZ-99"/>
    <x v="41"/>
    <s v="MZZ-99-AGOTADO"/>
  </r>
  <r>
    <s v="NAA-01"/>
    <s v="NMZ-99"/>
    <x v="134"/>
    <m/>
  </r>
  <r>
    <s v="MAA01A-"/>
    <s v="NGZ99A"/>
    <x v="135"/>
    <m/>
  </r>
  <r>
    <s v="NHA-01A"/>
    <s v="NNZ-99A"/>
    <x v="136"/>
    <m/>
  </r>
  <r>
    <s v="NNA-01"/>
    <s v="NNZ-99"/>
    <x v="137"/>
    <m/>
  </r>
  <r>
    <s v="NOA-01"/>
    <s v="NOZ-99"/>
    <x v="138"/>
    <m/>
  </r>
  <r>
    <s v="NOA-01A"/>
    <s v="NRZ-99A"/>
    <x v="139"/>
    <m/>
  </r>
  <r>
    <s v="NSA-01A"/>
    <s v="NTZ-99A"/>
    <x v="62"/>
    <m/>
  </r>
  <r>
    <s v="NPA-01"/>
    <s v="NPZ-99"/>
    <x v="140"/>
    <m/>
  </r>
  <r>
    <s v="NQA-01"/>
    <s v="NQZ-99"/>
    <x v="141"/>
    <m/>
  </r>
  <r>
    <s v="NRA-01"/>
    <s v="NRM-99"/>
    <x v="142"/>
    <m/>
  </r>
  <r>
    <s v="NRN-01"/>
    <s v="NRZ-99"/>
    <x v="143"/>
    <m/>
  </r>
  <r>
    <s v="NSA-01"/>
    <s v="NSM-99"/>
    <x v="20"/>
    <m/>
  </r>
  <r>
    <s v="NSN-01"/>
    <s v="NSZ-99"/>
    <x v="144"/>
    <m/>
  </r>
  <r>
    <s v="NTA-01"/>
    <s v="NTJ-99"/>
    <x v="99"/>
    <m/>
  </r>
  <r>
    <s v="NTK-01"/>
    <s v="NTL-99"/>
    <x v="104"/>
    <m/>
  </r>
  <r>
    <s v="NTM-01"/>
    <s v="NTZ-99"/>
    <x v="99"/>
    <m/>
  </r>
  <r>
    <s v="NUA-01"/>
    <s v="NUZ-99"/>
    <x v="78"/>
    <m/>
  </r>
  <r>
    <s v="NVA-01"/>
    <s v="NVZ-99"/>
    <x v="117"/>
    <m/>
  </r>
  <r>
    <s v="NWA-01"/>
    <s v="NWZ-99"/>
    <x v="86"/>
    <m/>
  </r>
  <r>
    <s v="NVA-01A"/>
    <s v="OCZ-99A"/>
    <x v="63"/>
    <m/>
  </r>
  <r>
    <s v="NXA-01"/>
    <s v="NXZ-99"/>
    <x v="145"/>
    <m/>
  </r>
  <r>
    <s v="NYA-01"/>
    <s v="NYZ-99"/>
    <x v="132"/>
    <m/>
  </r>
  <r>
    <s v="NZA-01"/>
    <s v="NZZ-99"/>
    <x v="53"/>
    <m/>
  </r>
  <r>
    <s v="OAA-01"/>
    <s v="OHZ-99"/>
    <x v="146"/>
    <m/>
  </r>
  <r>
    <s v="ODA-01A"/>
    <s v="OIZ-99A"/>
    <x v="68"/>
    <m/>
  </r>
  <r>
    <s v="OJA-01A"/>
    <s v="OOZ-99A"/>
    <x v="95"/>
    <m/>
  </r>
  <r>
    <s v="OIA-01"/>
    <s v="ONZ-99"/>
    <x v="147"/>
    <m/>
  </r>
  <r>
    <s v="OOZ-01"/>
    <s v="OPZ-99"/>
    <x v="148"/>
    <m/>
  </r>
  <r>
    <s v="OPA-01A"/>
    <s v="OSZ-99A"/>
    <x v="99"/>
    <m/>
  </r>
  <r>
    <s v="OQA-01"/>
    <s v="ORZ-99"/>
    <x v="149"/>
    <m/>
  </r>
  <r>
    <s v="OTA-01A"/>
    <s v="OXZ-99A"/>
    <x v="115"/>
    <m/>
  </r>
  <r>
    <s v="OSA-01"/>
    <s v="OTZ-99"/>
    <x v="124"/>
    <m/>
  </r>
  <r>
    <s v="OUA-01"/>
    <s v="OUZ-99"/>
    <x v="150"/>
    <m/>
  </r>
  <r>
    <s v="OVA-01"/>
    <s v="OXZ-99"/>
    <x v="151"/>
    <m/>
  </r>
  <r>
    <s v="OYA-01"/>
    <s v="OZZ-99"/>
    <x v="105"/>
    <m/>
  </r>
  <r>
    <s v="OYA-01A"/>
    <s v="OZZ-99A"/>
    <x v="152"/>
    <m/>
  </r>
  <r>
    <s v="PAA-01"/>
    <s v="PZZ-99"/>
    <x v="153"/>
    <m/>
  </r>
  <r>
    <s v="PAA-01A"/>
    <s v="PFZ-99A"/>
    <x v="154"/>
    <m/>
  </r>
  <r>
    <s v="PGA-01A"/>
    <s v="PGZ-99A"/>
    <x v="155"/>
    <s v="PGZ-99A-AGOTADO"/>
  </r>
  <r>
    <s v="PHA-01A"/>
    <s v="PHZ-99A"/>
    <x v="149"/>
    <s v="PHZ-99A-AGOTADO"/>
  </r>
  <r>
    <s v="PIA-01A"/>
    <s v="PIZ-99A"/>
    <x v="150"/>
    <s v="PIZ-99A-AGOTADO"/>
  </r>
  <r>
    <s v="PJA-01A"/>
    <s v="PJZ-99A"/>
    <x v="156"/>
    <m/>
  </r>
  <r>
    <s v="PKA-01A"/>
    <s v="PKZ-99A"/>
    <x v="25"/>
    <s v="PKZ-99A-AGOTADO"/>
  </r>
  <r>
    <s v="PLA-01A"/>
    <s v="PMZ-99A"/>
    <x v="157"/>
    <m/>
  </r>
  <r>
    <s v="PNA-01A"/>
    <s v="POZ-99A"/>
    <x v="158"/>
    <m/>
  </r>
  <r>
    <s v="PPA-01A"/>
    <s v="PPZ-99A"/>
    <x v="159"/>
    <m/>
  </r>
  <r>
    <s v="PQA-01A"/>
    <s v="PQZ-99A"/>
    <x v="160"/>
    <s v="PQZ-99A-AGOTADO"/>
  </r>
  <r>
    <s v="PRA-01A"/>
    <s v="PRZ-99A"/>
    <x v="103"/>
    <m/>
  </r>
  <r>
    <s v="PSC-01A"/>
    <s v="PSZ-99A"/>
    <x v="161"/>
    <m/>
  </r>
  <r>
    <s v="PTA-01A"/>
    <s v="PUZ-99A"/>
    <x v="162"/>
    <m/>
  </r>
  <r>
    <s v="PVA-01A"/>
    <s v="PWZ-99A"/>
    <x v="67"/>
    <m/>
  </r>
  <r>
    <s v="PXA-01A"/>
    <s v="PYZ-99A"/>
    <x v="160"/>
    <m/>
  </r>
  <r>
    <s v="PZA-01A"/>
    <s v="PZZ-99A"/>
    <x v="163"/>
    <m/>
  </r>
  <r>
    <s v="QAA-01"/>
    <s v="QAZ-99"/>
    <x v="164"/>
    <s v="QAZ-99-AGOTADO"/>
  </r>
  <r>
    <s v="QBA-01"/>
    <s v="QBZ-99"/>
    <x v="83"/>
    <s v="QBZ-99-AGOTADO"/>
  </r>
  <r>
    <s v="QCA-01"/>
    <s v="QCZ-99"/>
    <x v="165"/>
    <m/>
  </r>
  <r>
    <s v="QCA-01A"/>
    <s v="QCZ-99A"/>
    <x v="166"/>
    <m/>
  </r>
  <r>
    <s v="QDA-01A"/>
    <s v="QDZ99A"/>
    <x v="167"/>
    <m/>
  </r>
  <r>
    <s v="QEA-01A"/>
    <s v="QEZ-99A"/>
    <x v="168"/>
    <m/>
  </r>
  <r>
    <s v="QFA-01A"/>
    <s v="QFZ-99A"/>
    <x v="169"/>
    <m/>
  </r>
  <r>
    <s v="QDA-01"/>
    <s v="QMZ-99"/>
    <x v="170"/>
    <m/>
  </r>
  <r>
    <s v="QAA-01A"/>
    <s v="QBZ-99A"/>
    <x v="171"/>
    <m/>
  </r>
  <r>
    <s v="QGA-01A"/>
    <s v="QGZ-99A"/>
    <x v="172"/>
    <m/>
  </r>
  <r>
    <s v="QHA-01A"/>
    <s v="QHZ-99A"/>
    <x v="173"/>
    <m/>
  </r>
  <r>
    <s v="QIA-01A"/>
    <s v="QIZ-99A"/>
    <x v="174"/>
    <m/>
  </r>
  <r>
    <s v="QJA-01A"/>
    <s v="QJZ-99A"/>
    <x v="102"/>
    <m/>
  </r>
  <r>
    <s v="QKA-01A"/>
    <s v="QQZ-99A"/>
    <x v="130"/>
    <m/>
  </r>
  <r>
    <s v="QNA-01"/>
    <s v="QTZ-99"/>
    <x v="175"/>
    <m/>
  </r>
  <r>
    <s v="QRA-01A"/>
    <s v="QVZ-99A"/>
    <x v="176"/>
    <m/>
  </r>
  <r>
    <s v="QWA-01A"/>
    <s v="QWZ-99A"/>
    <x v="177"/>
    <m/>
  </r>
  <r>
    <s v="QXA-01A"/>
    <s v="QXZ-99A"/>
    <x v="178"/>
    <m/>
  </r>
  <r>
    <s v="QUA-01"/>
    <s v="QZZ-99"/>
    <x v="179"/>
    <m/>
  </r>
  <r>
    <s v="QYA-01A"/>
    <s v="QZZ-99A"/>
    <x v="180"/>
    <m/>
  </r>
  <r>
    <s v="RAA-01"/>
    <s v="RAQ-99"/>
    <x v="181"/>
    <m/>
  </r>
  <r>
    <s v="RAR-01"/>
    <s v="RAX-99"/>
    <x v="56"/>
    <m/>
  </r>
  <r>
    <s v="RAY-01"/>
    <s v="RAZ-99"/>
    <x v="181"/>
    <m/>
  </r>
  <r>
    <s v="RBA-01"/>
    <s v="RBZ-99"/>
    <x v="14"/>
    <s v="RBZ-99-AGOTADO"/>
  </r>
  <r>
    <s v="RCA-01A"/>
    <s v="RCZ-99A"/>
    <x v="96"/>
    <m/>
  </r>
  <r>
    <s v="RCA-01"/>
    <s v="RCC-99"/>
    <x v="182"/>
    <s v="RCC-99-MALAGA"/>
  </r>
  <r>
    <s v="RCD-01"/>
    <s v="RCZ-99"/>
    <x v="87"/>
    <m/>
  </r>
  <r>
    <s v="RDA-01"/>
    <s v="RDZ-99"/>
    <x v="88"/>
    <s v="RDZ-99-AGOTADO"/>
  </r>
  <r>
    <s v="RDA-01A"/>
    <s v="REZ-99A"/>
    <x v="183"/>
    <m/>
  </r>
  <r>
    <s v="REA-01"/>
    <s v="REZ-99"/>
    <x v="184"/>
    <m/>
  </r>
  <r>
    <s v="RFA-01"/>
    <s v="RLZ-99"/>
    <x v="185"/>
    <m/>
  </r>
  <r>
    <s v="RFA-01A  RFZ-99A"/>
    <m/>
    <x v="186"/>
    <m/>
  </r>
  <r>
    <s v="RAA-01A"/>
    <s v="RBZ-99A"/>
    <x v="187"/>
    <m/>
  </r>
  <r>
    <s v="RGA-01A"/>
    <s v="RNZ-99A"/>
    <x v="29"/>
    <m/>
  </r>
  <r>
    <s v="RMA-01"/>
    <s v="RQZ-99"/>
    <x v="188"/>
    <m/>
  </r>
  <r>
    <s v="ROA-01A"/>
    <s v="RQZ-99A"/>
    <x v="116"/>
    <s v="RQZ-99A-AGOTADO"/>
  </r>
  <r>
    <s v="RRA-01"/>
    <s v="RRZ-99"/>
    <x v="59"/>
    <m/>
  </r>
  <r>
    <s v="RRA-01A"/>
    <s v="SDZ-99A"/>
    <x v="189"/>
    <m/>
  </r>
  <r>
    <s v="RSA-01"/>
    <s v="RSZ-99"/>
    <x v="190"/>
    <m/>
  </r>
  <r>
    <s v="RTA-01"/>
    <s v="RTZ-99"/>
    <x v="143"/>
    <m/>
  </r>
  <r>
    <s v="RUA-01"/>
    <s v="RUZ-99"/>
    <x v="148"/>
    <m/>
  </r>
  <r>
    <s v="RVA-01"/>
    <s v="RVZ-99"/>
    <x v="191"/>
    <m/>
  </r>
  <r>
    <s v="RWA-01"/>
    <s v="RWZ-99"/>
    <x v="149"/>
    <s v="RWZ-99-AGOTADO"/>
  </r>
  <r>
    <s v="RXA-01"/>
    <s v="RXZ-99"/>
    <x v="192"/>
    <m/>
  </r>
  <r>
    <s v="RYA-01"/>
    <s v="RYZ-99"/>
    <x v="79"/>
    <s v="RYZ-99-AGOTADO"/>
  </r>
  <r>
    <s v="RZA-01"/>
    <s v="RZZ-99"/>
    <x v="155"/>
    <m/>
  </r>
  <r>
    <s v="SAA-01"/>
    <s v="SZZ-99"/>
    <x v="193"/>
    <m/>
  </r>
  <r>
    <s v="SEA-01A"/>
    <s v="SHZ-99A"/>
    <x v="194"/>
    <m/>
  </r>
  <r>
    <s v="SIA-01A"/>
    <s v="SIZ-99A"/>
    <x v="195"/>
    <m/>
  </r>
  <r>
    <s v="SJA-01A"/>
    <s v="SJZ-99A"/>
    <x v="196"/>
    <m/>
  </r>
  <r>
    <s v="SKA-01A"/>
    <s v="SKZ-99A"/>
    <x v="197"/>
    <m/>
  </r>
  <r>
    <s v="SLA-01A SMA-01A"/>
    <s v="SLZ-99A SMZ-99A"/>
    <x v="198"/>
    <m/>
  </r>
  <r>
    <s v="SNA-01A"/>
    <s v="SNZ-99A"/>
    <x v="199"/>
    <m/>
  </r>
  <r>
    <s v="SOA-01A"/>
    <s v="SVZ-99A"/>
    <x v="114"/>
    <m/>
  </r>
  <r>
    <s v="SWA-01A"/>
    <s v="TBZ-99A"/>
    <x v="200"/>
    <m/>
  </r>
  <r>
    <s v="TAA-01"/>
    <s v="TKZ-99"/>
    <x v="201"/>
    <m/>
  </r>
  <r>
    <s v="TCA-01A"/>
    <s v="THZ-99A"/>
    <x v="202"/>
    <m/>
  </r>
  <r>
    <s v="TIA-01A"/>
    <s v="TRZ-99A"/>
    <x v="117"/>
    <m/>
  </r>
  <r>
    <s v="TLA-01"/>
    <s v="TLZ-99"/>
    <x v="203"/>
    <m/>
  </r>
  <r>
    <s v="TMA-01"/>
    <s v="TMZ-99"/>
    <x v="204"/>
    <m/>
  </r>
  <r>
    <s v="TNA-01"/>
    <s v="TNZ-99"/>
    <x v="205"/>
    <m/>
  </r>
  <r>
    <s v="TOA-01"/>
    <s v="TOZ-99"/>
    <x v="206"/>
    <m/>
  </r>
  <r>
    <s v="TPA-01"/>
    <s v="TQZ-99"/>
    <x v="207"/>
    <m/>
  </r>
  <r>
    <s v="TRA-01"/>
    <s v="TRZ-99"/>
    <x v="142"/>
    <m/>
  </r>
  <r>
    <s v="TSA-01"/>
    <s v="TSZ-99"/>
    <x v="124"/>
    <s v="TSZ-99-AGOTADO"/>
  </r>
  <r>
    <s v="TSA-01A"/>
    <s v="TSZ-99A"/>
    <x v="208"/>
    <m/>
  </r>
  <r>
    <s v="TTA-01"/>
    <s v="TTZ-99"/>
    <x v="72"/>
    <s v="TTZ-99-AGOTADO"/>
  </r>
  <r>
    <s v="TUA-01"/>
    <s v="TUZ-99"/>
    <x v="115"/>
    <s v="TUZ-99-AGOTADO"/>
  </r>
  <r>
    <s v="TUA-01A"/>
    <s v="TVZ-99A"/>
    <x v="94"/>
    <m/>
  </r>
  <r>
    <s v="TVA-01"/>
    <s v="TVZ-99"/>
    <x v="86"/>
    <s v="TVZ-99-AGOTADO"/>
  </r>
  <r>
    <s v="TWA-01A"/>
    <s v="TWZ-99A"/>
    <x v="209"/>
    <m/>
  </r>
  <r>
    <s v="TWA-01"/>
    <s v="TWZ-99"/>
    <x v="116"/>
    <m/>
  </r>
  <r>
    <s v="TXA-01"/>
    <s v="TXZ-99"/>
    <x v="194"/>
    <m/>
  </r>
  <r>
    <s v="TXA-01A"/>
    <s v="TXZ-99A"/>
    <x v="137"/>
    <m/>
  </r>
  <r>
    <s v="TYA-01"/>
    <s v="TYZ-99"/>
    <x v="210"/>
    <s v="TYZ-99-AGOTADO"/>
  </r>
  <r>
    <s v="TYA-01A"/>
    <s v="TYZ-99A"/>
    <x v="211"/>
    <m/>
  </r>
  <r>
    <s v="TZA-01"/>
    <s v="TZZ-99"/>
    <x v="85"/>
    <m/>
  </r>
  <r>
    <s v="UAA-01"/>
    <s v="UHZ-99"/>
    <x v="212"/>
    <m/>
  </r>
  <r>
    <s v="UAA-01A"/>
    <s v="UEZ-99A"/>
    <x v="213"/>
    <m/>
  </r>
  <r>
    <s v="UFA-01A"/>
    <s v="ULZ-99A"/>
    <x v="214"/>
    <m/>
  </r>
  <r>
    <s v="UIA-01"/>
    <s v="UZZ-99"/>
    <x v="215"/>
    <m/>
  </r>
  <r>
    <s v="UQA-01A"/>
    <s v="UQZ-99A"/>
    <x v="216"/>
    <m/>
  </r>
  <r>
    <s v="URA-01A"/>
    <s v="URZ-99A"/>
    <x v="217"/>
    <m/>
  </r>
  <r>
    <s v="TXA-01A"/>
    <s v="TXZ-99A"/>
    <x v="137"/>
    <m/>
  </r>
  <r>
    <s v="TYA-01"/>
    <s v="TYZ-99"/>
    <x v="210"/>
    <s v="TYZ-99-AGOTADO"/>
  </r>
  <r>
    <s v="TYA-01A"/>
    <s v="TYZ-99A"/>
    <x v="137"/>
    <m/>
  </r>
  <r>
    <s v="TZA-01"/>
    <s v="TZZ-99"/>
    <x v="85"/>
    <m/>
  </r>
  <r>
    <s v="UAA-01"/>
    <s v="UHZ-99"/>
    <x v="212"/>
    <m/>
  </r>
  <r>
    <s v="UAA-01A"/>
    <s v="UEZ-99A"/>
    <x v="213"/>
    <m/>
  </r>
  <r>
    <s v="UFA-01A"/>
    <s v="ULZ-99A"/>
    <x v="214"/>
    <m/>
  </r>
  <r>
    <s v="UIA-01"/>
    <s v="UZZ-99"/>
    <x v="76"/>
    <m/>
  </r>
  <r>
    <s v="UQA-01A"/>
    <s v="UQZ-99A"/>
    <x v="216"/>
    <m/>
  </r>
  <r>
    <s v="URA-01A"/>
    <s v="URZ-99A"/>
    <x v="217"/>
    <m/>
  </r>
  <r>
    <s v="USA-01A"/>
    <s v="USZ-99A"/>
    <x v="204"/>
    <m/>
  </r>
  <r>
    <s v="UTA-01A"/>
    <s v="UUZ-99A"/>
    <x v="184"/>
    <m/>
  </r>
  <r>
    <s v="UVA-01A"/>
    <s v="UWZ-99A"/>
    <x v="41"/>
    <m/>
  </r>
  <r>
    <s v="UXA-01A"/>
    <s v="UXZ-99A"/>
    <x v="218"/>
    <m/>
  </r>
  <r>
    <s v="UYA-01A"/>
    <s v="UZZ-99A"/>
    <x v="25"/>
    <m/>
  </r>
  <r>
    <s v="VAA-01"/>
    <s v="VFZ-99"/>
    <x v="61"/>
    <m/>
  </r>
  <r>
    <s v="VAA-01A"/>
    <s v="VCZ-99A"/>
    <x v="143"/>
    <m/>
  </r>
  <r>
    <s v="VDA-01A"/>
    <s v="VDD-99A"/>
    <x v="38"/>
    <m/>
  </r>
  <r>
    <s v="VDE-01A"/>
    <s v="VFZ-99A"/>
    <x v="143"/>
    <m/>
  </r>
  <r>
    <s v="VGA-01"/>
    <s v="VLZ-99"/>
    <x v="219"/>
    <m/>
  </r>
  <r>
    <s v="VGA-01A"/>
    <s v="VGZ-99A"/>
    <x v="220"/>
    <m/>
  </r>
  <r>
    <s v="VHA-01A"/>
    <s v="VHZ-99A"/>
    <x v="221"/>
    <m/>
  </r>
  <r>
    <s v="VIA-01A"/>
    <s v="VJZ-99A"/>
    <x v="222"/>
    <m/>
  </r>
  <r>
    <s v="VKA-01A"/>
    <s v="VKZ-99A"/>
    <x v="223"/>
    <m/>
  </r>
  <r>
    <s v="VLA-01A"/>
    <s v="VLZ-99A"/>
    <x v="224"/>
    <m/>
  </r>
  <r>
    <s v="VMA-01A"/>
    <s v="VMZ-99A"/>
    <x v="225"/>
    <m/>
  </r>
  <r>
    <s v="VMA-01"/>
    <s v="VNZ-99"/>
    <x v="62"/>
    <m/>
  </r>
  <r>
    <s v="VNA-01A"/>
    <s v="VNZ-99A"/>
    <x v="226"/>
    <m/>
  </r>
  <r>
    <s v="VOA-01"/>
    <s v="VOZ-99"/>
    <x v="227"/>
    <s v="VOZ-99-AGOTADO"/>
  </r>
  <r>
    <s v="VOA-01A"/>
    <s v="VOZ-99A"/>
    <x v="228"/>
    <m/>
  </r>
  <r>
    <s v="VQA-01A"/>
    <s v="VQZ-99A"/>
    <x v="229"/>
    <m/>
  </r>
  <r>
    <s v="VRA-01A"/>
    <s v="VRZ-99A"/>
    <x v="230"/>
    <m/>
  </r>
  <r>
    <s v="VSA-01A"/>
    <s v="VSZ-99A"/>
    <x v="231"/>
    <m/>
  </r>
  <r>
    <s v="VUA-01A"/>
    <s v="VUZ-99A"/>
    <x v="232"/>
    <m/>
  </r>
  <r>
    <s v="VVA-01A"/>
    <s v="VVZ-99A"/>
    <x v="233"/>
    <m/>
  </r>
  <r>
    <s v="VPA-01"/>
    <s v="VQZ-99"/>
    <x v="160"/>
    <s v="VQS-99-Verificar"/>
  </r>
  <r>
    <s v="VRA-01"/>
    <s v="VSZ-99"/>
    <x v="234"/>
    <m/>
  </r>
  <r>
    <s v="VTA-01"/>
    <s v="VVZ-99"/>
    <x v="235"/>
    <m/>
  </r>
  <r>
    <s v="VTA-01A"/>
    <s v="VTZ-99A"/>
    <x v="236"/>
    <m/>
  </r>
  <r>
    <s v="VWA-01"/>
    <s v="VWZ-99"/>
    <x v="96"/>
    <m/>
  </r>
  <r>
    <s v="VWA-01A"/>
    <s v="VWZ-99A"/>
    <x v="237"/>
    <m/>
  </r>
  <r>
    <s v="VXA-01"/>
    <s v="VXZ-99"/>
    <x v="238"/>
    <m/>
  </r>
  <r>
    <s v="VYA-01"/>
    <s v="VYZ-99"/>
    <x v="239"/>
    <m/>
  </r>
  <r>
    <s v="VYA-01A"/>
    <s v="VYA-99A"/>
    <x v="240"/>
    <m/>
  </r>
  <r>
    <s v="VZA-01A"/>
    <s v="VZZ-99A"/>
    <x v="241"/>
    <m/>
  </r>
  <r>
    <s v="VZA-01"/>
    <s v="VZZ-99"/>
    <x v="189"/>
    <m/>
  </r>
  <r>
    <s v="WAA-01"/>
    <s v="WMZ-99"/>
    <x v="242"/>
    <m/>
  </r>
  <r>
    <s v="WAA-01A"/>
    <s v="WAA-99A"/>
    <x v="243"/>
    <m/>
  </r>
  <r>
    <s v="WBA-01A"/>
    <s v="WBZ-99A"/>
    <x v="244"/>
    <m/>
  </r>
  <r>
    <s v="WCA-01A"/>
    <s v="WCZ-99A"/>
    <x v="245"/>
    <m/>
  </r>
  <r>
    <s v="WDA-01A"/>
    <s v="WDZ-99A"/>
    <x v="38"/>
    <m/>
  </r>
  <r>
    <s v="WEA-01A"/>
    <s v="WEZ-99A"/>
    <x v="13"/>
    <m/>
  </r>
  <r>
    <s v="WFA-01A"/>
    <s v="WFZ-99A"/>
    <x v="9"/>
    <m/>
  </r>
  <r>
    <s v="WGA-01A"/>
    <s v="WGZ-99A"/>
    <x v="83"/>
    <m/>
  </r>
  <r>
    <s v="WHA-01A"/>
    <s v="WHZ-99A"/>
    <x v="123"/>
    <m/>
  </r>
  <r>
    <s v="WIA-01A"/>
    <s v="WIZ-99A"/>
    <x v="246"/>
    <m/>
  </r>
  <r>
    <s v="WJD-01A "/>
    <s v="WJD-99A"/>
    <x v="247"/>
    <m/>
  </r>
  <r>
    <s v="WJE-01A"/>
    <s v="WJE-99A"/>
    <x v="248"/>
    <m/>
  </r>
  <r>
    <s v="WNA-01A"/>
    <s v="WQZ-99"/>
    <x v="249"/>
    <m/>
  </r>
  <r>
    <s v="WRA-01"/>
    <s v="WZZ-99"/>
    <x v="250"/>
    <m/>
  </r>
  <r>
    <s v="XAA-01"/>
    <s v="XMZ-99"/>
    <x v="251"/>
    <m/>
  </r>
  <r>
    <s v="XNA-01"/>
    <s v="XZZ-99"/>
    <x v="252"/>
    <s v="XPJ-99"/>
  </r>
  <r>
    <s v="YAA-01"/>
    <s v="YAZ-99"/>
    <x v="253"/>
    <m/>
  </r>
  <r>
    <s v="YAA-01A"/>
    <s v="YIZ-99A"/>
    <x v="234"/>
    <s v="YDZ-99A"/>
  </r>
  <r>
    <s v="YBA-01"/>
    <s v="YBZ-99"/>
    <x v="30"/>
    <m/>
  </r>
  <r>
    <s v="YCA-01"/>
    <s v="YCZ-99"/>
    <x v="254"/>
    <m/>
  </r>
  <r>
    <s v="YDA-01"/>
    <s v="YDZ-99"/>
    <x v="255"/>
    <m/>
  </r>
  <r>
    <s v="YEA-01"/>
    <s v="YEZ-99"/>
    <x v="256"/>
    <m/>
  </r>
  <r>
    <s v="YFA-01"/>
    <s v="YGZ-99"/>
    <x v="21"/>
    <m/>
  </r>
  <r>
    <s v="YHA-01"/>
    <s v="YHZ-99"/>
    <x v="66"/>
    <m/>
  </r>
  <r>
    <s v="YIA-01"/>
    <s v="YIZ-99"/>
    <x v="39"/>
    <m/>
  </r>
  <r>
    <s v="YJA-01"/>
    <s v="YJZ-99"/>
    <x v="144"/>
    <m/>
  </r>
  <r>
    <s v="YKA-01"/>
    <s v="YKZ-99"/>
    <x v="47"/>
    <s v="YKZ-99"/>
  </r>
  <r>
    <s v="YLA-01"/>
    <s v="YMZ-99"/>
    <x v="180"/>
    <s v="YMZ-99"/>
  </r>
  <r>
    <s v="YNA-01"/>
    <s v="YOZ-99"/>
    <x v="19"/>
    <m/>
  </r>
  <r>
    <s v="YPA-01"/>
    <s v="YPZ-99"/>
    <x v="93"/>
    <s v="YPZ-99"/>
  </r>
  <r>
    <s v="YQA-01"/>
    <s v="YQZ-99"/>
    <x v="100"/>
    <m/>
  </r>
  <r>
    <s v="YQA-01A"/>
    <s v="YUZ-99A"/>
    <x v="100"/>
    <m/>
  </r>
  <r>
    <s v="YRA-01"/>
    <s v="YRZ-99"/>
    <x v="102"/>
    <s v="YRZ-99"/>
  </r>
  <r>
    <s v="YSA-01"/>
    <s v="YSZ-99"/>
    <x v="257"/>
    <m/>
  </r>
  <r>
    <s v="YTA-01"/>
    <s v="YTZ-99"/>
    <x v="61"/>
    <m/>
  </r>
  <r>
    <s v="YUA-01"/>
    <s v="YVZ-99"/>
    <x v="170"/>
    <m/>
  </r>
  <r>
    <s v="YWA-01"/>
    <s v="YWZ-99"/>
    <x v="20"/>
    <m/>
  </r>
  <r>
    <s v="YXA-01"/>
    <s v="YXZ-99"/>
    <x v="143"/>
    <s v="YXF-99"/>
  </r>
  <r>
    <s v="YXA-01A"/>
    <s v="YXZ-99A"/>
    <x v="100"/>
    <s v="YXZ-99A"/>
  </r>
  <r>
    <s v="YYA-01"/>
    <s v="YZZ-99"/>
    <x v="129"/>
    <m/>
  </r>
  <r>
    <s v="YYA-01A"/>
    <s v="YYZ-99A"/>
    <x v="258"/>
    <m/>
  </r>
  <r>
    <s v="ZAA-01"/>
    <s v="ZBZ-99"/>
    <x v="56"/>
    <m/>
  </r>
  <r>
    <s v="ZCA-01"/>
    <s v="ZDZ-99"/>
    <x v="259"/>
    <m/>
  </r>
  <r>
    <s v="ZEA-01"/>
    <s v="ZFZ-99"/>
    <x v="74"/>
    <m/>
  </r>
  <r>
    <s v="ZGA-01"/>
    <s v="ZGZ-99"/>
    <x v="148"/>
    <s v="ZGL-99"/>
  </r>
  <r>
    <s v="ZHA-01"/>
    <s v="ZHZ-99"/>
    <x v="193"/>
    <m/>
  </r>
  <r>
    <s v="ZIA-01"/>
    <s v="ZIZ-99"/>
    <x v="260"/>
    <m/>
  </r>
  <r>
    <s v="ZJA-01"/>
    <s v="ZJZ-99"/>
    <x v="261"/>
    <m/>
  </r>
  <r>
    <s v="ZKA-01"/>
    <s v="ZKZ-99"/>
    <x v="204"/>
    <m/>
  </r>
  <r>
    <s v="ZLA-01"/>
    <s v="ZLZ-99"/>
    <x v="205"/>
    <m/>
  </r>
  <r>
    <s v="ZMA-01"/>
    <s v="ZMZ-99"/>
    <x v="206"/>
    <s v="ZME-99"/>
  </r>
  <r>
    <s v="ZNA-01"/>
    <s v="ZNZ-99"/>
    <x v="262"/>
    <m/>
  </r>
  <r>
    <s v="ZOA-01"/>
    <s v="ZOZ-99"/>
    <x v="263"/>
    <m/>
  </r>
  <r>
    <s v="ZPA-01"/>
    <s v="ZPZ-99"/>
    <x v="29"/>
    <m/>
  </r>
  <r>
    <s v="ZQA-01"/>
    <s v="ZSZ-99"/>
    <x v="264"/>
    <s v="ZSZ-99"/>
  </r>
  <r>
    <s v="ZTA-01"/>
    <s v="ZTT-99"/>
    <x v="124"/>
    <m/>
  </r>
  <r>
    <s v="ZTU-01"/>
    <s v="ZTZ-99"/>
    <x v="265"/>
    <m/>
  </r>
  <r>
    <s v="ZUA-01"/>
    <s v="ZUZ-99"/>
    <x v="266"/>
    <m/>
  </r>
  <r>
    <s v="ZVA-01"/>
    <s v="ZVZ-99"/>
    <x v="235"/>
    <m/>
  </r>
  <r>
    <s v="ZWA-01"/>
    <s v="ZWZ"/>
    <x v="176"/>
    <m/>
  </r>
  <r>
    <s v="ZXA-01"/>
    <s v="ZXZ"/>
    <x v="267"/>
    <m/>
  </r>
  <r>
    <s v="ZXA-01A"/>
    <s v="ZXZ-99A"/>
    <x v="176"/>
    <m/>
  </r>
  <r>
    <s v="ZYA-01"/>
    <s v="ZYT-99"/>
    <x v="89"/>
    <m/>
  </r>
  <r>
    <s v="ZYU-01"/>
    <s v="ZZE-99"/>
    <x v="268"/>
    <m/>
  </r>
  <r>
    <s v="ZZF-01"/>
    <s v="ZZK-99"/>
    <x v="209"/>
    <m/>
  </r>
  <r>
    <s v="ZZQ-01"/>
    <s v="ZZZ-99"/>
    <x v="25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0C06C5-0CC9-4ABB-A11D-2FEB4AF9DE64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273" firstHeaderRow="1" firstDataRow="1" firstDataCol="1"/>
  <pivotFields count="4">
    <pivotField dataField="1" showAll="0"/>
    <pivotField showAll="0"/>
    <pivotField axis="axisRow" showAll="0" sortType="descending">
      <items count="270">
        <item x="6"/>
        <item x="28"/>
        <item x="7"/>
        <item x="8"/>
        <item x="78"/>
        <item x="48"/>
        <item x="171"/>
        <item x="22"/>
        <item x="196"/>
        <item x="43"/>
        <item x="70"/>
        <item x="13"/>
        <item x="128"/>
        <item x="1"/>
        <item x="247"/>
        <item x="160"/>
        <item x="178"/>
        <item x="212"/>
        <item x="198"/>
        <item x="2"/>
        <item x="87"/>
        <item x="50"/>
        <item x="263"/>
        <item x="262"/>
        <item x="161"/>
        <item x="181"/>
        <item x="162"/>
        <item x="14"/>
        <item x="15"/>
        <item x="10"/>
        <item x="23"/>
        <item x="0"/>
        <item x="131"/>
        <item x="153"/>
        <item x="115"/>
        <item x="167"/>
        <item x="72"/>
        <item x="105"/>
        <item x="119"/>
        <item x="207"/>
        <item x="76"/>
        <item x="242"/>
        <item x="215"/>
        <item x="74"/>
        <item x="95"/>
        <item x="237"/>
        <item x="33"/>
        <item x="21"/>
        <item x="54"/>
        <item x="267"/>
        <item x="124"/>
        <item x="5"/>
        <item x="9"/>
        <item x="220"/>
        <item x="51"/>
        <item x="18"/>
        <item x="191"/>
        <item x="180"/>
        <item x="144"/>
        <item x="44"/>
        <item x="66"/>
        <item x="37"/>
        <item x="19"/>
        <item x="96"/>
        <item x="138"/>
        <item x="24"/>
        <item x="177"/>
        <item x="164"/>
        <item x="81"/>
        <item x="223"/>
        <item x="59"/>
        <item x="251"/>
        <item x="252"/>
        <item x="183"/>
        <item x="176"/>
        <item x="264"/>
        <item x="174"/>
        <item x="16"/>
        <item x="232"/>
        <item x="202"/>
        <item x="121"/>
        <item x="201"/>
        <item x="38"/>
        <item x="42"/>
        <item x="25"/>
        <item x="149"/>
        <item x="187"/>
        <item x="93"/>
        <item x="97"/>
        <item x="61"/>
        <item x="145"/>
        <item x="259"/>
        <item x="58"/>
        <item x="56"/>
        <item x="192"/>
        <item x="92"/>
        <item x="68"/>
        <item x="98"/>
        <item x="65"/>
        <item x="77"/>
        <item x="106"/>
        <item x="53"/>
        <item x="67"/>
        <item x="221"/>
        <item x="71"/>
        <item x="69"/>
        <item x="168"/>
        <item x="79"/>
        <item x="195"/>
        <item x="39"/>
        <item x="148"/>
        <item x="155"/>
        <item x="132"/>
        <item x="258"/>
        <item x="159"/>
        <item x="179"/>
        <item x="57"/>
        <item x="26"/>
        <item x="265"/>
        <item x="91"/>
        <item x="133"/>
        <item x="108"/>
        <item x="104"/>
        <item x="32"/>
        <item x="45"/>
        <item x="230"/>
        <item x="257"/>
        <item x="216"/>
        <item x="226"/>
        <item x="143"/>
        <item x="235"/>
        <item x="172"/>
        <item x="261"/>
        <item x="203"/>
        <item x="186"/>
        <item x="245"/>
        <item x="140"/>
        <item x="139"/>
        <item x="152"/>
        <item x="34"/>
        <item x="208"/>
        <item x="182"/>
        <item x="73"/>
        <item x="75"/>
        <item x="46"/>
        <item x="246"/>
        <item x="204"/>
        <item x="135"/>
        <item x="175"/>
        <item x="17"/>
        <item x="205"/>
        <item x="12"/>
        <item x="243"/>
        <item x="123"/>
        <item x="248"/>
        <item x="62"/>
        <item x="36"/>
        <item x="118"/>
        <item x="55"/>
        <item x="107"/>
        <item x="122"/>
        <item x="109"/>
        <item x="99"/>
        <item x="236"/>
        <item x="225"/>
        <item x="244"/>
        <item x="63"/>
        <item x="83"/>
        <item x="163"/>
        <item x="156"/>
        <item x="86"/>
        <item x="165"/>
        <item x="170"/>
        <item x="112"/>
        <item x="113"/>
        <item x="154"/>
        <item x="193"/>
        <item x="268"/>
        <item x="80"/>
        <item x="82"/>
        <item x="89"/>
        <item x="110"/>
        <item x="3"/>
        <item x="11"/>
        <item x="150"/>
        <item x="227"/>
        <item x="224"/>
        <item x="254"/>
        <item x="27"/>
        <item x="40"/>
        <item x="233"/>
        <item x="238"/>
        <item x="239"/>
        <item x="60"/>
        <item x="169"/>
        <item x="206"/>
        <item x="255"/>
        <item x="147"/>
        <item x="260"/>
        <item x="130"/>
        <item x="142"/>
        <item x="35"/>
        <item x="103"/>
        <item x="249"/>
        <item x="29"/>
        <item x="47"/>
        <item x="116"/>
        <item x="151"/>
        <item x="189"/>
        <item x="199"/>
        <item x="200"/>
        <item x="141"/>
        <item x="49"/>
        <item x="166"/>
        <item x="185"/>
        <item x="219"/>
        <item x="88"/>
        <item x="157"/>
        <item x="134"/>
        <item x="173"/>
        <item x="256"/>
        <item x="197"/>
        <item x="158"/>
        <item x="218"/>
        <item x="231"/>
        <item x="194"/>
        <item x="266"/>
        <item x="136"/>
        <item x="129"/>
        <item x="188"/>
        <item x="100"/>
        <item x="250"/>
        <item x="184"/>
        <item x="41"/>
        <item x="114"/>
        <item x="241"/>
        <item x="120"/>
        <item x="190"/>
        <item x="20"/>
        <item x="240"/>
        <item x="229"/>
        <item x="111"/>
        <item x="117"/>
        <item x="210"/>
        <item x="94"/>
        <item x="125"/>
        <item x="64"/>
        <item x="209"/>
        <item x="137"/>
        <item x="211"/>
        <item x="30"/>
        <item x="213"/>
        <item x="101"/>
        <item x="217"/>
        <item x="146"/>
        <item x="126"/>
        <item x="4"/>
        <item x="52"/>
        <item x="84"/>
        <item x="253"/>
        <item x="214"/>
        <item x="222"/>
        <item x="102"/>
        <item x="31"/>
        <item x="234"/>
        <item x="228"/>
        <item x="127"/>
        <item x="85"/>
        <item x="9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2"/>
  </rowFields>
  <rowItems count="270">
    <i>
      <x v="129"/>
    </i>
    <i>
      <x v="19"/>
    </i>
    <i>
      <x v="13"/>
    </i>
    <i>
      <x v="84"/>
    </i>
    <i>
      <x v="4"/>
    </i>
    <i>
      <x v="230"/>
    </i>
    <i>
      <x v="162"/>
    </i>
    <i>
      <x v="2"/>
    </i>
    <i>
      <x v="233"/>
    </i>
    <i>
      <x v="30"/>
    </i>
    <i>
      <x v="267"/>
    </i>
    <i>
      <x v="44"/>
    </i>
    <i>
      <x v="170"/>
    </i>
    <i>
      <x v="50"/>
    </i>
    <i>
      <x v="52"/>
    </i>
    <i>
      <x v="248"/>
    </i>
    <i>
      <x v="155"/>
    </i>
    <i>
      <x v="15"/>
    </i>
    <i>
      <x v="204"/>
    </i>
    <i>
      <x v="82"/>
    </i>
    <i>
      <x v="146"/>
    </i>
    <i>
      <x v="36"/>
    </i>
    <i>
      <x v="167"/>
    </i>
    <i>
      <x v="238"/>
    </i>
    <i>
      <x v="63"/>
    </i>
    <i>
      <x v="11"/>
    </i>
    <i>
      <x/>
    </i>
    <i>
      <x v="93"/>
    </i>
    <i>
      <x v="153"/>
    </i>
    <i>
      <x v="101"/>
    </i>
    <i>
      <x v="34"/>
    </i>
    <i>
      <x v="110"/>
    </i>
    <i>
      <x v="62"/>
    </i>
    <i>
      <x v="262"/>
    </i>
    <i>
      <x v="206"/>
    </i>
    <i>
      <x v="124"/>
    </i>
    <i>
      <x v="74"/>
    </i>
    <i>
      <x v="3"/>
    </i>
    <i>
      <x v="242"/>
    </i>
    <i>
      <x v="85"/>
    </i>
    <i>
      <x v="89"/>
    </i>
    <i>
      <x v="122"/>
    </i>
    <i>
      <x v="205"/>
    </i>
    <i>
      <x v="250"/>
    </i>
    <i>
      <x v="20"/>
    </i>
    <i>
      <x v="111"/>
    </i>
    <i>
      <x v="199"/>
    </i>
    <i>
      <x v="112"/>
    </i>
    <i>
      <x v="225"/>
    </i>
    <i>
      <x v="260"/>
    </i>
    <i>
      <x v="243"/>
    </i>
    <i>
      <x v="58"/>
    </i>
    <i>
      <x v="193"/>
    </i>
    <i>
      <x v="60"/>
    </i>
    <i>
      <x v="202"/>
    </i>
    <i>
      <x v="126"/>
    </i>
    <i>
      <x v="208"/>
    </i>
    <i>
      <x v="127"/>
    </i>
    <i>
      <x v="96"/>
    </i>
    <i>
      <x v="25"/>
    </i>
    <i>
      <x v="102"/>
    </i>
    <i>
      <x v="130"/>
    </i>
    <i>
      <x v="247"/>
    </i>
    <i>
      <x v="37"/>
    </i>
    <i>
      <x v="253"/>
    </i>
    <i>
      <x v="65"/>
    </i>
    <i>
      <x v="195"/>
    </i>
    <i>
      <x v="70"/>
    </i>
    <i>
      <x v="200"/>
    </i>
    <i>
      <x v="150"/>
    </i>
    <i>
      <x v="48"/>
    </i>
    <i>
      <x v="40"/>
    </i>
    <i>
      <x v="17"/>
    </i>
    <i>
      <x v="43"/>
    </i>
    <i>
      <x v="216"/>
    </i>
    <i>
      <x v="27"/>
    </i>
    <i>
      <x v="228"/>
    </i>
    <i>
      <x v="166"/>
    </i>
    <i>
      <x v="232"/>
    </i>
    <i>
      <x v="47"/>
    </i>
    <i>
      <x v="234"/>
    </i>
    <i>
      <x v="87"/>
    </i>
    <i>
      <x v="107"/>
    </i>
    <i>
      <x v="172"/>
    </i>
    <i>
      <x v="244"/>
    </i>
    <i>
      <x v="176"/>
    </i>
    <i>
      <x v="109"/>
    </i>
    <i>
      <x v="178"/>
    </i>
    <i>
      <x v="251"/>
    </i>
    <i>
      <x v="180"/>
    </i>
    <i>
      <x v="57"/>
    </i>
    <i>
      <x v="184"/>
    </i>
    <i>
      <x v="123"/>
    </i>
    <i>
      <x v="264"/>
    </i>
    <i>
      <x v="221"/>
    </i>
    <i>
      <x v="189"/>
    </i>
    <i>
      <x v="91"/>
    </i>
    <i>
      <x v="95"/>
    </i>
    <i>
      <x v="73"/>
    </i>
    <i>
      <x v="6"/>
    </i>
    <i>
      <x v="237"/>
    </i>
    <i>
      <x v="97"/>
    </i>
    <i>
      <x v="181"/>
    </i>
    <i>
      <x v="98"/>
    </i>
    <i>
      <x v="197"/>
    </i>
    <i>
      <x v="99"/>
    </i>
    <i>
      <x v="213"/>
    </i>
    <i>
      <x v="100"/>
    </i>
    <i>
      <x v="229"/>
    </i>
    <i>
      <x v="38"/>
    </i>
    <i>
      <x v="245"/>
    </i>
    <i>
      <x v="39"/>
    </i>
    <i>
      <x v="261"/>
    </i>
    <i>
      <x v="103"/>
    </i>
    <i>
      <x v="185"/>
    </i>
    <i>
      <x v="104"/>
    </i>
    <i>
      <x v="67"/>
    </i>
    <i>
      <x v="105"/>
    </i>
    <i>
      <x v="201"/>
    </i>
    <i>
      <x v="106"/>
    </i>
    <i>
      <x v="209"/>
    </i>
    <i>
      <x v="16"/>
    </i>
    <i>
      <x v="217"/>
    </i>
    <i>
      <x v="108"/>
    </i>
    <i>
      <x v="77"/>
    </i>
    <i>
      <x v="41"/>
    </i>
    <i>
      <x v="81"/>
    </i>
    <i>
      <x v="42"/>
    </i>
    <i>
      <x v="241"/>
    </i>
    <i>
      <x v="7"/>
    </i>
    <i>
      <x v="249"/>
    </i>
    <i>
      <x v="18"/>
    </i>
    <i>
      <x v="257"/>
    </i>
    <i>
      <x v="113"/>
    </i>
    <i>
      <x v="179"/>
    </i>
    <i>
      <x v="114"/>
    </i>
    <i>
      <x v="183"/>
    </i>
    <i>
      <x v="115"/>
    </i>
    <i>
      <x v="187"/>
    </i>
    <i>
      <x v="116"/>
    </i>
    <i>
      <x v="191"/>
    </i>
    <i>
      <x v="117"/>
    </i>
    <i>
      <x v="68"/>
    </i>
    <i>
      <x v="118"/>
    </i>
    <i>
      <x v="69"/>
    </i>
    <i>
      <x v="119"/>
    </i>
    <i>
      <x v="203"/>
    </i>
    <i>
      <x v="120"/>
    </i>
    <i>
      <x v="207"/>
    </i>
    <i>
      <x v="121"/>
    </i>
    <i>
      <x v="211"/>
    </i>
    <i>
      <x v="45"/>
    </i>
    <i>
      <x v="215"/>
    </i>
    <i>
      <x v="46"/>
    </i>
    <i>
      <x v="219"/>
    </i>
    <i>
      <x v="8"/>
    </i>
    <i>
      <x v="223"/>
    </i>
    <i>
      <x v="125"/>
    </i>
    <i>
      <x v="227"/>
    </i>
    <i>
      <x v="9"/>
    </i>
    <i>
      <x v="231"/>
    </i>
    <i>
      <x v="49"/>
    </i>
    <i>
      <x v="235"/>
    </i>
    <i>
      <x v="128"/>
    </i>
    <i>
      <x v="239"/>
    </i>
    <i>
      <x v="21"/>
    </i>
    <i>
      <x v="33"/>
    </i>
    <i>
      <x v="51"/>
    </i>
    <i>
      <x v="5"/>
    </i>
    <i>
      <x v="263"/>
    </i>
    <i>
      <x v="90"/>
    </i>
    <i>
      <x v="265"/>
    </i>
    <i>
      <x v="255"/>
    </i>
    <i>
      <x v="22"/>
    </i>
    <i>
      <x v="259"/>
    </i>
    <i>
      <x v="53"/>
    </i>
    <i>
      <x v="94"/>
    </i>
    <i>
      <x v="135"/>
    </i>
    <i>
      <x v="28"/>
    </i>
    <i>
      <x v="136"/>
    </i>
    <i>
      <x v="182"/>
    </i>
    <i>
      <x v="137"/>
    </i>
    <i>
      <x v="66"/>
    </i>
    <i>
      <x v="138"/>
    </i>
    <i>
      <x v="186"/>
    </i>
    <i>
      <x v="139"/>
    </i>
    <i>
      <x v="188"/>
    </i>
    <i>
      <x v="140"/>
    </i>
    <i>
      <x v="190"/>
    </i>
    <i>
      <x v="141"/>
    </i>
    <i>
      <x v="192"/>
    </i>
    <i>
      <x v="142"/>
    </i>
    <i>
      <x v="194"/>
    </i>
    <i>
      <x v="143"/>
    </i>
    <i>
      <x v="196"/>
    </i>
    <i>
      <x v="144"/>
    </i>
    <i>
      <x v="198"/>
    </i>
    <i>
      <x v="145"/>
    </i>
    <i>
      <x v="29"/>
    </i>
    <i>
      <x v="54"/>
    </i>
    <i>
      <x v="71"/>
    </i>
    <i>
      <x v="147"/>
    </i>
    <i>
      <x v="72"/>
    </i>
    <i>
      <x v="148"/>
    </i>
    <i>
      <x v="12"/>
    </i>
    <i>
      <x v="149"/>
    </i>
    <i>
      <x v="75"/>
    </i>
    <i>
      <x v="55"/>
    </i>
    <i>
      <x v="210"/>
    </i>
    <i>
      <x v="151"/>
    </i>
    <i>
      <x v="212"/>
    </i>
    <i>
      <x v="152"/>
    </i>
    <i>
      <x v="214"/>
    </i>
    <i>
      <x v="56"/>
    </i>
    <i>
      <x v="76"/>
    </i>
    <i>
      <x v="154"/>
    </i>
    <i>
      <x v="218"/>
    </i>
    <i>
      <x v="23"/>
    </i>
    <i>
      <x v="220"/>
    </i>
    <i>
      <x v="156"/>
    </i>
    <i>
      <x v="222"/>
    </i>
    <i>
      <x v="157"/>
    </i>
    <i>
      <x v="224"/>
    </i>
    <i>
      <x v="158"/>
    </i>
    <i>
      <x v="226"/>
    </i>
    <i>
      <x v="159"/>
    </i>
    <i>
      <x v="78"/>
    </i>
    <i>
      <x v="160"/>
    </i>
    <i>
      <x v="79"/>
    </i>
    <i>
      <x v="161"/>
    </i>
    <i>
      <x v="80"/>
    </i>
    <i>
      <x v="24"/>
    </i>
    <i>
      <x v="31"/>
    </i>
    <i>
      <x v="163"/>
    </i>
    <i>
      <x v="236"/>
    </i>
    <i>
      <x v="164"/>
    </i>
    <i>
      <x v="83"/>
    </i>
    <i>
      <x v="165"/>
    </i>
    <i>
      <x v="240"/>
    </i>
    <i>
      <x v="59"/>
    </i>
    <i>
      <x v="32"/>
    </i>
    <i>
      <x v="10"/>
    </i>
    <i>
      <x v="86"/>
    </i>
    <i>
      <x v="168"/>
    </i>
    <i>
      <x v="246"/>
    </i>
    <i>
      <x v="169"/>
    </i>
    <i>
      <x v="88"/>
    </i>
    <i>
      <x v="61"/>
    </i>
    <i>
      <x v="35"/>
    </i>
    <i>
      <x v="171"/>
    </i>
    <i>
      <x v="252"/>
    </i>
    <i>
      <x v="26"/>
    </i>
    <i>
      <x v="254"/>
    </i>
    <i>
      <x v="173"/>
    </i>
    <i>
      <x v="256"/>
    </i>
    <i>
      <x v="174"/>
    </i>
    <i>
      <x v="258"/>
    </i>
    <i>
      <x v="175"/>
    </i>
    <i>
      <x v="92"/>
    </i>
    <i>
      <x v="1"/>
    </i>
    <i>
      <x v="14"/>
    </i>
    <i>
      <x v="177"/>
    </i>
    <i>
      <x v="64"/>
    </i>
    <i>
      <x v="131"/>
    </i>
    <i>
      <x v="266"/>
    </i>
    <i>
      <x v="132"/>
    </i>
    <i>
      <x v="268"/>
    </i>
    <i>
      <x v="133"/>
    </i>
    <i>
      <x v="134"/>
    </i>
    <i t="grand">
      <x/>
    </i>
  </rowItems>
  <colItems count="1">
    <i/>
  </colItems>
  <dataFields count="1">
    <dataField name="Cuenta de DESD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9C97-2619-4C95-AF84-A99ABC42732C}">
  <dimension ref="A3:B273"/>
  <sheetViews>
    <sheetView workbookViewId="0">
      <selection activeCell="A73" sqref="A73"/>
    </sheetView>
  </sheetViews>
  <sheetFormatPr baseColWidth="10" defaultRowHeight="14.4" x14ac:dyDescent="0.3"/>
  <cols>
    <col min="1" max="1" width="48.6640625" bestFit="1" customWidth="1"/>
    <col min="2" max="2" width="17.6640625" bestFit="1" customWidth="1"/>
  </cols>
  <sheetData>
    <row r="3" spans="1:2" x14ac:dyDescent="0.3">
      <c r="A3" s="2" t="s">
        <v>1163</v>
      </c>
      <c r="B3" t="s">
        <v>1165</v>
      </c>
    </row>
    <row r="4" spans="1:2" x14ac:dyDescent="0.3">
      <c r="A4" s="3" t="s">
        <v>520</v>
      </c>
      <c r="B4" s="4">
        <v>5</v>
      </c>
    </row>
    <row r="5" spans="1:2" x14ac:dyDescent="0.3">
      <c r="A5" s="3" t="s">
        <v>12</v>
      </c>
      <c r="B5" s="4">
        <v>5</v>
      </c>
    </row>
    <row r="6" spans="1:2" x14ac:dyDescent="0.3">
      <c r="A6" s="3" t="s">
        <v>9</v>
      </c>
      <c r="B6" s="4">
        <v>5</v>
      </c>
    </row>
    <row r="7" spans="1:2" x14ac:dyDescent="0.3">
      <c r="A7" s="3" t="s">
        <v>113</v>
      </c>
      <c r="B7" s="4">
        <v>5</v>
      </c>
    </row>
    <row r="8" spans="1:2" x14ac:dyDescent="0.3">
      <c r="A8" s="3" t="s">
        <v>284</v>
      </c>
      <c r="B8" s="4">
        <v>4</v>
      </c>
    </row>
    <row r="9" spans="1:2" x14ac:dyDescent="0.3">
      <c r="A9" s="3" t="s">
        <v>368</v>
      </c>
      <c r="B9" s="4">
        <v>4</v>
      </c>
    </row>
    <row r="10" spans="1:2" x14ac:dyDescent="0.3">
      <c r="A10" s="3" t="s">
        <v>363</v>
      </c>
      <c r="B10" s="4">
        <v>4</v>
      </c>
    </row>
    <row r="11" spans="1:2" x14ac:dyDescent="0.3">
      <c r="A11" s="3" t="s">
        <v>42</v>
      </c>
      <c r="B11" s="4">
        <v>4</v>
      </c>
    </row>
    <row r="12" spans="1:2" x14ac:dyDescent="0.3">
      <c r="A12" s="3" t="s">
        <v>161</v>
      </c>
      <c r="B12" s="4">
        <v>4</v>
      </c>
    </row>
    <row r="13" spans="1:2" x14ac:dyDescent="0.3">
      <c r="A13" s="3" t="s">
        <v>103</v>
      </c>
      <c r="B13" s="4">
        <v>4</v>
      </c>
    </row>
    <row r="14" spans="1:2" x14ac:dyDescent="0.3">
      <c r="A14" s="3" t="s">
        <v>305</v>
      </c>
      <c r="B14" s="4">
        <v>4</v>
      </c>
    </row>
    <row r="15" spans="1:2" x14ac:dyDescent="0.3">
      <c r="A15" s="3" t="s">
        <v>343</v>
      </c>
      <c r="B15" s="4">
        <v>4</v>
      </c>
    </row>
    <row r="16" spans="1:2" x14ac:dyDescent="0.3">
      <c r="A16" s="3" t="s">
        <v>308</v>
      </c>
      <c r="B16" s="4">
        <v>4</v>
      </c>
    </row>
    <row r="17" spans="1:2" x14ac:dyDescent="0.3">
      <c r="A17" s="3" t="s">
        <v>456</v>
      </c>
      <c r="B17" s="4">
        <v>4</v>
      </c>
    </row>
    <row r="18" spans="1:2" x14ac:dyDescent="0.3">
      <c r="A18" s="3" t="s">
        <v>59</v>
      </c>
      <c r="B18" s="4">
        <v>4</v>
      </c>
    </row>
    <row r="19" spans="1:2" x14ac:dyDescent="0.3">
      <c r="A19" s="3" t="s">
        <v>500</v>
      </c>
      <c r="B19" s="4">
        <v>4</v>
      </c>
    </row>
    <row r="20" spans="1:2" x14ac:dyDescent="0.3">
      <c r="A20" s="3" t="s">
        <v>232</v>
      </c>
      <c r="B20" s="4">
        <v>3</v>
      </c>
    </row>
    <row r="21" spans="1:2" x14ac:dyDescent="0.3">
      <c r="A21" s="3" t="s">
        <v>610</v>
      </c>
      <c r="B21" s="4">
        <v>3</v>
      </c>
    </row>
    <row r="22" spans="1:2" x14ac:dyDescent="0.3">
      <c r="A22" s="3" t="s">
        <v>125</v>
      </c>
      <c r="B22" s="4">
        <v>3</v>
      </c>
    </row>
    <row r="23" spans="1:2" x14ac:dyDescent="0.3">
      <c r="A23" s="3" t="s">
        <v>152</v>
      </c>
      <c r="B23" s="4">
        <v>3</v>
      </c>
    </row>
    <row r="24" spans="1:2" x14ac:dyDescent="0.3">
      <c r="A24" s="3" t="s">
        <v>790</v>
      </c>
      <c r="B24" s="4">
        <v>3</v>
      </c>
    </row>
    <row r="25" spans="1:2" x14ac:dyDescent="0.3">
      <c r="A25" s="3" t="s">
        <v>264</v>
      </c>
      <c r="B25" s="4">
        <v>3</v>
      </c>
    </row>
    <row r="26" spans="1:2" x14ac:dyDescent="0.3">
      <c r="A26" s="3" t="s">
        <v>299</v>
      </c>
      <c r="B26" s="4">
        <v>3</v>
      </c>
    </row>
    <row r="27" spans="1:2" x14ac:dyDescent="0.3">
      <c r="A27" s="3" t="s">
        <v>94</v>
      </c>
      <c r="B27" s="4">
        <v>3</v>
      </c>
    </row>
    <row r="28" spans="1:2" x14ac:dyDescent="0.3">
      <c r="A28" s="3" t="s">
        <v>346</v>
      </c>
      <c r="B28" s="4">
        <v>3</v>
      </c>
    </row>
    <row r="29" spans="1:2" x14ac:dyDescent="0.3">
      <c r="A29" s="3" t="s">
        <v>73</v>
      </c>
      <c r="B29" s="4">
        <v>3</v>
      </c>
    </row>
    <row r="30" spans="1:2" x14ac:dyDescent="0.3">
      <c r="A30" s="3" t="s">
        <v>39</v>
      </c>
      <c r="B30" s="4">
        <v>3</v>
      </c>
    </row>
    <row r="31" spans="1:2" x14ac:dyDescent="0.3">
      <c r="A31" s="3" t="s">
        <v>210</v>
      </c>
      <c r="B31" s="4">
        <v>3</v>
      </c>
    </row>
    <row r="32" spans="1:2" x14ac:dyDescent="0.3">
      <c r="A32" s="3" t="s">
        <v>453</v>
      </c>
      <c r="B32" s="4">
        <v>3</v>
      </c>
    </row>
    <row r="33" spans="1:2" x14ac:dyDescent="0.3">
      <c r="A33" s="3" t="s">
        <v>199</v>
      </c>
      <c r="B33" s="4">
        <v>3</v>
      </c>
    </row>
    <row r="34" spans="1:2" x14ac:dyDescent="0.3">
      <c r="A34" s="3" t="s">
        <v>425</v>
      </c>
      <c r="B34" s="4">
        <v>3</v>
      </c>
    </row>
    <row r="35" spans="1:2" x14ac:dyDescent="0.3">
      <c r="A35" s="3" t="s">
        <v>560</v>
      </c>
      <c r="B35" s="4">
        <v>3</v>
      </c>
    </row>
    <row r="36" spans="1:2" x14ac:dyDescent="0.3">
      <c r="A36" s="3" t="s">
        <v>91</v>
      </c>
      <c r="B36" s="4">
        <v>3</v>
      </c>
    </row>
    <row r="37" spans="1:2" x14ac:dyDescent="0.3">
      <c r="A37" s="3" t="s">
        <v>374</v>
      </c>
      <c r="B37" s="4">
        <v>3</v>
      </c>
    </row>
    <row r="38" spans="1:2" x14ac:dyDescent="0.3">
      <c r="A38" s="3" t="s">
        <v>428</v>
      </c>
      <c r="B38" s="4">
        <v>3</v>
      </c>
    </row>
    <row r="39" spans="1:2" x14ac:dyDescent="0.3">
      <c r="A39" s="3" t="s">
        <v>173</v>
      </c>
      <c r="B39" s="4">
        <v>3</v>
      </c>
    </row>
    <row r="40" spans="1:2" x14ac:dyDescent="0.3">
      <c r="A40" s="3" t="s">
        <v>673</v>
      </c>
      <c r="B40" s="4">
        <v>3</v>
      </c>
    </row>
    <row r="41" spans="1:2" x14ac:dyDescent="0.3">
      <c r="A41" s="3" t="s">
        <v>52</v>
      </c>
      <c r="B41" s="4">
        <v>3</v>
      </c>
    </row>
    <row r="42" spans="1:2" x14ac:dyDescent="0.3">
      <c r="A42" s="3" t="s">
        <v>431</v>
      </c>
      <c r="B42" s="4">
        <v>3</v>
      </c>
    </row>
    <row r="43" spans="1:2" x14ac:dyDescent="0.3">
      <c r="A43" s="3" t="s">
        <v>565</v>
      </c>
      <c r="B43" s="4">
        <v>3</v>
      </c>
    </row>
    <row r="44" spans="1:2" x14ac:dyDescent="0.3">
      <c r="A44" s="3" t="s">
        <v>227</v>
      </c>
      <c r="B44" s="4">
        <v>3</v>
      </c>
    </row>
    <row r="45" spans="1:2" x14ac:dyDescent="0.3">
      <c r="A45" s="3" t="s">
        <v>380</v>
      </c>
      <c r="B45" s="4">
        <v>3</v>
      </c>
    </row>
    <row r="46" spans="1:2" x14ac:dyDescent="0.3">
      <c r="A46" s="3" t="s">
        <v>179</v>
      </c>
      <c r="B46" s="4">
        <v>2</v>
      </c>
    </row>
    <row r="47" spans="1:2" x14ac:dyDescent="0.3">
      <c r="A47" s="3" t="s">
        <v>128</v>
      </c>
      <c r="B47" s="4">
        <v>2</v>
      </c>
    </row>
    <row r="48" spans="1:2" x14ac:dyDescent="0.3">
      <c r="A48" s="3" t="s">
        <v>311</v>
      </c>
      <c r="B48" s="4">
        <v>2</v>
      </c>
    </row>
    <row r="49" spans="1:2" x14ac:dyDescent="0.3">
      <c r="A49" s="3" t="s">
        <v>589</v>
      </c>
      <c r="B49" s="4">
        <v>2</v>
      </c>
    </row>
    <row r="50" spans="1:2" x14ac:dyDescent="0.3">
      <c r="A50" s="3" t="s">
        <v>476</v>
      </c>
      <c r="B50" s="4">
        <v>2</v>
      </c>
    </row>
    <row r="51" spans="1:2" x14ac:dyDescent="0.3">
      <c r="A51" s="3" t="s">
        <v>483</v>
      </c>
      <c r="B51" s="4">
        <v>2</v>
      </c>
    </row>
    <row r="52" spans="1:2" x14ac:dyDescent="0.3">
      <c r="A52" s="3" t="s">
        <v>757</v>
      </c>
      <c r="B52" s="4">
        <v>2</v>
      </c>
    </row>
    <row r="53" spans="1:2" x14ac:dyDescent="0.3">
      <c r="A53" s="3" t="s">
        <v>840</v>
      </c>
      <c r="B53" s="4">
        <v>2</v>
      </c>
    </row>
    <row r="54" spans="1:2" x14ac:dyDescent="0.3">
      <c r="A54" s="3" t="s">
        <v>826</v>
      </c>
      <c r="B54" s="4">
        <v>2</v>
      </c>
    </row>
    <row r="55" spans="1:2" x14ac:dyDescent="0.3">
      <c r="A55" s="3" t="s">
        <v>525</v>
      </c>
      <c r="B55" s="4">
        <v>2</v>
      </c>
    </row>
    <row r="56" spans="1:2" x14ac:dyDescent="0.3">
      <c r="A56" s="3" t="s">
        <v>224</v>
      </c>
      <c r="B56" s="4">
        <v>2</v>
      </c>
    </row>
    <row r="57" spans="1:2" x14ac:dyDescent="0.3">
      <c r="A57" s="3" t="s">
        <v>244</v>
      </c>
      <c r="B57" s="4">
        <v>2</v>
      </c>
    </row>
    <row r="58" spans="1:2" x14ac:dyDescent="0.3">
      <c r="A58" s="3" t="s">
        <v>377</v>
      </c>
      <c r="B58" s="4">
        <v>2</v>
      </c>
    </row>
    <row r="59" spans="1:2" x14ac:dyDescent="0.3">
      <c r="A59" s="3" t="s">
        <v>1083</v>
      </c>
      <c r="B59" s="4">
        <v>2</v>
      </c>
    </row>
    <row r="60" spans="1:2" x14ac:dyDescent="0.3">
      <c r="A60" s="3" t="s">
        <v>732</v>
      </c>
      <c r="B60" s="4">
        <v>2</v>
      </c>
    </row>
    <row r="61" spans="1:2" x14ac:dyDescent="0.3">
      <c r="A61" s="3" t="s">
        <v>927</v>
      </c>
      <c r="B61" s="4">
        <v>2</v>
      </c>
    </row>
    <row r="62" spans="1:2" x14ac:dyDescent="0.3">
      <c r="A62" s="3" t="s">
        <v>250</v>
      </c>
      <c r="B62" s="4">
        <v>2</v>
      </c>
    </row>
    <row r="63" spans="1:2" x14ac:dyDescent="0.3">
      <c r="A63" s="3" t="s">
        <v>688</v>
      </c>
      <c r="B63" s="4">
        <v>2</v>
      </c>
    </row>
    <row r="64" spans="1:2" x14ac:dyDescent="0.3">
      <c r="A64" s="3" t="s">
        <v>247</v>
      </c>
      <c r="B64" s="4">
        <v>2</v>
      </c>
    </row>
    <row r="65" spans="1:2" x14ac:dyDescent="0.3">
      <c r="A65" s="3" t="s">
        <v>901</v>
      </c>
      <c r="B65" s="4">
        <v>2</v>
      </c>
    </row>
    <row r="66" spans="1:2" x14ac:dyDescent="0.3">
      <c r="A66" s="3" t="s">
        <v>816</v>
      </c>
      <c r="B66" s="4">
        <v>2</v>
      </c>
    </row>
    <row r="67" spans="1:2" x14ac:dyDescent="0.3">
      <c r="A67" s="3" t="s">
        <v>383</v>
      </c>
      <c r="B67" s="4">
        <v>2</v>
      </c>
    </row>
    <row r="68" spans="1:2" x14ac:dyDescent="0.3">
      <c r="A68" s="3" t="s">
        <v>929</v>
      </c>
      <c r="B68" s="4">
        <v>2</v>
      </c>
    </row>
    <row r="69" spans="1:2" x14ac:dyDescent="0.3">
      <c r="A69" s="3" t="s">
        <v>106</v>
      </c>
      <c r="B69" s="4">
        <v>2</v>
      </c>
    </row>
    <row r="70" spans="1:2" x14ac:dyDescent="0.3">
      <c r="A70" s="3" t="s">
        <v>796</v>
      </c>
      <c r="B70" s="4">
        <v>2</v>
      </c>
    </row>
    <row r="71" spans="1:2" x14ac:dyDescent="0.3">
      <c r="A71" s="3" t="s">
        <v>221</v>
      </c>
      <c r="B71" s="4">
        <v>2</v>
      </c>
    </row>
    <row r="72" spans="1:2" x14ac:dyDescent="0.3">
      <c r="A72" s="3" t="s">
        <v>517</v>
      </c>
      <c r="B72" s="4">
        <v>2</v>
      </c>
    </row>
    <row r="73" spans="1:2" x14ac:dyDescent="0.3">
      <c r="A73" s="3" t="s">
        <v>793</v>
      </c>
      <c r="B73" s="4">
        <v>2</v>
      </c>
    </row>
    <row r="74" spans="1:2" x14ac:dyDescent="0.3">
      <c r="A74" s="3" t="s">
        <v>202</v>
      </c>
      <c r="B74" s="4">
        <v>2</v>
      </c>
    </row>
    <row r="75" spans="1:2" x14ac:dyDescent="0.3">
      <c r="A75" s="3" t="s">
        <v>278</v>
      </c>
      <c r="B75" s="4">
        <v>2</v>
      </c>
    </row>
    <row r="76" spans="1:2" x14ac:dyDescent="0.3">
      <c r="A76" s="3" t="s">
        <v>834</v>
      </c>
      <c r="B76" s="4">
        <v>2</v>
      </c>
    </row>
    <row r="77" spans="1:2" x14ac:dyDescent="0.3">
      <c r="A77" s="3" t="s">
        <v>272</v>
      </c>
      <c r="B77" s="4">
        <v>2</v>
      </c>
    </row>
    <row r="78" spans="1:2" x14ac:dyDescent="0.3">
      <c r="A78" s="3" t="s">
        <v>314</v>
      </c>
      <c r="B78" s="4">
        <v>2</v>
      </c>
    </row>
    <row r="79" spans="1:2" x14ac:dyDescent="0.3">
      <c r="A79" s="3" t="s">
        <v>76</v>
      </c>
      <c r="B79" s="4">
        <v>2</v>
      </c>
    </row>
    <row r="80" spans="1:2" x14ac:dyDescent="0.3">
      <c r="A80" s="3" t="s">
        <v>473</v>
      </c>
      <c r="B80" s="4">
        <v>2</v>
      </c>
    </row>
    <row r="81" spans="1:2" x14ac:dyDescent="0.3">
      <c r="A81" s="3" t="s">
        <v>235</v>
      </c>
      <c r="B81" s="4">
        <v>2</v>
      </c>
    </row>
    <row r="82" spans="1:2" x14ac:dyDescent="0.3">
      <c r="A82" s="3" t="s">
        <v>712</v>
      </c>
      <c r="B82" s="4">
        <v>2</v>
      </c>
    </row>
    <row r="83" spans="1:2" x14ac:dyDescent="0.3">
      <c r="A83" s="3" t="s">
        <v>97</v>
      </c>
      <c r="B83" s="4">
        <v>2</v>
      </c>
    </row>
    <row r="84" spans="1:2" x14ac:dyDescent="0.3">
      <c r="A84" s="3" t="s">
        <v>422</v>
      </c>
      <c r="B84" s="4">
        <v>2</v>
      </c>
    </row>
    <row r="85" spans="1:2" x14ac:dyDescent="0.3">
      <c r="A85" s="3" t="s">
        <v>337</v>
      </c>
      <c r="B85" s="4">
        <v>2</v>
      </c>
    </row>
    <row r="86" spans="1:2" x14ac:dyDescent="0.3">
      <c r="A86" s="3" t="s">
        <v>287</v>
      </c>
      <c r="B86" s="4">
        <v>2</v>
      </c>
    </row>
    <row r="87" spans="1:2" x14ac:dyDescent="0.3">
      <c r="A87" s="3" t="s">
        <v>650</v>
      </c>
      <c r="B87" s="4">
        <v>2</v>
      </c>
    </row>
    <row r="88" spans="1:2" x14ac:dyDescent="0.3">
      <c r="A88" s="3" t="s">
        <v>340</v>
      </c>
      <c r="B88" s="4">
        <v>2</v>
      </c>
    </row>
    <row r="89" spans="1:2" x14ac:dyDescent="0.3">
      <c r="A89" s="3" t="s">
        <v>754</v>
      </c>
      <c r="B89" s="4">
        <v>2</v>
      </c>
    </row>
    <row r="90" spans="1:2" x14ac:dyDescent="0.3">
      <c r="A90" s="3" t="s">
        <v>155</v>
      </c>
      <c r="B90" s="4">
        <v>2</v>
      </c>
    </row>
    <row r="91" spans="1:2" x14ac:dyDescent="0.3">
      <c r="A91" s="3" t="s">
        <v>290</v>
      </c>
      <c r="B91" s="4">
        <v>2</v>
      </c>
    </row>
    <row r="92" spans="1:2" x14ac:dyDescent="0.3">
      <c r="A92" s="3" t="s">
        <v>837</v>
      </c>
      <c r="B92" s="4">
        <v>2</v>
      </c>
    </row>
    <row r="93" spans="1:2" x14ac:dyDescent="0.3">
      <c r="A93" s="3" t="s">
        <v>317</v>
      </c>
      <c r="B93" s="4">
        <v>2</v>
      </c>
    </row>
    <row r="94" spans="1:2" x14ac:dyDescent="0.3">
      <c r="A94" s="3" t="s">
        <v>685</v>
      </c>
      <c r="B94" s="4">
        <v>2</v>
      </c>
    </row>
    <row r="95" spans="1:2" x14ac:dyDescent="0.3">
      <c r="A95" s="3" t="s">
        <v>572</v>
      </c>
      <c r="B95" s="4">
        <v>2</v>
      </c>
    </row>
    <row r="96" spans="1:2" x14ac:dyDescent="0.3">
      <c r="A96" s="3" t="s">
        <v>134</v>
      </c>
      <c r="B96" s="4">
        <v>2</v>
      </c>
    </row>
    <row r="97" spans="1:2" x14ac:dyDescent="0.3">
      <c r="A97" s="3" t="s">
        <v>900</v>
      </c>
      <c r="B97" s="4">
        <v>2</v>
      </c>
    </row>
    <row r="98" spans="1:2" x14ac:dyDescent="0.3">
      <c r="A98" s="3" t="s">
        <v>766</v>
      </c>
      <c r="B98" s="4">
        <v>1</v>
      </c>
    </row>
    <row r="99" spans="1:2" x14ac:dyDescent="0.3">
      <c r="A99" s="3" t="s">
        <v>158</v>
      </c>
      <c r="B99" s="4">
        <v>1</v>
      </c>
    </row>
    <row r="100" spans="1:2" x14ac:dyDescent="0.3">
      <c r="A100" s="3" t="s">
        <v>1104</v>
      </c>
      <c r="B100" s="4">
        <v>1</v>
      </c>
    </row>
    <row r="101" spans="1:2" x14ac:dyDescent="0.3">
      <c r="A101" s="3" t="s">
        <v>334</v>
      </c>
      <c r="B101" s="4">
        <v>1</v>
      </c>
    </row>
    <row r="102" spans="1:2" x14ac:dyDescent="0.3">
      <c r="A102" s="3" t="s">
        <v>709</v>
      </c>
      <c r="B102" s="4">
        <v>1</v>
      </c>
    </row>
    <row r="103" spans="1:2" x14ac:dyDescent="0.3">
      <c r="A103" s="3" t="s">
        <v>653</v>
      </c>
      <c r="B103" s="4">
        <v>1</v>
      </c>
    </row>
    <row r="104" spans="1:2" x14ac:dyDescent="0.3">
      <c r="A104" s="3" t="s">
        <v>735</v>
      </c>
      <c r="B104" s="4">
        <v>1</v>
      </c>
    </row>
    <row r="105" spans="1:2" x14ac:dyDescent="0.3">
      <c r="A105" s="3" t="s">
        <v>358</v>
      </c>
      <c r="B105" s="4">
        <v>1</v>
      </c>
    </row>
    <row r="106" spans="1:2" x14ac:dyDescent="0.3">
      <c r="A106" s="3" t="s">
        <v>404</v>
      </c>
      <c r="B106" s="4">
        <v>1</v>
      </c>
    </row>
    <row r="107" spans="1:2" x14ac:dyDescent="0.3">
      <c r="A107" s="3" t="s">
        <v>241</v>
      </c>
      <c r="B107" s="4">
        <v>1</v>
      </c>
    </row>
    <row r="108" spans="1:2" x14ac:dyDescent="0.3">
      <c r="A108" s="3" t="s">
        <v>557</v>
      </c>
      <c r="B108" s="4">
        <v>1</v>
      </c>
    </row>
    <row r="109" spans="1:2" x14ac:dyDescent="0.3">
      <c r="A109" s="3" t="s">
        <v>281</v>
      </c>
      <c r="B109" s="4">
        <v>1</v>
      </c>
    </row>
    <row r="110" spans="1:2" x14ac:dyDescent="0.3">
      <c r="A110" s="3" t="s">
        <v>638</v>
      </c>
      <c r="B110" s="4">
        <v>1</v>
      </c>
    </row>
    <row r="111" spans="1:2" x14ac:dyDescent="0.3">
      <c r="A111" s="3" t="s">
        <v>388</v>
      </c>
      <c r="B111" s="4">
        <v>1</v>
      </c>
    </row>
    <row r="112" spans="1:2" x14ac:dyDescent="0.3">
      <c r="A112" s="3" t="s">
        <v>725</v>
      </c>
      <c r="B112" s="4">
        <v>1</v>
      </c>
    </row>
    <row r="113" spans="1:2" x14ac:dyDescent="0.3">
      <c r="A113" s="3" t="s">
        <v>439</v>
      </c>
      <c r="B113" s="4">
        <v>1</v>
      </c>
    </row>
    <row r="114" spans="1:2" x14ac:dyDescent="0.3">
      <c r="A114" s="3" t="s">
        <v>459</v>
      </c>
      <c r="B114" s="4">
        <v>1</v>
      </c>
    </row>
    <row r="115" spans="1:2" x14ac:dyDescent="0.3">
      <c r="A115" s="3" t="s">
        <v>799</v>
      </c>
      <c r="B115" s="4">
        <v>1</v>
      </c>
    </row>
    <row r="116" spans="1:2" x14ac:dyDescent="0.3">
      <c r="A116" s="3" t="s">
        <v>960</v>
      </c>
      <c r="B116" s="4">
        <v>1</v>
      </c>
    </row>
    <row r="117" spans="1:2" x14ac:dyDescent="0.3">
      <c r="A117" s="3" t="s">
        <v>868</v>
      </c>
      <c r="B117" s="4">
        <v>1</v>
      </c>
    </row>
    <row r="118" spans="1:2" x14ac:dyDescent="0.3">
      <c r="A118" s="3" t="s">
        <v>897</v>
      </c>
      <c r="B118" s="4">
        <v>1</v>
      </c>
    </row>
    <row r="119" spans="1:2" x14ac:dyDescent="0.3">
      <c r="A119" s="3" t="s">
        <v>261</v>
      </c>
      <c r="B119" s="4">
        <v>1</v>
      </c>
    </row>
    <row r="120" spans="1:2" x14ac:dyDescent="0.3">
      <c r="A120" s="3" t="s">
        <v>630</v>
      </c>
      <c r="B120" s="4">
        <v>1</v>
      </c>
    </row>
    <row r="121" spans="1:2" x14ac:dyDescent="0.3">
      <c r="A121" s="3" t="s">
        <v>253</v>
      </c>
      <c r="B121" s="4">
        <v>1</v>
      </c>
    </row>
    <row r="122" spans="1:2" x14ac:dyDescent="0.3">
      <c r="A122" s="3" t="s">
        <v>143</v>
      </c>
      <c r="B122" s="4">
        <v>1</v>
      </c>
    </row>
    <row r="123" spans="1:2" x14ac:dyDescent="0.3">
      <c r="A123" s="3" t="s">
        <v>644</v>
      </c>
      <c r="B123" s="4">
        <v>1</v>
      </c>
    </row>
    <row r="124" spans="1:2" x14ac:dyDescent="0.3">
      <c r="A124" s="3" t="s">
        <v>771</v>
      </c>
      <c r="B124" s="4">
        <v>1</v>
      </c>
    </row>
    <row r="125" spans="1:2" x14ac:dyDescent="0.3">
      <c r="A125" s="3" t="s">
        <v>679</v>
      </c>
      <c r="B125" s="4">
        <v>1</v>
      </c>
    </row>
    <row r="126" spans="1:2" x14ac:dyDescent="0.3">
      <c r="A126" s="3" t="s">
        <v>601</v>
      </c>
      <c r="B126" s="4">
        <v>1</v>
      </c>
    </row>
    <row r="127" spans="1:2" x14ac:dyDescent="0.3">
      <c r="A127" s="3" t="s">
        <v>760</v>
      </c>
      <c r="B127" s="4">
        <v>1</v>
      </c>
    </row>
    <row r="128" spans="1:2" x14ac:dyDescent="0.3">
      <c r="A128" s="3" t="s">
        <v>82</v>
      </c>
      <c r="B128" s="4">
        <v>1</v>
      </c>
    </row>
    <row r="129" spans="1:2" x14ac:dyDescent="0.3">
      <c r="A129" s="3" t="s">
        <v>914</v>
      </c>
      <c r="B129" s="4">
        <v>1</v>
      </c>
    </row>
    <row r="130" spans="1:2" x14ac:dyDescent="0.3">
      <c r="A130" s="3" t="s">
        <v>779</v>
      </c>
      <c r="B130" s="4">
        <v>1</v>
      </c>
    </row>
    <row r="131" spans="1:2" x14ac:dyDescent="0.3">
      <c r="A131" s="3" t="s">
        <v>843</v>
      </c>
      <c r="B131" s="4">
        <v>1</v>
      </c>
    </row>
    <row r="132" spans="1:2" x14ac:dyDescent="0.3">
      <c r="A132" s="3" t="s">
        <v>407</v>
      </c>
      <c r="B132" s="4">
        <v>1</v>
      </c>
    </row>
    <row r="133" spans="1:2" x14ac:dyDescent="0.3">
      <c r="A133" s="3" t="s">
        <v>100</v>
      </c>
      <c r="B133" s="4">
        <v>1</v>
      </c>
    </row>
    <row r="134" spans="1:2" x14ac:dyDescent="0.3">
      <c r="A134" s="3" t="s">
        <v>829</v>
      </c>
      <c r="B134" s="4">
        <v>1</v>
      </c>
    </row>
    <row r="135" spans="1:2" x14ac:dyDescent="0.3">
      <c r="A135" s="3" t="s">
        <v>821</v>
      </c>
      <c r="B135" s="4">
        <v>1</v>
      </c>
    </row>
    <row r="136" spans="1:2" x14ac:dyDescent="0.3">
      <c r="A136" s="3" t="s">
        <v>194</v>
      </c>
      <c r="B136" s="4">
        <v>1</v>
      </c>
    </row>
    <row r="137" spans="1:2" x14ac:dyDescent="0.3">
      <c r="A137" s="3" t="s">
        <v>1099</v>
      </c>
      <c r="B137" s="4">
        <v>1</v>
      </c>
    </row>
    <row r="138" spans="1:2" x14ac:dyDescent="0.3">
      <c r="A138" s="3" t="s">
        <v>296</v>
      </c>
      <c r="B138" s="4">
        <v>1</v>
      </c>
    </row>
    <row r="139" spans="1:2" x14ac:dyDescent="0.3">
      <c r="A139" s="3" t="s">
        <v>607</v>
      </c>
      <c r="B139" s="4">
        <v>1</v>
      </c>
    </row>
    <row r="140" spans="1:2" x14ac:dyDescent="0.3">
      <c r="A140" s="3" t="s">
        <v>67</v>
      </c>
      <c r="B140" s="4">
        <v>1</v>
      </c>
    </row>
    <row r="141" spans="1:2" x14ac:dyDescent="0.3">
      <c r="A141" s="3" t="s">
        <v>682</v>
      </c>
      <c r="B141" s="4">
        <v>1</v>
      </c>
    </row>
    <row r="142" spans="1:2" x14ac:dyDescent="0.3">
      <c r="A142" s="3" t="s">
        <v>1051</v>
      </c>
      <c r="B142" s="4">
        <v>1</v>
      </c>
    </row>
    <row r="143" spans="1:2" x14ac:dyDescent="0.3">
      <c r="A143" s="3" t="s">
        <v>213</v>
      </c>
      <c r="B143" s="4">
        <v>1</v>
      </c>
    </row>
    <row r="144" spans="1:2" x14ac:dyDescent="0.3">
      <c r="A144" s="3" t="s">
        <v>904</v>
      </c>
      <c r="B144" s="4">
        <v>1</v>
      </c>
    </row>
    <row r="145" spans="1:2" x14ac:dyDescent="0.3">
      <c r="A145" s="3" t="s">
        <v>116</v>
      </c>
      <c r="B145" s="4">
        <v>1</v>
      </c>
    </row>
    <row r="146" spans="1:2" x14ac:dyDescent="0.3">
      <c r="A146" s="3" t="s">
        <v>293</v>
      </c>
      <c r="B146" s="4">
        <v>1</v>
      </c>
    </row>
    <row r="147" spans="1:2" x14ac:dyDescent="0.3">
      <c r="A147" s="3" t="s">
        <v>1140</v>
      </c>
      <c r="B147" s="4">
        <v>1</v>
      </c>
    </row>
    <row r="148" spans="1:2" x14ac:dyDescent="0.3">
      <c r="A148" s="3" t="s">
        <v>869</v>
      </c>
      <c r="B148" s="4">
        <v>1</v>
      </c>
    </row>
    <row r="149" spans="1:2" x14ac:dyDescent="0.3">
      <c r="A149" s="3" t="s">
        <v>329</v>
      </c>
      <c r="B149" s="4">
        <v>1</v>
      </c>
    </row>
    <row r="150" spans="1:2" x14ac:dyDescent="0.3">
      <c r="A150" s="3" t="s">
        <v>1030</v>
      </c>
      <c r="B150" s="4">
        <v>1</v>
      </c>
    </row>
    <row r="151" spans="1:2" x14ac:dyDescent="0.3">
      <c r="A151" s="3" t="s">
        <v>486</v>
      </c>
      <c r="B151" s="4">
        <v>1</v>
      </c>
    </row>
    <row r="152" spans="1:2" x14ac:dyDescent="0.3">
      <c r="A152" s="3" t="s">
        <v>575</v>
      </c>
      <c r="B152" s="4">
        <v>1</v>
      </c>
    </row>
    <row r="153" spans="1:2" x14ac:dyDescent="0.3">
      <c r="A153" s="3" t="s">
        <v>396</v>
      </c>
      <c r="B153" s="4">
        <v>1</v>
      </c>
    </row>
    <row r="154" spans="1:2" x14ac:dyDescent="0.3">
      <c r="A154" s="3" t="s">
        <v>514</v>
      </c>
      <c r="B154" s="4">
        <v>1</v>
      </c>
    </row>
    <row r="155" spans="1:2" x14ac:dyDescent="0.3">
      <c r="A155" s="3" t="s">
        <v>903</v>
      </c>
      <c r="B155" s="4">
        <v>1</v>
      </c>
    </row>
    <row r="156" spans="1:2" x14ac:dyDescent="0.3">
      <c r="A156" s="3" t="s">
        <v>866</v>
      </c>
      <c r="B156" s="4">
        <v>1</v>
      </c>
    </row>
    <row r="157" spans="1:2" x14ac:dyDescent="0.3">
      <c r="A157" s="3" t="s">
        <v>137</v>
      </c>
      <c r="B157" s="4">
        <v>1</v>
      </c>
    </row>
    <row r="158" spans="1:2" x14ac:dyDescent="0.3">
      <c r="A158" s="3" t="s">
        <v>659</v>
      </c>
      <c r="B158" s="4">
        <v>1</v>
      </c>
    </row>
    <row r="159" spans="1:2" x14ac:dyDescent="0.3">
      <c r="A159" s="3" t="s">
        <v>763</v>
      </c>
      <c r="B159" s="4">
        <v>1</v>
      </c>
    </row>
    <row r="160" spans="1:2" x14ac:dyDescent="0.3">
      <c r="A160" s="3" t="s">
        <v>953</v>
      </c>
      <c r="B160" s="4">
        <v>1</v>
      </c>
    </row>
    <row r="161" spans="1:2" x14ac:dyDescent="0.3">
      <c r="A161" s="3" t="s">
        <v>948</v>
      </c>
      <c r="B161" s="4">
        <v>1</v>
      </c>
    </row>
    <row r="162" spans="1:2" x14ac:dyDescent="0.3">
      <c r="A162" s="3" t="s">
        <v>497</v>
      </c>
      <c r="B162" s="4">
        <v>1</v>
      </c>
    </row>
    <row r="163" spans="1:2" x14ac:dyDescent="0.3">
      <c r="A163" s="3" t="s">
        <v>167</v>
      </c>
      <c r="B163" s="4">
        <v>1</v>
      </c>
    </row>
    <row r="164" spans="1:2" x14ac:dyDescent="0.3">
      <c r="A164" s="3" t="s">
        <v>1033</v>
      </c>
      <c r="B164" s="4">
        <v>1</v>
      </c>
    </row>
    <row r="165" spans="1:2" x14ac:dyDescent="0.3">
      <c r="A165" s="3" t="s">
        <v>1150</v>
      </c>
      <c r="B165" s="4">
        <v>1</v>
      </c>
    </row>
    <row r="166" spans="1:2" x14ac:dyDescent="0.3">
      <c r="A166" s="3" t="s">
        <v>909</v>
      </c>
      <c r="B166" s="4">
        <v>1</v>
      </c>
    </row>
    <row r="167" spans="1:2" x14ac:dyDescent="0.3">
      <c r="A167" s="3" t="s">
        <v>961</v>
      </c>
      <c r="B167" s="4">
        <v>1</v>
      </c>
    </row>
    <row r="168" spans="1:2" x14ac:dyDescent="0.3">
      <c r="A168" s="3" t="s">
        <v>952</v>
      </c>
      <c r="B168" s="4">
        <v>1</v>
      </c>
    </row>
    <row r="169" spans="1:2" x14ac:dyDescent="0.3">
      <c r="A169" s="3" t="s">
        <v>188</v>
      </c>
      <c r="B169" s="4">
        <v>1</v>
      </c>
    </row>
    <row r="170" spans="1:2" x14ac:dyDescent="0.3">
      <c r="A170" s="3" t="s">
        <v>583</v>
      </c>
      <c r="B170" s="4">
        <v>1</v>
      </c>
    </row>
    <row r="171" spans="1:2" x14ac:dyDescent="0.3">
      <c r="A171" s="3" t="s">
        <v>36</v>
      </c>
      <c r="B171" s="4">
        <v>1</v>
      </c>
    </row>
    <row r="172" spans="1:2" x14ac:dyDescent="0.3">
      <c r="A172" s="3" t="s">
        <v>182</v>
      </c>
      <c r="B172" s="4">
        <v>1</v>
      </c>
    </row>
    <row r="173" spans="1:2" x14ac:dyDescent="0.3">
      <c r="A173" s="3" t="s">
        <v>131</v>
      </c>
      <c r="B173" s="4">
        <v>1</v>
      </c>
    </row>
    <row r="174" spans="1:2" x14ac:dyDescent="0.3">
      <c r="A174" s="3" t="s">
        <v>543</v>
      </c>
      <c r="B174" s="4">
        <v>1</v>
      </c>
    </row>
    <row r="175" spans="1:2" x14ac:dyDescent="0.3">
      <c r="A175" s="3" t="s">
        <v>898</v>
      </c>
      <c r="B175" s="4">
        <v>1</v>
      </c>
    </row>
    <row r="176" spans="1:2" x14ac:dyDescent="0.3">
      <c r="A176" s="3" t="s">
        <v>462</v>
      </c>
      <c r="B176" s="4">
        <v>1</v>
      </c>
    </row>
    <row r="177" spans="1:2" x14ac:dyDescent="0.3">
      <c r="A177" s="3" t="s">
        <v>1130</v>
      </c>
      <c r="B177" s="4">
        <v>1</v>
      </c>
    </row>
    <row r="178" spans="1:2" x14ac:dyDescent="0.3">
      <c r="A178" s="3" t="s">
        <v>1043</v>
      </c>
      <c r="B178" s="4">
        <v>1</v>
      </c>
    </row>
    <row r="179" spans="1:2" x14ac:dyDescent="0.3">
      <c r="A179" s="3" t="s">
        <v>867</v>
      </c>
      <c r="B179" s="4">
        <v>1</v>
      </c>
    </row>
    <row r="180" spans="1:2" x14ac:dyDescent="0.3">
      <c r="A180" s="3" t="s">
        <v>747</v>
      </c>
      <c r="B180" s="4">
        <v>1</v>
      </c>
    </row>
    <row r="181" spans="1:2" x14ac:dyDescent="0.3">
      <c r="A181" s="3" t="s">
        <v>923</v>
      </c>
      <c r="B181" s="4">
        <v>1</v>
      </c>
    </row>
    <row r="182" spans="1:2" x14ac:dyDescent="0.3">
      <c r="A182" s="3" t="s">
        <v>79</v>
      </c>
      <c r="B182" s="4">
        <v>1</v>
      </c>
    </row>
    <row r="183" spans="1:2" x14ac:dyDescent="0.3">
      <c r="A183" s="3" t="s">
        <v>511</v>
      </c>
      <c r="B183" s="4">
        <v>1</v>
      </c>
    </row>
    <row r="184" spans="1:2" x14ac:dyDescent="0.3">
      <c r="A184" s="3" t="s">
        <v>27</v>
      </c>
      <c r="B184" s="4">
        <v>1</v>
      </c>
    </row>
    <row r="185" spans="1:2" x14ac:dyDescent="0.3">
      <c r="A185" s="3" t="s">
        <v>506</v>
      </c>
      <c r="B185" s="4">
        <v>1</v>
      </c>
    </row>
    <row r="186" spans="1:2" x14ac:dyDescent="0.3">
      <c r="A186" s="3" t="s">
        <v>676</v>
      </c>
      <c r="B186" s="4">
        <v>1</v>
      </c>
    </row>
    <row r="187" spans="1:2" x14ac:dyDescent="0.3">
      <c r="A187" s="3" t="s">
        <v>580</v>
      </c>
      <c r="B187" s="4">
        <v>1</v>
      </c>
    </row>
    <row r="188" spans="1:2" x14ac:dyDescent="0.3">
      <c r="A188" s="3" t="s">
        <v>870</v>
      </c>
      <c r="B188" s="4">
        <v>1</v>
      </c>
    </row>
    <row r="189" spans="1:2" x14ac:dyDescent="0.3">
      <c r="A189" s="3" t="s">
        <v>140</v>
      </c>
      <c r="B189" s="4">
        <v>1</v>
      </c>
    </row>
    <row r="190" spans="1:2" x14ac:dyDescent="0.3">
      <c r="A190" s="3" t="s">
        <v>119</v>
      </c>
      <c r="B190" s="4">
        <v>1</v>
      </c>
    </row>
    <row r="191" spans="1:2" x14ac:dyDescent="0.3">
      <c r="A191" s="3" t="s">
        <v>701</v>
      </c>
      <c r="B191" s="4">
        <v>1</v>
      </c>
    </row>
    <row r="192" spans="1:2" x14ac:dyDescent="0.3">
      <c r="A192" s="3" t="s">
        <v>951</v>
      </c>
      <c r="B192" s="4">
        <v>1</v>
      </c>
    </row>
    <row r="193" spans="1:2" x14ac:dyDescent="0.3">
      <c r="A193" s="3" t="s">
        <v>700</v>
      </c>
      <c r="B193" s="4">
        <v>1</v>
      </c>
    </row>
    <row r="194" spans="1:2" x14ac:dyDescent="0.3">
      <c r="A194" s="3" t="s">
        <v>905</v>
      </c>
      <c r="B194" s="4">
        <v>1</v>
      </c>
    </row>
    <row r="195" spans="1:2" x14ac:dyDescent="0.3">
      <c r="A195" s="3" t="s">
        <v>267</v>
      </c>
      <c r="B195" s="4">
        <v>1</v>
      </c>
    </row>
    <row r="196" spans="1:2" x14ac:dyDescent="0.3">
      <c r="A196" s="3" t="s">
        <v>647</v>
      </c>
      <c r="B196" s="4">
        <v>1</v>
      </c>
    </row>
    <row r="197" spans="1:2" x14ac:dyDescent="0.3">
      <c r="A197" s="3" t="s">
        <v>275</v>
      </c>
      <c r="B197" s="4">
        <v>1</v>
      </c>
    </row>
    <row r="198" spans="1:2" x14ac:dyDescent="0.3">
      <c r="A198" s="3" t="s">
        <v>1054</v>
      </c>
      <c r="B198" s="4">
        <v>1</v>
      </c>
    </row>
    <row r="199" spans="1:2" x14ac:dyDescent="0.3">
      <c r="A199" s="3" t="s">
        <v>176</v>
      </c>
      <c r="B199" s="4">
        <v>1</v>
      </c>
    </row>
    <row r="200" spans="1:2" x14ac:dyDescent="0.3">
      <c r="A200" s="3" t="s">
        <v>1114</v>
      </c>
      <c r="B200" s="4">
        <v>1</v>
      </c>
    </row>
    <row r="201" spans="1:2" x14ac:dyDescent="0.3">
      <c r="A201" s="3" t="s">
        <v>1021</v>
      </c>
      <c r="B201" s="4">
        <v>1</v>
      </c>
    </row>
    <row r="202" spans="1:2" x14ac:dyDescent="0.3">
      <c r="A202" s="3" t="s">
        <v>64</v>
      </c>
      <c r="B202" s="4">
        <v>1</v>
      </c>
    </row>
    <row r="203" spans="1:2" x14ac:dyDescent="0.3">
      <c r="A203" s="3" t="s">
        <v>191</v>
      </c>
      <c r="B203" s="4">
        <v>1</v>
      </c>
    </row>
    <row r="204" spans="1:2" x14ac:dyDescent="0.3">
      <c r="A204" s="3" t="s">
        <v>1036</v>
      </c>
      <c r="B204" s="4">
        <v>1</v>
      </c>
    </row>
    <row r="205" spans="1:2" x14ac:dyDescent="0.3">
      <c r="A205" s="3" t="s">
        <v>494</v>
      </c>
      <c r="B205" s="4">
        <v>1</v>
      </c>
    </row>
    <row r="206" spans="1:2" x14ac:dyDescent="0.3">
      <c r="A206" s="3" t="s">
        <v>1039</v>
      </c>
      <c r="B206" s="4">
        <v>1</v>
      </c>
    </row>
    <row r="207" spans="1:2" x14ac:dyDescent="0.3">
      <c r="A207" s="3" t="s">
        <v>670</v>
      </c>
      <c r="B207" s="4">
        <v>1</v>
      </c>
    </row>
    <row r="208" spans="1:2" x14ac:dyDescent="0.3">
      <c r="A208" s="3" t="s">
        <v>468</v>
      </c>
      <c r="B208" s="4">
        <v>1</v>
      </c>
    </row>
    <row r="209" spans="1:2" x14ac:dyDescent="0.3">
      <c r="A209" s="3" t="s">
        <v>85</v>
      </c>
      <c r="B209" s="4">
        <v>1</v>
      </c>
    </row>
    <row r="210" spans="1:2" x14ac:dyDescent="0.3">
      <c r="A210" s="3" t="s">
        <v>1135</v>
      </c>
      <c r="B210" s="4">
        <v>1</v>
      </c>
    </row>
    <row r="211" spans="1:2" x14ac:dyDescent="0.3">
      <c r="A211" s="3" t="s">
        <v>88</v>
      </c>
      <c r="B211" s="4">
        <v>1</v>
      </c>
    </row>
    <row r="212" spans="1:2" x14ac:dyDescent="0.3">
      <c r="A212" s="3" t="s">
        <v>776</v>
      </c>
      <c r="B212" s="4">
        <v>1</v>
      </c>
    </row>
    <row r="213" spans="1:2" x14ac:dyDescent="0.3">
      <c r="A213" s="3" t="s">
        <v>70</v>
      </c>
      <c r="B213" s="4">
        <v>1</v>
      </c>
    </row>
    <row r="214" spans="1:2" x14ac:dyDescent="0.3">
      <c r="A214" s="3" t="s">
        <v>185</v>
      </c>
      <c r="B214" s="4">
        <v>1</v>
      </c>
    </row>
    <row r="215" spans="1:2" x14ac:dyDescent="0.3">
      <c r="A215" s="3" t="s">
        <v>917</v>
      </c>
      <c r="B215" s="4">
        <v>1</v>
      </c>
    </row>
    <row r="216" spans="1:2" x14ac:dyDescent="0.3">
      <c r="A216" s="3" t="s">
        <v>715</v>
      </c>
      <c r="B216" s="4">
        <v>1</v>
      </c>
    </row>
    <row r="217" spans="1:2" x14ac:dyDescent="0.3">
      <c r="A217" s="3" t="s">
        <v>742</v>
      </c>
      <c r="B217" s="4">
        <v>1</v>
      </c>
    </row>
    <row r="218" spans="1:2" x14ac:dyDescent="0.3">
      <c r="A218" s="3" t="s">
        <v>662</v>
      </c>
      <c r="B218" s="4">
        <v>1</v>
      </c>
    </row>
    <row r="219" spans="1:2" x14ac:dyDescent="0.3">
      <c r="A219" s="3" t="s">
        <v>1027</v>
      </c>
      <c r="B219" s="4">
        <v>1</v>
      </c>
    </row>
    <row r="220" spans="1:2" x14ac:dyDescent="0.3">
      <c r="A220" s="3" t="s">
        <v>491</v>
      </c>
      <c r="B220" s="4">
        <v>1</v>
      </c>
    </row>
    <row r="221" spans="1:2" x14ac:dyDescent="0.3">
      <c r="A221" s="3" t="s">
        <v>1127</v>
      </c>
      <c r="B221" s="4">
        <v>1</v>
      </c>
    </row>
    <row r="222" spans="1:2" x14ac:dyDescent="0.3">
      <c r="A222" s="3" t="s">
        <v>1057</v>
      </c>
      <c r="B222" s="4">
        <v>1</v>
      </c>
    </row>
    <row r="223" spans="1:2" x14ac:dyDescent="0.3">
      <c r="A223" s="3" t="s">
        <v>146</v>
      </c>
      <c r="B223" s="4">
        <v>1</v>
      </c>
    </row>
    <row r="224" spans="1:2" x14ac:dyDescent="0.3">
      <c r="A224" s="3" t="s">
        <v>604</v>
      </c>
      <c r="B224" s="4">
        <v>1</v>
      </c>
    </row>
    <row r="225" spans="1:2" x14ac:dyDescent="0.3">
      <c r="A225" s="3" t="s">
        <v>436</v>
      </c>
      <c r="B225" s="4">
        <v>1</v>
      </c>
    </row>
    <row r="226" spans="1:2" x14ac:dyDescent="0.3">
      <c r="A226" s="3" t="s">
        <v>949</v>
      </c>
      <c r="B226" s="4">
        <v>1</v>
      </c>
    </row>
    <row r="227" spans="1:2" x14ac:dyDescent="0.3">
      <c r="A227" s="3" t="s">
        <v>205</v>
      </c>
      <c r="B227" s="4">
        <v>1</v>
      </c>
    </row>
    <row r="228" spans="1:2" x14ac:dyDescent="0.3">
      <c r="A228" s="3" t="s">
        <v>1143</v>
      </c>
      <c r="B228" s="4">
        <v>1</v>
      </c>
    </row>
    <row r="229" spans="1:2" x14ac:dyDescent="0.3">
      <c r="A229" s="3" t="s">
        <v>393</v>
      </c>
      <c r="B229" s="4">
        <v>1</v>
      </c>
    </row>
    <row r="230" spans="1:2" x14ac:dyDescent="0.3">
      <c r="A230" s="3" t="s">
        <v>950</v>
      </c>
      <c r="B230" s="4">
        <v>1</v>
      </c>
    </row>
    <row r="231" spans="1:2" x14ac:dyDescent="0.3">
      <c r="A231" s="3" t="s">
        <v>450</v>
      </c>
      <c r="B231" s="4">
        <v>1</v>
      </c>
    </row>
    <row r="232" spans="1:2" x14ac:dyDescent="0.3">
      <c r="A232" s="3" t="s">
        <v>782</v>
      </c>
      <c r="B232" s="4">
        <v>1</v>
      </c>
    </row>
    <row r="233" spans="1:2" x14ac:dyDescent="0.3">
      <c r="A233" s="3" t="s">
        <v>399</v>
      </c>
      <c r="B233" s="4">
        <v>1</v>
      </c>
    </row>
    <row r="234" spans="1:2" x14ac:dyDescent="0.3">
      <c r="A234" s="3" t="s">
        <v>447</v>
      </c>
      <c r="B234" s="4">
        <v>1</v>
      </c>
    </row>
    <row r="235" spans="1:2" x14ac:dyDescent="0.3">
      <c r="A235" s="3" t="s">
        <v>615</v>
      </c>
      <c r="B235" s="4">
        <v>1</v>
      </c>
    </row>
    <row r="236" spans="1:2" x14ac:dyDescent="0.3">
      <c r="A236" s="3" t="s">
        <v>5</v>
      </c>
      <c r="B236" s="4">
        <v>1</v>
      </c>
    </row>
    <row r="237" spans="1:2" x14ac:dyDescent="0.3">
      <c r="A237" s="3" t="s">
        <v>902</v>
      </c>
      <c r="B237" s="4">
        <v>1</v>
      </c>
    </row>
    <row r="238" spans="1:2" x14ac:dyDescent="0.3">
      <c r="A238" s="3" t="s">
        <v>444</v>
      </c>
      <c r="B238" s="4">
        <v>1</v>
      </c>
    </row>
    <row r="239" spans="1:2" x14ac:dyDescent="0.3">
      <c r="A239" s="3" t="s">
        <v>958</v>
      </c>
      <c r="B239" s="4">
        <v>1</v>
      </c>
    </row>
    <row r="240" spans="1:2" x14ac:dyDescent="0.3">
      <c r="A240" s="3" t="s">
        <v>164</v>
      </c>
      <c r="B240" s="4">
        <v>1</v>
      </c>
    </row>
    <row r="241" spans="1:2" x14ac:dyDescent="0.3">
      <c r="A241" s="3" t="s">
        <v>920</v>
      </c>
      <c r="B241" s="4">
        <v>1</v>
      </c>
    </row>
    <row r="242" spans="1:2" x14ac:dyDescent="0.3">
      <c r="A242" s="3" t="s">
        <v>899</v>
      </c>
      <c r="B242" s="4">
        <v>1</v>
      </c>
    </row>
    <row r="243" spans="1:2" x14ac:dyDescent="0.3">
      <c r="A243" s="3" t="s">
        <v>170</v>
      </c>
      <c r="B243" s="4">
        <v>1</v>
      </c>
    </row>
    <row r="244" spans="1:2" x14ac:dyDescent="0.3">
      <c r="A244" s="3" t="s">
        <v>480</v>
      </c>
      <c r="B244" s="4">
        <v>1</v>
      </c>
    </row>
    <row r="245" spans="1:2" x14ac:dyDescent="0.3">
      <c r="A245" s="3" t="s">
        <v>256</v>
      </c>
      <c r="B245" s="4">
        <v>1</v>
      </c>
    </row>
    <row r="246" spans="1:2" x14ac:dyDescent="0.3">
      <c r="A246" s="3" t="s">
        <v>720</v>
      </c>
      <c r="B246" s="4">
        <v>1</v>
      </c>
    </row>
    <row r="247" spans="1:2" x14ac:dyDescent="0.3">
      <c r="A247" s="3" t="s">
        <v>627</v>
      </c>
      <c r="B247" s="4">
        <v>1</v>
      </c>
    </row>
    <row r="248" spans="1:2" x14ac:dyDescent="0.3">
      <c r="A248" s="3" t="s">
        <v>238</v>
      </c>
      <c r="B248" s="4">
        <v>1</v>
      </c>
    </row>
    <row r="249" spans="1:2" x14ac:dyDescent="0.3">
      <c r="A249" s="3" t="s">
        <v>596</v>
      </c>
      <c r="B249" s="4">
        <v>1</v>
      </c>
    </row>
    <row r="250" spans="1:2" x14ac:dyDescent="0.3">
      <c r="A250" s="3" t="s">
        <v>355</v>
      </c>
      <c r="B250" s="4">
        <v>1</v>
      </c>
    </row>
    <row r="251" spans="1:2" x14ac:dyDescent="0.3">
      <c r="A251" s="3" t="s">
        <v>149</v>
      </c>
      <c r="B251" s="4">
        <v>1</v>
      </c>
    </row>
    <row r="252" spans="1:2" x14ac:dyDescent="0.3">
      <c r="A252" s="3" t="s">
        <v>641</v>
      </c>
      <c r="B252" s="4">
        <v>1</v>
      </c>
    </row>
    <row r="253" spans="1:2" x14ac:dyDescent="0.3">
      <c r="A253" s="3" t="s">
        <v>635</v>
      </c>
      <c r="B253" s="4">
        <v>1</v>
      </c>
    </row>
    <row r="254" spans="1:2" x14ac:dyDescent="0.3">
      <c r="A254" s="3" t="s">
        <v>371</v>
      </c>
      <c r="B254" s="4">
        <v>1</v>
      </c>
    </row>
    <row r="255" spans="1:2" x14ac:dyDescent="0.3">
      <c r="A255" s="3" t="s">
        <v>618</v>
      </c>
      <c r="B255" s="4">
        <v>1</v>
      </c>
    </row>
    <row r="256" spans="1:2" x14ac:dyDescent="0.3">
      <c r="A256" s="3" t="s">
        <v>550</v>
      </c>
      <c r="B256" s="4">
        <v>1</v>
      </c>
    </row>
    <row r="257" spans="1:2" x14ac:dyDescent="0.3">
      <c r="A257" s="3" t="s">
        <v>412</v>
      </c>
      <c r="B257" s="4">
        <v>1</v>
      </c>
    </row>
    <row r="258" spans="1:2" x14ac:dyDescent="0.3">
      <c r="A258" s="3" t="s">
        <v>30</v>
      </c>
      <c r="B258" s="4">
        <v>1</v>
      </c>
    </row>
    <row r="259" spans="1:2" x14ac:dyDescent="0.3">
      <c r="A259" s="3" t="s">
        <v>419</v>
      </c>
      <c r="B259" s="4">
        <v>1</v>
      </c>
    </row>
    <row r="260" spans="1:2" x14ac:dyDescent="0.3">
      <c r="A260" s="3" t="s">
        <v>302</v>
      </c>
      <c r="B260" s="4">
        <v>1</v>
      </c>
    </row>
    <row r="261" spans="1:2" x14ac:dyDescent="0.3">
      <c r="A261" s="3" t="s">
        <v>586</v>
      </c>
      <c r="B261" s="4">
        <v>1</v>
      </c>
    </row>
    <row r="262" spans="1:2" x14ac:dyDescent="0.3">
      <c r="A262" s="3" t="s">
        <v>216</v>
      </c>
      <c r="B262" s="4">
        <v>1</v>
      </c>
    </row>
    <row r="263" spans="1:2" x14ac:dyDescent="0.3">
      <c r="A263" s="3" t="s">
        <v>122</v>
      </c>
      <c r="B263" s="4">
        <v>1</v>
      </c>
    </row>
    <row r="264" spans="1:2" x14ac:dyDescent="0.3">
      <c r="A264" s="3" t="s">
        <v>1024</v>
      </c>
      <c r="B264" s="4">
        <v>1</v>
      </c>
    </row>
    <row r="265" spans="1:2" x14ac:dyDescent="0.3">
      <c r="A265" s="3" t="s">
        <v>1157</v>
      </c>
      <c r="B265" s="4">
        <v>1</v>
      </c>
    </row>
    <row r="266" spans="1:2" x14ac:dyDescent="0.3">
      <c r="A266" s="3" t="s">
        <v>503</v>
      </c>
      <c r="B266" s="4">
        <v>1</v>
      </c>
    </row>
    <row r="267" spans="1:2" x14ac:dyDescent="0.3">
      <c r="A267" s="3" t="s">
        <v>656</v>
      </c>
      <c r="B267" s="4">
        <v>1</v>
      </c>
    </row>
    <row r="268" spans="1:2" x14ac:dyDescent="0.3">
      <c r="A268" s="3" t="s">
        <v>465</v>
      </c>
      <c r="B268" s="4">
        <v>1</v>
      </c>
    </row>
    <row r="269" spans="1:2" x14ac:dyDescent="0.3">
      <c r="A269" s="3" t="s">
        <v>1117</v>
      </c>
      <c r="B269" s="4">
        <v>1</v>
      </c>
    </row>
    <row r="270" spans="1:2" x14ac:dyDescent="0.3">
      <c r="A270" s="3" t="s">
        <v>326</v>
      </c>
      <c r="B270" s="4">
        <v>1</v>
      </c>
    </row>
    <row r="271" spans="1:2" x14ac:dyDescent="0.3">
      <c r="A271" s="3" t="s">
        <v>787</v>
      </c>
      <c r="B271" s="4">
        <v>1</v>
      </c>
    </row>
    <row r="272" spans="1:2" x14ac:dyDescent="0.3">
      <c r="A272" s="3" t="s">
        <v>717</v>
      </c>
      <c r="B272" s="4">
        <v>1</v>
      </c>
    </row>
    <row r="273" spans="1:2" x14ac:dyDescent="0.3">
      <c r="A273" s="3" t="s">
        <v>1164</v>
      </c>
      <c r="B273" s="4">
        <v>425</v>
      </c>
    </row>
  </sheetData>
  <autoFilter ref="A3:B273" xr:uid="{5F409C97-2619-4C95-AF84-A99ABC42732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321D-F9BA-43C7-B057-794F68BEA53E}">
  <dimension ref="A1:F426"/>
  <sheetViews>
    <sheetView tabSelected="1" workbookViewId="0">
      <selection activeCell="E2" sqref="E2"/>
    </sheetView>
  </sheetViews>
  <sheetFormatPr baseColWidth="10" defaultRowHeight="14.4" x14ac:dyDescent="0.3"/>
  <cols>
    <col min="1" max="1" width="15.5546875" bestFit="1" customWidth="1"/>
    <col min="2" max="2" width="15.109375" bestFit="1" customWidth="1"/>
    <col min="3" max="3" width="48.6640625" bestFit="1" customWidth="1"/>
    <col min="4" max="4" width="17.44140625" bestFit="1" customWidth="1"/>
  </cols>
  <sheetData>
    <row r="1" spans="1:6" s="1" customFormat="1" x14ac:dyDescent="0.3">
      <c r="A1" s="5" t="s">
        <v>0</v>
      </c>
      <c r="B1" s="5" t="s">
        <v>1</v>
      </c>
      <c r="C1" s="5" t="s">
        <v>2</v>
      </c>
      <c r="D1" s="6" t="s">
        <v>1162</v>
      </c>
    </row>
    <row r="2" spans="1:6" x14ac:dyDescent="0.3">
      <c r="A2" s="6" t="s">
        <v>3</v>
      </c>
      <c r="B2" s="6" t="s">
        <v>4</v>
      </c>
      <c r="C2" s="6" t="s">
        <v>5</v>
      </c>
      <c r="D2" s="6"/>
      <c r="E2" s="7"/>
      <c r="F2" s="7">
        <f>LEN(E2)-LEN(SUBSTITUTE(E2,"0",""))+1</f>
        <v>1</v>
      </c>
    </row>
    <row r="3" spans="1:6" x14ac:dyDescent="0.3">
      <c r="A3" s="6" t="s">
        <v>7</v>
      </c>
      <c r="B3" s="6" t="s">
        <v>8</v>
      </c>
      <c r="C3" s="6" t="s">
        <v>9</v>
      </c>
      <c r="D3" s="6"/>
      <c r="E3" s="7" t="str">
        <f t="shared" ref="E3:E66" si="0">A3&amp;" "&amp;B3</f>
        <v>AAA-01A AAZ-99</v>
      </c>
      <c r="F3" s="7">
        <f t="shared" ref="F3:F66" si="1">LEN(E3)-LEN(SUBSTITUTE(E3,"0",""))+1</f>
        <v>2</v>
      </c>
    </row>
    <row r="4" spans="1:6" x14ac:dyDescent="0.3">
      <c r="A4" s="6" t="s">
        <v>10</v>
      </c>
      <c r="B4" s="6" t="s">
        <v>11</v>
      </c>
      <c r="C4" s="6" t="s">
        <v>12</v>
      </c>
      <c r="D4" s="6" t="s">
        <v>962</v>
      </c>
      <c r="E4" s="7" t="str">
        <f t="shared" si="0"/>
        <v>ABA-01A ABZ-99</v>
      </c>
      <c r="F4" s="7">
        <f t="shared" si="1"/>
        <v>2</v>
      </c>
    </row>
    <row r="5" spans="1:6" x14ac:dyDescent="0.3">
      <c r="A5" s="6" t="s">
        <v>13</v>
      </c>
      <c r="B5" s="6" t="s">
        <v>14</v>
      </c>
      <c r="C5" s="6" t="s">
        <v>9</v>
      </c>
      <c r="D5" s="6"/>
      <c r="E5" s="7" t="str">
        <f t="shared" si="0"/>
        <v>ACA-01A ACZ-99</v>
      </c>
      <c r="F5" s="7">
        <f t="shared" si="1"/>
        <v>2</v>
      </c>
    </row>
    <row r="6" spans="1:6" x14ac:dyDescent="0.3">
      <c r="A6" s="6" t="s">
        <v>15</v>
      </c>
      <c r="B6" s="6" t="s">
        <v>16</v>
      </c>
      <c r="C6" s="6" t="s">
        <v>12</v>
      </c>
      <c r="D6" s="6"/>
      <c r="E6" s="7" t="str">
        <f t="shared" si="0"/>
        <v>ADA-01A ADZ-99</v>
      </c>
      <c r="F6" s="7">
        <f t="shared" si="1"/>
        <v>2</v>
      </c>
    </row>
    <row r="7" spans="1:6" x14ac:dyDescent="0.3">
      <c r="A7" s="6" t="s">
        <v>17</v>
      </c>
      <c r="B7" s="6" t="s">
        <v>18</v>
      </c>
      <c r="C7" s="6" t="s">
        <v>9</v>
      </c>
      <c r="D7" s="6"/>
      <c r="E7" s="7" t="str">
        <f t="shared" si="0"/>
        <v>AEA-01A AEZ-99</v>
      </c>
      <c r="F7" s="7">
        <f t="shared" si="1"/>
        <v>2</v>
      </c>
    </row>
    <row r="8" spans="1:6" x14ac:dyDescent="0.3">
      <c r="A8" s="6" t="s">
        <v>19</v>
      </c>
      <c r="B8" s="6" t="s">
        <v>20</v>
      </c>
      <c r="C8" s="6" t="s">
        <v>12</v>
      </c>
      <c r="D8" s="6"/>
      <c r="E8" s="7" t="str">
        <f t="shared" si="0"/>
        <v>AFA-01A AFZ-99</v>
      </c>
      <c r="F8" s="7">
        <f t="shared" si="1"/>
        <v>2</v>
      </c>
    </row>
    <row r="9" spans="1:6" x14ac:dyDescent="0.3">
      <c r="A9" s="6" t="s">
        <v>21</v>
      </c>
      <c r="B9" s="6" t="s">
        <v>22</v>
      </c>
      <c r="C9" s="6" t="s">
        <v>9</v>
      </c>
      <c r="D9" s="6"/>
      <c r="E9" s="7" t="str">
        <f t="shared" si="0"/>
        <v>AGA-01A AGZ-99</v>
      </c>
      <c r="F9" s="7">
        <f t="shared" si="1"/>
        <v>2</v>
      </c>
    </row>
    <row r="10" spans="1:6" x14ac:dyDescent="0.3">
      <c r="A10" s="6" t="s">
        <v>23</v>
      </c>
      <c r="B10" s="6" t="s">
        <v>24</v>
      </c>
      <c r="C10" s="6" t="s">
        <v>12</v>
      </c>
      <c r="D10" s="6"/>
      <c r="E10" s="7" t="str">
        <f t="shared" si="0"/>
        <v>AHA-01A AHZ-99</v>
      </c>
      <c r="F10" s="7">
        <f t="shared" si="1"/>
        <v>2</v>
      </c>
    </row>
    <row r="11" spans="1:6" x14ac:dyDescent="0.3">
      <c r="A11" s="6" t="s">
        <v>25</v>
      </c>
      <c r="B11" s="6" t="s">
        <v>26</v>
      </c>
      <c r="C11" s="6" t="s">
        <v>27</v>
      </c>
      <c r="D11" s="6"/>
      <c r="E11" s="7" t="str">
        <f t="shared" si="0"/>
        <v>AIA-01A AIZ-99A</v>
      </c>
      <c r="F11" s="7">
        <f t="shared" si="1"/>
        <v>2</v>
      </c>
    </row>
    <row r="12" spans="1:6" x14ac:dyDescent="0.3">
      <c r="A12" s="6" t="s">
        <v>28</v>
      </c>
      <c r="B12" s="6" t="s">
        <v>29</v>
      </c>
      <c r="C12" s="6" t="s">
        <v>30</v>
      </c>
      <c r="D12" s="6"/>
      <c r="E12" s="7" t="str">
        <f t="shared" si="0"/>
        <v>AJA-01A AJZ-99A</v>
      </c>
      <c r="F12" s="7">
        <f t="shared" si="1"/>
        <v>2</v>
      </c>
    </row>
    <row r="13" spans="1:6" x14ac:dyDescent="0.3">
      <c r="A13" s="6" t="s">
        <v>31</v>
      </c>
      <c r="B13" s="6" t="s">
        <v>32</v>
      </c>
      <c r="C13" s="6" t="s">
        <v>9</v>
      </c>
      <c r="D13" s="6"/>
      <c r="E13" s="7" t="str">
        <f t="shared" si="0"/>
        <v>AKA-01A AKZ-99</v>
      </c>
      <c r="F13" s="7">
        <f t="shared" si="1"/>
        <v>2</v>
      </c>
    </row>
    <row r="14" spans="1:6" x14ac:dyDescent="0.3">
      <c r="A14" s="6" t="s">
        <v>33</v>
      </c>
      <c r="B14" s="6" t="s">
        <v>6</v>
      </c>
      <c r="C14" s="6" t="s">
        <v>12</v>
      </c>
      <c r="D14" s="6"/>
      <c r="E14" s="7" t="str">
        <f t="shared" si="0"/>
        <v>ALA-01A ALZ-99</v>
      </c>
      <c r="F14" s="7">
        <f t="shared" si="1"/>
        <v>2</v>
      </c>
    </row>
    <row r="15" spans="1:6" x14ac:dyDescent="0.3">
      <c r="A15" s="6" t="s">
        <v>34</v>
      </c>
      <c r="B15" s="6" t="s">
        <v>35</v>
      </c>
      <c r="C15" s="6" t="s">
        <v>36</v>
      </c>
      <c r="D15" s="6" t="s">
        <v>963</v>
      </c>
      <c r="E15" s="7" t="str">
        <f t="shared" si="0"/>
        <v>AMA-01A AMZ-99</v>
      </c>
      <c r="F15" s="7">
        <f t="shared" si="1"/>
        <v>2</v>
      </c>
    </row>
    <row r="16" spans="1:6" x14ac:dyDescent="0.3">
      <c r="A16" s="6" t="s">
        <v>37</v>
      </c>
      <c r="B16" s="6" t="s">
        <v>38</v>
      </c>
      <c r="C16" s="6" t="s">
        <v>39</v>
      </c>
      <c r="D16" s="6"/>
      <c r="E16" s="7" t="str">
        <f t="shared" si="0"/>
        <v>ANA-01A ARZ-99</v>
      </c>
      <c r="F16" s="7">
        <f t="shared" si="1"/>
        <v>2</v>
      </c>
    </row>
    <row r="17" spans="1:6" x14ac:dyDescent="0.3">
      <c r="A17" s="6" t="s">
        <v>40</v>
      </c>
      <c r="B17" s="6" t="s">
        <v>41</v>
      </c>
      <c r="C17" s="6" t="s">
        <v>42</v>
      </c>
      <c r="D17" s="6" t="s">
        <v>963</v>
      </c>
      <c r="E17" s="7" t="str">
        <f t="shared" si="0"/>
        <v>AOA-01A AOZ-99</v>
      </c>
      <c r="F17" s="7">
        <f t="shared" si="1"/>
        <v>2</v>
      </c>
    </row>
    <row r="18" spans="1:6" x14ac:dyDescent="0.3">
      <c r="A18" s="6" t="s">
        <v>43</v>
      </c>
      <c r="B18" s="6" t="s">
        <v>44</v>
      </c>
      <c r="C18" s="6" t="s">
        <v>39</v>
      </c>
      <c r="D18" s="6"/>
      <c r="E18" s="7" t="str">
        <f t="shared" si="0"/>
        <v>APA-01A APZ-99</v>
      </c>
      <c r="F18" s="7">
        <f t="shared" si="1"/>
        <v>2</v>
      </c>
    </row>
    <row r="19" spans="1:6" x14ac:dyDescent="0.3">
      <c r="A19" s="6" t="s">
        <v>45</v>
      </c>
      <c r="B19" s="6" t="s">
        <v>46</v>
      </c>
      <c r="C19" s="6" t="s">
        <v>42</v>
      </c>
      <c r="D19" s="6"/>
      <c r="E19" s="7" t="str">
        <f t="shared" si="0"/>
        <v>AQA-01A AQZ-99</v>
      </c>
      <c r="F19" s="7">
        <f t="shared" si="1"/>
        <v>2</v>
      </c>
    </row>
    <row r="20" spans="1:6" x14ac:dyDescent="0.3">
      <c r="A20" s="6" t="s">
        <v>47</v>
      </c>
      <c r="B20" s="6" t="s">
        <v>38</v>
      </c>
      <c r="C20" s="6" t="s">
        <v>39</v>
      </c>
      <c r="D20" s="6"/>
      <c r="E20" s="7" t="str">
        <f t="shared" si="0"/>
        <v>ARA-01A ARZ-99</v>
      </c>
      <c r="F20" s="7">
        <f t="shared" si="1"/>
        <v>2</v>
      </c>
    </row>
    <row r="21" spans="1:6" x14ac:dyDescent="0.3">
      <c r="A21" s="6" t="s">
        <v>48</v>
      </c>
      <c r="B21" s="6" t="s">
        <v>49</v>
      </c>
      <c r="C21" s="6" t="s">
        <v>42</v>
      </c>
      <c r="D21" s="6"/>
      <c r="E21" s="7" t="str">
        <f t="shared" si="0"/>
        <v>ASA-01A ASZ-99</v>
      </c>
      <c r="F21" s="7">
        <f t="shared" si="1"/>
        <v>2</v>
      </c>
    </row>
    <row r="22" spans="1:6" x14ac:dyDescent="0.3">
      <c r="A22" t="s">
        <v>50</v>
      </c>
      <c r="B22" t="s">
        <v>51</v>
      </c>
      <c r="C22" t="s">
        <v>52</v>
      </c>
      <c r="E22" s="7" t="str">
        <f t="shared" si="0"/>
        <v>ATA-01A ATZ-99</v>
      </c>
      <c r="F22" s="7">
        <f t="shared" si="1"/>
        <v>2</v>
      </c>
    </row>
    <row r="23" spans="1:6" x14ac:dyDescent="0.3">
      <c r="A23" t="s">
        <v>53</v>
      </c>
      <c r="B23" t="s">
        <v>54</v>
      </c>
      <c r="C23" t="s">
        <v>42</v>
      </c>
      <c r="E23" s="7" t="str">
        <f t="shared" si="0"/>
        <v>AUA-01A AUZ-99</v>
      </c>
      <c r="F23" s="7">
        <f t="shared" si="1"/>
        <v>2</v>
      </c>
    </row>
    <row r="24" spans="1:6" x14ac:dyDescent="0.3">
      <c r="A24" t="s">
        <v>55</v>
      </c>
      <c r="B24" t="s">
        <v>56</v>
      </c>
      <c r="C24" t="s">
        <v>52</v>
      </c>
      <c r="E24" s="7" t="str">
        <f t="shared" si="0"/>
        <v>AVA-01A AVZ-99</v>
      </c>
      <c r="F24" s="7">
        <f t="shared" si="1"/>
        <v>2</v>
      </c>
    </row>
    <row r="25" spans="1:6" x14ac:dyDescent="0.3">
      <c r="A25" t="s">
        <v>57</v>
      </c>
      <c r="B25" t="s">
        <v>58</v>
      </c>
      <c r="C25" t="s">
        <v>59</v>
      </c>
      <c r="D25" t="s">
        <v>964</v>
      </c>
      <c r="E25" s="7" t="str">
        <f t="shared" si="0"/>
        <v>AWA-01A AWZ-99</v>
      </c>
      <c r="F25" s="7">
        <f t="shared" si="1"/>
        <v>2</v>
      </c>
    </row>
    <row r="26" spans="1:6" x14ac:dyDescent="0.3">
      <c r="A26" t="s">
        <v>60</v>
      </c>
      <c r="B26" t="s">
        <v>61</v>
      </c>
      <c r="C26" t="s">
        <v>52</v>
      </c>
      <c r="E26" s="7" t="str">
        <f t="shared" si="0"/>
        <v>AXA-01A AXZ-99</v>
      </c>
      <c r="F26" s="7">
        <f t="shared" si="1"/>
        <v>2</v>
      </c>
    </row>
    <row r="27" spans="1:6" x14ac:dyDescent="0.3">
      <c r="A27" t="s">
        <v>62</v>
      </c>
      <c r="B27" t="s">
        <v>63</v>
      </c>
      <c r="C27" t="s">
        <v>64</v>
      </c>
      <c r="E27" s="7" t="str">
        <f t="shared" si="0"/>
        <v>AYA-01A BDZ-99A</v>
      </c>
      <c r="F27" s="7">
        <f t="shared" si="1"/>
        <v>2</v>
      </c>
    </row>
    <row r="28" spans="1:6" x14ac:dyDescent="0.3">
      <c r="A28" t="s">
        <v>65</v>
      </c>
      <c r="B28" t="s">
        <v>66</v>
      </c>
      <c r="C28" t="s">
        <v>67</v>
      </c>
      <c r="E28" s="7" t="str">
        <f t="shared" si="0"/>
        <v>BEA-01A BFZ-99A</v>
      </c>
      <c r="F28" s="7">
        <f t="shared" si="1"/>
        <v>2</v>
      </c>
    </row>
    <row r="29" spans="1:6" x14ac:dyDescent="0.3">
      <c r="A29" t="s">
        <v>68</v>
      </c>
      <c r="B29" t="s">
        <v>69</v>
      </c>
      <c r="C29" t="s">
        <v>70</v>
      </c>
      <c r="E29" s="7" t="str">
        <f t="shared" si="0"/>
        <v>BHA-01A BHZ-99A</v>
      </c>
      <c r="F29" s="7">
        <f t="shared" si="1"/>
        <v>2</v>
      </c>
    </row>
    <row r="30" spans="1:6" x14ac:dyDescent="0.3">
      <c r="A30" t="s">
        <v>71</v>
      </c>
      <c r="B30" t="s">
        <v>72</v>
      </c>
      <c r="C30" t="s">
        <v>73</v>
      </c>
      <c r="E30" s="7" t="str">
        <f t="shared" si="0"/>
        <v>BIA-01A BIZ-99A</v>
      </c>
      <c r="F30" s="7">
        <f t="shared" si="1"/>
        <v>2</v>
      </c>
    </row>
    <row r="31" spans="1:6" x14ac:dyDescent="0.3">
      <c r="A31" t="s">
        <v>74</v>
      </c>
      <c r="B31" t="s">
        <v>75</v>
      </c>
      <c r="C31" t="s">
        <v>76</v>
      </c>
      <c r="E31" s="7" t="str">
        <f t="shared" si="0"/>
        <v>BJA-01A BPZ-99A</v>
      </c>
      <c r="F31" s="7">
        <f t="shared" si="1"/>
        <v>2</v>
      </c>
    </row>
    <row r="32" spans="1:6" x14ac:dyDescent="0.3">
      <c r="A32" t="s">
        <v>77</v>
      </c>
      <c r="B32" t="s">
        <v>78</v>
      </c>
      <c r="C32" t="s">
        <v>79</v>
      </c>
      <c r="E32" s="7" t="str">
        <f t="shared" si="0"/>
        <v>BQA-01A CBZ-99A</v>
      </c>
      <c r="F32" s="7">
        <f t="shared" si="1"/>
        <v>2</v>
      </c>
    </row>
    <row r="33" spans="1:6" x14ac:dyDescent="0.3">
      <c r="A33" t="s">
        <v>80</v>
      </c>
      <c r="B33" t="s">
        <v>81</v>
      </c>
      <c r="C33" t="s">
        <v>82</v>
      </c>
      <c r="D33" t="s">
        <v>965</v>
      </c>
      <c r="E33" s="7" t="str">
        <f t="shared" si="0"/>
        <v>CAB-01  CFZ-99</v>
      </c>
      <c r="F33" s="7">
        <f t="shared" si="1"/>
        <v>2</v>
      </c>
    </row>
    <row r="34" spans="1:6" x14ac:dyDescent="0.3">
      <c r="A34" t="s">
        <v>83</v>
      </c>
      <c r="B34" t="s">
        <v>84</v>
      </c>
      <c r="C34" t="s">
        <v>85</v>
      </c>
      <c r="E34" s="7" t="str">
        <f t="shared" si="0"/>
        <v>CGA-01 CZZ-99</v>
      </c>
      <c r="F34" s="7">
        <f t="shared" si="1"/>
        <v>2</v>
      </c>
    </row>
    <row r="35" spans="1:6" x14ac:dyDescent="0.3">
      <c r="A35" t="s">
        <v>86</v>
      </c>
      <c r="B35" t="s">
        <v>87</v>
      </c>
      <c r="C35" t="s">
        <v>88</v>
      </c>
      <c r="E35" s="7" t="str">
        <f t="shared" si="0"/>
        <v>CCA-01A CGZ-99A</v>
      </c>
      <c r="F35" s="7">
        <f t="shared" si="1"/>
        <v>2</v>
      </c>
    </row>
    <row r="36" spans="1:6" x14ac:dyDescent="0.3">
      <c r="A36" t="s">
        <v>89</v>
      </c>
      <c r="B36" t="s">
        <v>90</v>
      </c>
      <c r="C36" t="s">
        <v>91</v>
      </c>
      <c r="E36" s="7" t="str">
        <f t="shared" si="0"/>
        <v>CHA-01A CJZ-99A</v>
      </c>
      <c r="F36" s="7">
        <f t="shared" si="1"/>
        <v>2</v>
      </c>
    </row>
    <row r="37" spans="1:6" x14ac:dyDescent="0.3">
      <c r="A37" t="s">
        <v>92</v>
      </c>
      <c r="B37" t="s">
        <v>93</v>
      </c>
      <c r="C37" t="s">
        <v>94</v>
      </c>
      <c r="E37" s="7" t="str">
        <f t="shared" si="0"/>
        <v>CKA-01A CSZ-99A</v>
      </c>
      <c r="F37" s="7">
        <f t="shared" si="1"/>
        <v>2</v>
      </c>
    </row>
    <row r="38" spans="1:6" x14ac:dyDescent="0.3">
      <c r="A38" t="s">
        <v>95</v>
      </c>
      <c r="B38" t="s">
        <v>96</v>
      </c>
      <c r="C38" t="s">
        <v>97</v>
      </c>
      <c r="E38" s="7" t="str">
        <f t="shared" si="0"/>
        <v>CTA-01A DAZ-99A</v>
      </c>
      <c r="F38" s="7">
        <f t="shared" si="1"/>
        <v>2</v>
      </c>
    </row>
    <row r="39" spans="1:6" x14ac:dyDescent="0.3">
      <c r="A39" t="s">
        <v>98</v>
      </c>
      <c r="B39" t="s">
        <v>99</v>
      </c>
      <c r="C39" t="s">
        <v>100</v>
      </c>
      <c r="E39" s="7" t="str">
        <f t="shared" si="0"/>
        <v>DAA-01 DAZ-99</v>
      </c>
      <c r="F39" s="7">
        <f t="shared" si="1"/>
        <v>2</v>
      </c>
    </row>
    <row r="40" spans="1:6" x14ac:dyDescent="0.3">
      <c r="A40" t="s">
        <v>101</v>
      </c>
      <c r="B40" t="s">
        <v>102</v>
      </c>
      <c r="C40" t="s">
        <v>103</v>
      </c>
      <c r="D40" t="s">
        <v>966</v>
      </c>
      <c r="E40" s="7" t="str">
        <f t="shared" si="0"/>
        <v>DBA-01 DBZ-99</v>
      </c>
      <c r="F40" s="7">
        <f t="shared" si="1"/>
        <v>2</v>
      </c>
    </row>
    <row r="41" spans="1:6" x14ac:dyDescent="0.3">
      <c r="A41" t="s">
        <v>104</v>
      </c>
      <c r="B41" t="s">
        <v>105</v>
      </c>
      <c r="C41" t="s">
        <v>106</v>
      </c>
      <c r="E41" s="7" t="str">
        <f t="shared" si="0"/>
        <v>DBA-01A DFZ-99A</v>
      </c>
      <c r="F41" s="7">
        <f t="shared" si="1"/>
        <v>2</v>
      </c>
    </row>
    <row r="42" spans="1:6" x14ac:dyDescent="0.3">
      <c r="A42" t="s">
        <v>107</v>
      </c>
      <c r="B42" t="s">
        <v>108</v>
      </c>
      <c r="C42" t="s">
        <v>73</v>
      </c>
      <c r="D42" t="s">
        <v>967</v>
      </c>
      <c r="E42" s="7" t="str">
        <f t="shared" si="0"/>
        <v>DCA-01 DCZ-99</v>
      </c>
      <c r="F42" s="7">
        <f t="shared" si="1"/>
        <v>2</v>
      </c>
    </row>
    <row r="43" spans="1:6" x14ac:dyDescent="0.3">
      <c r="A43" t="s">
        <v>109</v>
      </c>
      <c r="B43" t="s">
        <v>110</v>
      </c>
      <c r="C43" t="s">
        <v>106</v>
      </c>
      <c r="E43" s="7" t="str">
        <f t="shared" si="0"/>
        <v>DDA-01 DDZ-99</v>
      </c>
      <c r="F43" s="7">
        <f t="shared" si="1"/>
        <v>2</v>
      </c>
    </row>
    <row r="44" spans="1:6" x14ac:dyDescent="0.3">
      <c r="A44" t="s">
        <v>111</v>
      </c>
      <c r="B44" t="s">
        <v>112</v>
      </c>
      <c r="C44" t="s">
        <v>113</v>
      </c>
      <c r="D44" t="s">
        <v>968</v>
      </c>
      <c r="E44" s="7" t="str">
        <f t="shared" si="0"/>
        <v>DEA-01 DEZ-99</v>
      </c>
      <c r="F44" s="7">
        <f t="shared" si="1"/>
        <v>2</v>
      </c>
    </row>
    <row r="45" spans="1:6" x14ac:dyDescent="0.3">
      <c r="A45" t="s">
        <v>114</v>
      </c>
      <c r="B45" t="s">
        <v>115</v>
      </c>
      <c r="C45" t="s">
        <v>116</v>
      </c>
      <c r="D45" t="s">
        <v>969</v>
      </c>
      <c r="E45" s="7" t="str">
        <f t="shared" si="0"/>
        <v>DFA-01 DFZ-99</v>
      </c>
      <c r="F45" s="7">
        <f t="shared" si="1"/>
        <v>2</v>
      </c>
    </row>
    <row r="46" spans="1:6" x14ac:dyDescent="0.3">
      <c r="A46" t="s">
        <v>117</v>
      </c>
      <c r="B46" t="s">
        <v>118</v>
      </c>
      <c r="C46" t="s">
        <v>119</v>
      </c>
      <c r="E46" s="7" t="str">
        <f t="shared" si="0"/>
        <v>DGA-01 DGZ-99</v>
      </c>
      <c r="F46" s="7">
        <f t="shared" si="1"/>
        <v>2</v>
      </c>
    </row>
    <row r="47" spans="1:6" x14ac:dyDescent="0.3">
      <c r="A47" t="s">
        <v>120</v>
      </c>
      <c r="B47" t="s">
        <v>121</v>
      </c>
      <c r="C47" t="s">
        <v>122</v>
      </c>
      <c r="E47" s="7" t="str">
        <f t="shared" si="0"/>
        <v>DGA-01A DLZ-99A</v>
      </c>
      <c r="F47" s="7">
        <f t="shared" si="1"/>
        <v>2</v>
      </c>
    </row>
    <row r="48" spans="1:6" x14ac:dyDescent="0.3">
      <c r="A48" t="s">
        <v>123</v>
      </c>
      <c r="B48" t="s">
        <v>124</v>
      </c>
      <c r="C48" t="s">
        <v>125</v>
      </c>
      <c r="D48" t="s">
        <v>970</v>
      </c>
      <c r="E48" s="7" t="str">
        <f t="shared" si="0"/>
        <v>DHA-01 DHZ-99</v>
      </c>
      <c r="F48" s="7">
        <f t="shared" si="1"/>
        <v>2</v>
      </c>
    </row>
    <row r="49" spans="1:6" x14ac:dyDescent="0.3">
      <c r="A49" t="s">
        <v>126</v>
      </c>
      <c r="B49" t="s">
        <v>127</v>
      </c>
      <c r="C49" t="s">
        <v>128</v>
      </c>
      <c r="E49" s="7" t="str">
        <f t="shared" si="0"/>
        <v>DIA-01 DIZ-99</v>
      </c>
      <c r="F49" s="7">
        <f t="shared" si="1"/>
        <v>2</v>
      </c>
    </row>
    <row r="50" spans="1:6" x14ac:dyDescent="0.3">
      <c r="A50" t="s">
        <v>129</v>
      </c>
      <c r="B50" t="s">
        <v>130</v>
      </c>
      <c r="C50" t="s">
        <v>131</v>
      </c>
      <c r="E50" s="7" t="str">
        <f t="shared" si="0"/>
        <v>DJA-01 DJZ-99</v>
      </c>
      <c r="F50" s="7">
        <f t="shared" si="1"/>
        <v>2</v>
      </c>
    </row>
    <row r="51" spans="1:6" x14ac:dyDescent="0.3">
      <c r="A51" t="s">
        <v>132</v>
      </c>
      <c r="B51" t="s">
        <v>133</v>
      </c>
      <c r="C51" t="s">
        <v>134</v>
      </c>
      <c r="E51" s="7" t="str">
        <f t="shared" si="0"/>
        <v>DKA-01 DKZ-99</v>
      </c>
      <c r="F51" s="7">
        <f t="shared" si="1"/>
        <v>2</v>
      </c>
    </row>
    <row r="52" spans="1:6" ht="18.600000000000001" customHeight="1" x14ac:dyDescent="0.3">
      <c r="A52" t="s">
        <v>135</v>
      </c>
      <c r="B52" t="s">
        <v>136</v>
      </c>
      <c r="C52" t="s">
        <v>137</v>
      </c>
      <c r="E52" s="7" t="str">
        <f t="shared" si="0"/>
        <v>DLA-01 DLZ-99</v>
      </c>
      <c r="F52" s="7">
        <f t="shared" si="1"/>
        <v>2</v>
      </c>
    </row>
    <row r="53" spans="1:6" ht="15" customHeight="1" x14ac:dyDescent="0.3">
      <c r="A53" t="s">
        <v>138</v>
      </c>
      <c r="B53" t="s">
        <v>139</v>
      </c>
      <c r="C53" t="s">
        <v>140</v>
      </c>
      <c r="E53" s="7" t="str">
        <f t="shared" si="0"/>
        <v>DMA-01 DMZ-99</v>
      </c>
      <c r="F53" s="7">
        <f t="shared" si="1"/>
        <v>2</v>
      </c>
    </row>
    <row r="54" spans="1:6" ht="24.6" customHeight="1" x14ac:dyDescent="0.3">
      <c r="A54" t="s">
        <v>141</v>
      </c>
      <c r="B54" t="s">
        <v>142</v>
      </c>
      <c r="C54" t="s">
        <v>143</v>
      </c>
      <c r="E54" s="7" t="str">
        <f t="shared" si="0"/>
        <v>DMA-01A DRZ-99A</v>
      </c>
      <c r="F54" s="7">
        <f t="shared" si="1"/>
        <v>2</v>
      </c>
    </row>
    <row r="55" spans="1:6" x14ac:dyDescent="0.3">
      <c r="A55" t="s">
        <v>144</v>
      </c>
      <c r="B55" t="s">
        <v>145</v>
      </c>
      <c r="C55" t="s">
        <v>146</v>
      </c>
      <c r="E55" s="7" t="str">
        <f t="shared" si="0"/>
        <v>DNA-01 DNZ-99</v>
      </c>
      <c r="F55" s="7">
        <f t="shared" si="1"/>
        <v>2</v>
      </c>
    </row>
    <row r="56" spans="1:6" x14ac:dyDescent="0.3">
      <c r="A56" t="s">
        <v>147</v>
      </c>
      <c r="B56" t="s">
        <v>148</v>
      </c>
      <c r="C56" t="s">
        <v>149</v>
      </c>
      <c r="E56" s="7" t="str">
        <f t="shared" si="0"/>
        <v>DOA-01 DOZ-99</v>
      </c>
      <c r="F56" s="7">
        <f t="shared" si="1"/>
        <v>2</v>
      </c>
    </row>
    <row r="57" spans="1:6" x14ac:dyDescent="0.3">
      <c r="A57" t="s">
        <v>150</v>
      </c>
      <c r="B57" t="s">
        <v>151</v>
      </c>
      <c r="C57" t="s">
        <v>152</v>
      </c>
      <c r="E57" s="7" t="str">
        <f t="shared" si="0"/>
        <v>DPA-01 DPZ-99</v>
      </c>
      <c r="F57" s="7">
        <f t="shared" si="1"/>
        <v>2</v>
      </c>
    </row>
    <row r="58" spans="1:6" x14ac:dyDescent="0.3">
      <c r="A58" t="s">
        <v>153</v>
      </c>
      <c r="B58" t="s">
        <v>154</v>
      </c>
      <c r="C58" t="s">
        <v>155</v>
      </c>
      <c r="E58" s="7" t="str">
        <f t="shared" si="0"/>
        <v>DQA-01 DQM-99</v>
      </c>
      <c r="F58" s="7">
        <f t="shared" si="1"/>
        <v>2</v>
      </c>
    </row>
    <row r="59" spans="1:6" x14ac:dyDescent="0.3">
      <c r="A59" t="s">
        <v>156</v>
      </c>
      <c r="B59" t="s">
        <v>157</v>
      </c>
      <c r="C59" t="s">
        <v>158</v>
      </c>
      <c r="E59" s="7" t="str">
        <f t="shared" si="0"/>
        <v>DQN-01 DRZ-99</v>
      </c>
      <c r="F59" s="7">
        <f t="shared" si="1"/>
        <v>2</v>
      </c>
    </row>
    <row r="60" spans="1:6" x14ac:dyDescent="0.3">
      <c r="A60" t="s">
        <v>159</v>
      </c>
      <c r="B60" t="s">
        <v>160</v>
      </c>
      <c r="C60" t="s">
        <v>161</v>
      </c>
      <c r="D60" t="s">
        <v>971</v>
      </c>
      <c r="E60" s="7" t="str">
        <f t="shared" si="0"/>
        <v>DSA-01 DSZ-99</v>
      </c>
      <c r="F60" s="7">
        <f t="shared" si="1"/>
        <v>2</v>
      </c>
    </row>
    <row r="61" spans="1:6" x14ac:dyDescent="0.3">
      <c r="A61" t="s">
        <v>162</v>
      </c>
      <c r="B61" t="s">
        <v>163</v>
      </c>
      <c r="C61" t="s">
        <v>164</v>
      </c>
      <c r="E61" s="7" t="str">
        <f t="shared" si="0"/>
        <v>DSA-01A DZZ-99A</v>
      </c>
      <c r="F61" s="7">
        <f t="shared" si="1"/>
        <v>2</v>
      </c>
    </row>
    <row r="62" spans="1:6" x14ac:dyDescent="0.3">
      <c r="A62" t="s">
        <v>165</v>
      </c>
      <c r="B62" t="s">
        <v>166</v>
      </c>
      <c r="C62" t="s">
        <v>167</v>
      </c>
      <c r="E62" s="7" t="str">
        <f t="shared" si="0"/>
        <v>DTA-01 DTZ-99</v>
      </c>
      <c r="F62" s="7">
        <f t="shared" si="1"/>
        <v>2</v>
      </c>
    </row>
    <row r="63" spans="1:6" x14ac:dyDescent="0.3">
      <c r="A63" t="s">
        <v>168</v>
      </c>
      <c r="B63" t="s">
        <v>169</v>
      </c>
      <c r="C63" t="s">
        <v>170</v>
      </c>
      <c r="E63" s="7" t="str">
        <f t="shared" si="0"/>
        <v>DUA-01 DUZ-99</v>
      </c>
      <c r="F63" s="7">
        <f t="shared" si="1"/>
        <v>2</v>
      </c>
    </row>
    <row r="64" spans="1:6" x14ac:dyDescent="0.3">
      <c r="A64" t="s">
        <v>171</v>
      </c>
      <c r="B64" t="s">
        <v>172</v>
      </c>
      <c r="C64" t="s">
        <v>173</v>
      </c>
      <c r="D64" t="s">
        <v>972</v>
      </c>
      <c r="E64" s="7" t="str">
        <f t="shared" si="0"/>
        <v>DVA-01 DVZ-99</v>
      </c>
      <c r="F64" s="7">
        <f t="shared" si="1"/>
        <v>2</v>
      </c>
    </row>
    <row r="65" spans="1:6" x14ac:dyDescent="0.3">
      <c r="A65" t="s">
        <v>174</v>
      </c>
      <c r="B65" t="s">
        <v>175</v>
      </c>
      <c r="C65" t="s">
        <v>176</v>
      </c>
      <c r="E65" s="7" t="str">
        <f t="shared" si="0"/>
        <v>DWA-01 DWZ-99</v>
      </c>
      <c r="F65" s="7">
        <f t="shared" si="1"/>
        <v>2</v>
      </c>
    </row>
    <row r="66" spans="1:6" x14ac:dyDescent="0.3">
      <c r="A66" t="s">
        <v>177</v>
      </c>
      <c r="B66" t="s">
        <v>178</v>
      </c>
      <c r="C66" t="s">
        <v>179</v>
      </c>
      <c r="E66" s="7" t="str">
        <f t="shared" si="0"/>
        <v>DXA-01 DXZ-99</v>
      </c>
      <c r="F66" s="7">
        <f t="shared" si="1"/>
        <v>2</v>
      </c>
    </row>
    <row r="67" spans="1:6" x14ac:dyDescent="0.3">
      <c r="A67" t="s">
        <v>180</v>
      </c>
      <c r="B67" t="s">
        <v>181</v>
      </c>
      <c r="C67" t="s">
        <v>182</v>
      </c>
      <c r="E67" s="7" t="str">
        <f t="shared" ref="E67:E130" si="2">A67&amp;" "&amp;B67</f>
        <v>DYA-01 DYZ-99</v>
      </c>
      <c r="F67" s="7">
        <f t="shared" ref="F67:F130" si="3">LEN(E67)-LEN(SUBSTITUTE(E67,"0",""))+1</f>
        <v>2</v>
      </c>
    </row>
    <row r="68" spans="1:6" x14ac:dyDescent="0.3">
      <c r="A68" t="s">
        <v>183</v>
      </c>
      <c r="B68" t="s">
        <v>184</v>
      </c>
      <c r="C68" t="s">
        <v>185</v>
      </c>
      <c r="E68" s="7" t="str">
        <f t="shared" si="2"/>
        <v>DZA-01 DZZ-99</v>
      </c>
      <c r="F68" s="7">
        <f t="shared" si="3"/>
        <v>2</v>
      </c>
    </row>
    <row r="69" spans="1:6" x14ac:dyDescent="0.3">
      <c r="A69" t="s">
        <v>186</v>
      </c>
      <c r="B69" t="s">
        <v>187</v>
      </c>
      <c r="C69" t="s">
        <v>188</v>
      </c>
      <c r="E69" s="7" t="str">
        <f t="shared" si="2"/>
        <v>EAA-01 EZZ-99</v>
      </c>
      <c r="F69" s="7">
        <f t="shared" si="3"/>
        <v>2</v>
      </c>
    </row>
    <row r="70" spans="1:6" x14ac:dyDescent="0.3">
      <c r="A70" t="s">
        <v>189</v>
      </c>
      <c r="B70" t="s">
        <v>190</v>
      </c>
      <c r="C70" t="s">
        <v>191</v>
      </c>
      <c r="E70" s="7" t="str">
        <f t="shared" si="2"/>
        <v>EAA-01A EDZ-99A</v>
      </c>
      <c r="F70" s="7">
        <f t="shared" si="3"/>
        <v>2</v>
      </c>
    </row>
    <row r="71" spans="1:6" x14ac:dyDescent="0.3">
      <c r="A71" t="s">
        <v>192</v>
      </c>
      <c r="B71" t="s">
        <v>193</v>
      </c>
      <c r="C71" t="s">
        <v>194</v>
      </c>
      <c r="E71" s="7" t="str">
        <f t="shared" si="2"/>
        <v>EEA-01A EMZ-99A</v>
      </c>
      <c r="F71" s="7">
        <f t="shared" si="3"/>
        <v>2</v>
      </c>
    </row>
    <row r="72" spans="1:6" x14ac:dyDescent="0.3">
      <c r="A72" t="s">
        <v>195</v>
      </c>
      <c r="B72" t="s">
        <v>196</v>
      </c>
      <c r="C72" t="s">
        <v>113</v>
      </c>
      <c r="E72" s="7" t="str">
        <f t="shared" si="2"/>
        <v>ENA-01A EWZ-99A</v>
      </c>
      <c r="F72" s="7">
        <f t="shared" si="3"/>
        <v>2</v>
      </c>
    </row>
    <row r="73" spans="1:6" x14ac:dyDescent="0.3">
      <c r="A73" t="s">
        <v>197</v>
      </c>
      <c r="B73" t="s">
        <v>198</v>
      </c>
      <c r="C73" t="s">
        <v>199</v>
      </c>
      <c r="E73" s="7" t="str">
        <f t="shared" si="2"/>
        <v>EXA-01A FCZ-99A</v>
      </c>
      <c r="F73" s="7">
        <f t="shared" si="3"/>
        <v>2</v>
      </c>
    </row>
    <row r="74" spans="1:6" x14ac:dyDescent="0.3">
      <c r="A74" t="s">
        <v>200</v>
      </c>
      <c r="B74" t="s">
        <v>201</v>
      </c>
      <c r="C74" t="s">
        <v>202</v>
      </c>
      <c r="E74" s="7" t="str">
        <f t="shared" si="2"/>
        <v>FAA-01 FDS-99</v>
      </c>
      <c r="F74" s="7">
        <f t="shared" si="3"/>
        <v>2</v>
      </c>
    </row>
    <row r="75" spans="1:6" x14ac:dyDescent="0.3">
      <c r="A75" t="s">
        <v>203</v>
      </c>
      <c r="B75" t="s">
        <v>204</v>
      </c>
      <c r="C75" t="s">
        <v>205</v>
      </c>
      <c r="E75" s="7" t="str">
        <f t="shared" si="2"/>
        <v>FDT-01 FES-99</v>
      </c>
      <c r="F75" s="7">
        <f t="shared" si="3"/>
        <v>2</v>
      </c>
    </row>
    <row r="76" spans="1:6" x14ac:dyDescent="0.3">
      <c r="A76" t="s">
        <v>206</v>
      </c>
      <c r="B76" t="s">
        <v>207</v>
      </c>
      <c r="C76" t="s">
        <v>202</v>
      </c>
      <c r="E76" s="7" t="str">
        <f t="shared" si="2"/>
        <v>FET-01 FFZ-99</v>
      </c>
      <c r="F76" s="7">
        <f t="shared" si="3"/>
        <v>2</v>
      </c>
    </row>
    <row r="77" spans="1:6" x14ac:dyDescent="0.3">
      <c r="A77" t="s">
        <v>208</v>
      </c>
      <c r="B77" t="s">
        <v>209</v>
      </c>
      <c r="C77" t="s">
        <v>210</v>
      </c>
      <c r="E77" s="7" t="str">
        <f t="shared" si="2"/>
        <v>FDA-01A FKZ-99A</v>
      </c>
      <c r="F77" s="7">
        <f t="shared" si="3"/>
        <v>2</v>
      </c>
    </row>
    <row r="78" spans="1:6" x14ac:dyDescent="0.3">
      <c r="A78" t="s">
        <v>211</v>
      </c>
      <c r="B78" t="s">
        <v>212</v>
      </c>
      <c r="C78" t="s">
        <v>213</v>
      </c>
      <c r="E78" s="7" t="str">
        <f t="shared" si="2"/>
        <v>FGA-01 FMZ-99</v>
      </c>
      <c r="F78" s="7">
        <f t="shared" si="3"/>
        <v>2</v>
      </c>
    </row>
    <row r="79" spans="1:6" x14ac:dyDescent="0.3">
      <c r="A79" t="s">
        <v>214</v>
      </c>
      <c r="B79" t="s">
        <v>215</v>
      </c>
      <c r="C79" t="s">
        <v>216</v>
      </c>
      <c r="E79" s="7" t="str">
        <f t="shared" si="2"/>
        <v>FLA-01A FTZ-99A</v>
      </c>
      <c r="F79" s="7">
        <f t="shared" si="3"/>
        <v>2</v>
      </c>
    </row>
    <row r="80" spans="1:6" x14ac:dyDescent="0.3">
      <c r="A80" t="s">
        <v>217</v>
      </c>
      <c r="B80" t="s">
        <v>218</v>
      </c>
      <c r="C80" t="s">
        <v>103</v>
      </c>
      <c r="D80" t="s">
        <v>973</v>
      </c>
      <c r="E80" s="7" t="str">
        <f t="shared" si="2"/>
        <v>FNA-01 FPZ-99</v>
      </c>
      <c r="F80" s="7">
        <f t="shared" si="3"/>
        <v>2</v>
      </c>
    </row>
    <row r="81" spans="1:6" x14ac:dyDescent="0.3">
      <c r="A81" t="s">
        <v>219</v>
      </c>
      <c r="B81" t="s">
        <v>220</v>
      </c>
      <c r="C81" t="s">
        <v>221</v>
      </c>
      <c r="E81" s="7" t="str">
        <f t="shared" si="2"/>
        <v>FQA-01 FSZ-99</v>
      </c>
      <c r="F81" s="7">
        <f t="shared" si="3"/>
        <v>2</v>
      </c>
    </row>
    <row r="82" spans="1:6" x14ac:dyDescent="0.3">
      <c r="A82" t="s">
        <v>222</v>
      </c>
      <c r="B82" t="s">
        <v>223</v>
      </c>
      <c r="C82" t="s">
        <v>224</v>
      </c>
      <c r="E82" s="7" t="str">
        <f t="shared" si="2"/>
        <v>FTA-01 FVZ-99</v>
      </c>
      <c r="F82" s="7">
        <f t="shared" si="3"/>
        <v>2</v>
      </c>
    </row>
    <row r="83" spans="1:6" x14ac:dyDescent="0.3">
      <c r="A83" t="s">
        <v>225</v>
      </c>
      <c r="B83" t="s">
        <v>226</v>
      </c>
      <c r="C83" t="s">
        <v>227</v>
      </c>
      <c r="E83" s="7" t="str">
        <f t="shared" si="2"/>
        <v>FUA-01A FZZ-99A</v>
      </c>
      <c r="F83" s="7">
        <f t="shared" si="3"/>
        <v>2</v>
      </c>
    </row>
    <row r="84" spans="1:6" x14ac:dyDescent="0.3">
      <c r="A84" t="s">
        <v>228</v>
      </c>
      <c r="B84" t="s">
        <v>229</v>
      </c>
      <c r="C84" t="s">
        <v>161</v>
      </c>
      <c r="E84" s="7" t="str">
        <f t="shared" si="2"/>
        <v>FWA-01 FWZ-99</v>
      </c>
      <c r="F84" s="7">
        <f t="shared" si="3"/>
        <v>2</v>
      </c>
    </row>
    <row r="85" spans="1:6" x14ac:dyDescent="0.3">
      <c r="A85" t="s">
        <v>230</v>
      </c>
      <c r="B85" t="s">
        <v>231</v>
      </c>
      <c r="C85" t="s">
        <v>232</v>
      </c>
      <c r="E85" s="7" t="str">
        <f t="shared" si="2"/>
        <v>FXA-01 FXZ-99</v>
      </c>
      <c r="F85" s="7">
        <f t="shared" si="3"/>
        <v>2</v>
      </c>
    </row>
    <row r="86" spans="1:6" x14ac:dyDescent="0.3">
      <c r="A86" t="s">
        <v>233</v>
      </c>
      <c r="B86" t="s">
        <v>234</v>
      </c>
      <c r="C86" t="s">
        <v>235</v>
      </c>
      <c r="E86" s="7" t="str">
        <f t="shared" si="2"/>
        <v>FYA-01 FYZ-99</v>
      </c>
      <c r="F86" s="7">
        <f t="shared" si="3"/>
        <v>2</v>
      </c>
    </row>
    <row r="87" spans="1:6" x14ac:dyDescent="0.3">
      <c r="A87" t="s">
        <v>236</v>
      </c>
      <c r="B87" t="s">
        <v>237</v>
      </c>
      <c r="C87" t="s">
        <v>238</v>
      </c>
      <c r="E87" s="7" t="str">
        <f t="shared" si="2"/>
        <v>GAA-01 GMZ-99</v>
      </c>
      <c r="F87" s="7">
        <f t="shared" si="3"/>
        <v>2</v>
      </c>
    </row>
    <row r="88" spans="1:6" x14ac:dyDescent="0.3">
      <c r="A88" t="s">
        <v>239</v>
      </c>
      <c r="B88" t="s">
        <v>240</v>
      </c>
      <c r="C88" t="s">
        <v>241</v>
      </c>
      <c r="E88" s="7" t="str">
        <f t="shared" si="2"/>
        <v>GAA-01A GFZ-99A</v>
      </c>
      <c r="F88" s="7">
        <f t="shared" si="3"/>
        <v>2</v>
      </c>
    </row>
    <row r="89" spans="1:6" x14ac:dyDescent="0.3">
      <c r="A89" t="s">
        <v>242</v>
      </c>
      <c r="B89" t="s">
        <v>243</v>
      </c>
      <c r="C89" t="s">
        <v>244</v>
      </c>
      <c r="E89" s="7" t="str">
        <f t="shared" si="2"/>
        <v>GGA-01A GHZ-99A</v>
      </c>
      <c r="F89" s="7">
        <f t="shared" si="3"/>
        <v>2</v>
      </c>
    </row>
    <row r="90" spans="1:6" x14ac:dyDescent="0.3">
      <c r="A90" t="s">
        <v>245</v>
      </c>
      <c r="B90" t="s">
        <v>246</v>
      </c>
      <c r="C90" t="s">
        <v>247</v>
      </c>
      <c r="D90" t="s">
        <v>974</v>
      </c>
      <c r="E90" s="7" t="str">
        <f t="shared" si="2"/>
        <v>GIA-01A GMZ-99A</v>
      </c>
      <c r="F90" s="7">
        <f t="shared" si="3"/>
        <v>2</v>
      </c>
    </row>
    <row r="91" spans="1:6" x14ac:dyDescent="0.3">
      <c r="A91" t="s">
        <v>248</v>
      </c>
      <c r="B91" t="s">
        <v>249</v>
      </c>
      <c r="C91" t="s">
        <v>250</v>
      </c>
      <c r="E91" s="7" t="str">
        <f t="shared" si="2"/>
        <v>GNA-01 GOZ-99</v>
      </c>
      <c r="F91" s="7">
        <f t="shared" si="3"/>
        <v>2</v>
      </c>
    </row>
    <row r="92" spans="1:6" x14ac:dyDescent="0.3">
      <c r="A92" t="s">
        <v>251</v>
      </c>
      <c r="B92" t="s">
        <v>252</v>
      </c>
      <c r="C92" t="s">
        <v>253</v>
      </c>
      <c r="E92" s="7" t="str">
        <f t="shared" si="2"/>
        <v>GNA-01A GQZ-99A</v>
      </c>
      <c r="F92" s="7">
        <f t="shared" si="3"/>
        <v>2</v>
      </c>
    </row>
    <row r="93" spans="1:6" x14ac:dyDescent="0.3">
      <c r="A93" t="s">
        <v>254</v>
      </c>
      <c r="B93" t="s">
        <v>255</v>
      </c>
      <c r="C93" t="s">
        <v>256</v>
      </c>
      <c r="D93" t="s">
        <v>975</v>
      </c>
      <c r="E93" s="7" t="str">
        <f t="shared" si="2"/>
        <v>GPA-01 GQZ-99</v>
      </c>
      <c r="F93" s="7">
        <f t="shared" si="3"/>
        <v>2</v>
      </c>
    </row>
    <row r="94" spans="1:6" x14ac:dyDescent="0.3">
      <c r="A94" t="s">
        <v>257</v>
      </c>
      <c r="B94" t="s">
        <v>258</v>
      </c>
      <c r="C94" t="s">
        <v>113</v>
      </c>
      <c r="E94" s="7" t="str">
        <f t="shared" si="2"/>
        <v>GRA-01 GZZ-99</v>
      </c>
      <c r="F94" s="7">
        <f t="shared" si="3"/>
        <v>2</v>
      </c>
    </row>
    <row r="95" spans="1:6" x14ac:dyDescent="0.3">
      <c r="A95" t="s">
        <v>259</v>
      </c>
      <c r="B95" t="s">
        <v>260</v>
      </c>
      <c r="C95" t="s">
        <v>261</v>
      </c>
      <c r="D95" t="s">
        <v>976</v>
      </c>
      <c r="E95" s="7" t="str">
        <f t="shared" si="2"/>
        <v>GRA-01A GUZ-99A</v>
      </c>
      <c r="F95" s="7">
        <f t="shared" si="3"/>
        <v>2</v>
      </c>
    </row>
    <row r="96" spans="1:6" x14ac:dyDescent="0.3">
      <c r="A96" t="s">
        <v>262</v>
      </c>
      <c r="B96" t="s">
        <v>263</v>
      </c>
      <c r="C96" t="s">
        <v>264</v>
      </c>
      <c r="E96" s="7" t="str">
        <f t="shared" si="2"/>
        <v>GVA-01A HDZ-99A</v>
      </c>
      <c r="F96" s="7">
        <f t="shared" si="3"/>
        <v>2</v>
      </c>
    </row>
    <row r="97" spans="1:6" x14ac:dyDescent="0.3">
      <c r="A97" t="s">
        <v>265</v>
      </c>
      <c r="B97" t="s">
        <v>266</v>
      </c>
      <c r="C97" t="s">
        <v>267</v>
      </c>
      <c r="E97" s="7" t="str">
        <f t="shared" si="2"/>
        <v>HAA-01 HDZ-99</v>
      </c>
      <c r="F97" s="7">
        <f t="shared" si="3"/>
        <v>2</v>
      </c>
    </row>
    <row r="98" spans="1:6" x14ac:dyDescent="0.3">
      <c r="A98" t="s">
        <v>268</v>
      </c>
      <c r="B98" t="s">
        <v>269</v>
      </c>
      <c r="C98" t="s">
        <v>173</v>
      </c>
      <c r="E98" s="7" t="str">
        <f t="shared" si="2"/>
        <v>HEA-01 HFZ-99</v>
      </c>
      <c r="F98" s="7">
        <f t="shared" si="3"/>
        <v>2</v>
      </c>
    </row>
    <row r="99" spans="1:6" x14ac:dyDescent="0.3">
      <c r="A99" t="s">
        <v>270</v>
      </c>
      <c r="B99" t="s">
        <v>271</v>
      </c>
      <c r="C99" t="s">
        <v>272</v>
      </c>
      <c r="E99" s="7" t="str">
        <f t="shared" si="2"/>
        <v>HEA-01A HJZ-99A</v>
      </c>
      <c r="F99" s="7">
        <f t="shared" si="3"/>
        <v>2</v>
      </c>
    </row>
    <row r="100" spans="1:6" x14ac:dyDescent="0.3">
      <c r="A100" t="s">
        <v>273</v>
      </c>
      <c r="B100" t="s">
        <v>274</v>
      </c>
      <c r="C100" t="s">
        <v>275</v>
      </c>
      <c r="E100" s="7" t="str">
        <f t="shared" si="2"/>
        <v>HGA-01 HNZ-99</v>
      </c>
      <c r="F100" s="7">
        <f t="shared" si="3"/>
        <v>2</v>
      </c>
    </row>
    <row r="101" spans="1:6" x14ac:dyDescent="0.3">
      <c r="A101" t="s">
        <v>276</v>
      </c>
      <c r="B101" t="s">
        <v>277</v>
      </c>
      <c r="C101" t="s">
        <v>278</v>
      </c>
      <c r="E101" s="7" t="str">
        <f t="shared" si="2"/>
        <v>HKA-01A HVZ-99A</v>
      </c>
      <c r="F101" s="7">
        <f t="shared" si="3"/>
        <v>2</v>
      </c>
    </row>
    <row r="102" spans="1:6" x14ac:dyDescent="0.3">
      <c r="A102" t="s">
        <v>279</v>
      </c>
      <c r="B102" t="s">
        <v>280</v>
      </c>
      <c r="C102" t="s">
        <v>281</v>
      </c>
      <c r="E102" s="7" t="str">
        <f t="shared" si="2"/>
        <v>HOB-01 HOZ-99</v>
      </c>
      <c r="F102" s="7">
        <f t="shared" si="3"/>
        <v>2</v>
      </c>
    </row>
    <row r="103" spans="1:6" x14ac:dyDescent="0.3">
      <c r="A103" t="s">
        <v>282</v>
      </c>
      <c r="B103" t="s">
        <v>283</v>
      </c>
      <c r="C103" t="s">
        <v>284</v>
      </c>
      <c r="E103" s="7" t="str">
        <f t="shared" si="2"/>
        <v>HPA-01 HPZ-99</v>
      </c>
      <c r="F103" s="7">
        <f t="shared" si="3"/>
        <v>2</v>
      </c>
    </row>
    <row r="104" spans="1:6" x14ac:dyDescent="0.3">
      <c r="A104" t="s">
        <v>285</v>
      </c>
      <c r="B104" t="s">
        <v>286</v>
      </c>
      <c r="C104" t="s">
        <v>287</v>
      </c>
      <c r="E104" s="7" t="str">
        <f t="shared" si="2"/>
        <v>HQA-01 HQZ-99</v>
      </c>
      <c r="F104" s="7">
        <f t="shared" si="3"/>
        <v>2</v>
      </c>
    </row>
    <row r="105" spans="1:6" x14ac:dyDescent="0.3">
      <c r="A105" t="s">
        <v>288</v>
      </c>
      <c r="B105" t="s">
        <v>289</v>
      </c>
      <c r="C105" t="s">
        <v>290</v>
      </c>
      <c r="E105" s="7" t="str">
        <f t="shared" si="2"/>
        <v>HRA-01 HTZ-99</v>
      </c>
      <c r="F105" s="7">
        <f t="shared" si="3"/>
        <v>2</v>
      </c>
    </row>
    <row r="106" spans="1:6" x14ac:dyDescent="0.3">
      <c r="A106" t="s">
        <v>291</v>
      </c>
      <c r="B106" t="s">
        <v>292</v>
      </c>
      <c r="C106" t="s">
        <v>293</v>
      </c>
      <c r="E106" s="7" t="str">
        <f t="shared" si="2"/>
        <v>HUA-01 HWZ-99</v>
      </c>
      <c r="F106" s="7">
        <f t="shared" si="3"/>
        <v>2</v>
      </c>
    </row>
    <row r="107" spans="1:6" x14ac:dyDescent="0.3">
      <c r="A107" t="s">
        <v>294</v>
      </c>
      <c r="B107" t="s">
        <v>295</v>
      </c>
      <c r="C107" t="s">
        <v>296</v>
      </c>
      <c r="E107" s="7" t="str">
        <f t="shared" si="2"/>
        <v>HWA-01A HZZ-99A</v>
      </c>
      <c r="F107" s="7">
        <f t="shared" si="3"/>
        <v>2</v>
      </c>
    </row>
    <row r="108" spans="1:6" x14ac:dyDescent="0.3">
      <c r="A108" t="s">
        <v>297</v>
      </c>
      <c r="B108" t="s">
        <v>298</v>
      </c>
      <c r="C108" t="s">
        <v>299</v>
      </c>
      <c r="E108" s="7" t="str">
        <f t="shared" si="2"/>
        <v>HXA-01 HZZ-99</v>
      </c>
      <c r="F108" s="7">
        <f t="shared" si="3"/>
        <v>2</v>
      </c>
    </row>
    <row r="109" spans="1:6" x14ac:dyDescent="0.3">
      <c r="A109" t="s">
        <v>300</v>
      </c>
      <c r="B109" t="s">
        <v>301</v>
      </c>
      <c r="C109" t="s">
        <v>302</v>
      </c>
      <c r="E109" s="7" t="str">
        <f t="shared" si="2"/>
        <v>IAA-01 IMZ-99</v>
      </c>
      <c r="F109" s="7">
        <f t="shared" si="3"/>
        <v>2</v>
      </c>
    </row>
    <row r="110" spans="1:6" x14ac:dyDescent="0.3">
      <c r="A110" t="s">
        <v>303</v>
      </c>
      <c r="B110" t="s">
        <v>304</v>
      </c>
      <c r="C110" t="s">
        <v>305</v>
      </c>
      <c r="E110" s="7" t="str">
        <f t="shared" si="2"/>
        <v>IAA-01A IFZ-99A</v>
      </c>
      <c r="F110" s="7">
        <f t="shared" si="3"/>
        <v>2</v>
      </c>
    </row>
    <row r="111" spans="1:6" x14ac:dyDescent="0.3">
      <c r="A111" t="s">
        <v>306</v>
      </c>
      <c r="B111" t="s">
        <v>307</v>
      </c>
      <c r="C111" t="s">
        <v>308</v>
      </c>
      <c r="E111" s="7" t="str">
        <f t="shared" si="2"/>
        <v>IGA-01A IRZ-99A</v>
      </c>
      <c r="F111" s="7">
        <f t="shared" si="3"/>
        <v>2</v>
      </c>
    </row>
    <row r="112" spans="1:6" x14ac:dyDescent="0.3">
      <c r="A112" t="s">
        <v>309</v>
      </c>
      <c r="B112" t="s">
        <v>310</v>
      </c>
      <c r="C112" t="s">
        <v>311</v>
      </c>
      <c r="E112" s="7" t="str">
        <f t="shared" si="2"/>
        <v>INA-01 IPZ-99</v>
      </c>
      <c r="F112" s="7">
        <f t="shared" si="3"/>
        <v>2</v>
      </c>
    </row>
    <row r="113" spans="1:6" x14ac:dyDescent="0.3">
      <c r="A113" t="s">
        <v>312</v>
      </c>
      <c r="B113" t="s">
        <v>313</v>
      </c>
      <c r="C113" t="s">
        <v>314</v>
      </c>
      <c r="E113" s="7" t="str">
        <f t="shared" si="2"/>
        <v>IQA-01 ISZ-99</v>
      </c>
      <c r="F113" s="7">
        <f t="shared" si="3"/>
        <v>2</v>
      </c>
    </row>
    <row r="114" spans="1:6" x14ac:dyDescent="0.3">
      <c r="A114" t="s">
        <v>315</v>
      </c>
      <c r="B114" t="s">
        <v>316</v>
      </c>
      <c r="C114" t="s">
        <v>317</v>
      </c>
      <c r="E114" s="7" t="str">
        <f t="shared" si="2"/>
        <v>ISA-01A IZZ-99A</v>
      </c>
      <c r="F114" s="7">
        <f t="shared" si="3"/>
        <v>2</v>
      </c>
    </row>
    <row r="115" spans="1:6" x14ac:dyDescent="0.3">
      <c r="A115" t="s">
        <v>318</v>
      </c>
      <c r="B115" t="s">
        <v>319</v>
      </c>
      <c r="C115" t="s">
        <v>264</v>
      </c>
      <c r="D115" t="s">
        <v>977</v>
      </c>
      <c r="E115" s="7" t="str">
        <f t="shared" si="2"/>
        <v>ITA-01 IVZ-99</v>
      </c>
      <c r="F115" s="7">
        <f t="shared" si="3"/>
        <v>2</v>
      </c>
    </row>
    <row r="116" spans="1:6" x14ac:dyDescent="0.3">
      <c r="A116" t="s">
        <v>320</v>
      </c>
      <c r="B116" t="s">
        <v>321</v>
      </c>
      <c r="C116" t="s">
        <v>308</v>
      </c>
      <c r="E116" s="7" t="str">
        <f t="shared" si="2"/>
        <v>IWA-01 IYZ-99</v>
      </c>
      <c r="F116" s="7">
        <f t="shared" si="3"/>
        <v>2</v>
      </c>
    </row>
    <row r="117" spans="1:6" x14ac:dyDescent="0.3">
      <c r="A117" t="s">
        <v>322</v>
      </c>
      <c r="B117" t="s">
        <v>323</v>
      </c>
      <c r="C117" t="s">
        <v>284</v>
      </c>
      <c r="D117" t="s">
        <v>978</v>
      </c>
      <c r="E117" s="7" t="str">
        <f t="shared" si="2"/>
        <v>IZA-01 IZZ-99</v>
      </c>
      <c r="F117" s="7">
        <f t="shared" si="3"/>
        <v>2</v>
      </c>
    </row>
    <row r="118" spans="1:6" x14ac:dyDescent="0.3">
      <c r="A118" t="s">
        <v>324</v>
      </c>
      <c r="B118" t="s">
        <v>325</v>
      </c>
      <c r="C118" t="s">
        <v>326</v>
      </c>
      <c r="E118" s="7" t="str">
        <f t="shared" si="2"/>
        <v>JAA-01 JZZ-99</v>
      </c>
      <c r="F118" s="7">
        <f t="shared" si="3"/>
        <v>2</v>
      </c>
    </row>
    <row r="119" spans="1:6" x14ac:dyDescent="0.3">
      <c r="A119" t="s">
        <v>327</v>
      </c>
      <c r="B119" t="s">
        <v>328</v>
      </c>
      <c r="C119" t="s">
        <v>329</v>
      </c>
      <c r="E119" s="7" t="str">
        <f t="shared" si="2"/>
        <v>JAA-01A JEZ-99A</v>
      </c>
      <c r="F119" s="7">
        <f t="shared" si="3"/>
        <v>2</v>
      </c>
    </row>
    <row r="120" spans="1:6" x14ac:dyDescent="0.3">
      <c r="A120" t="s">
        <v>330</v>
      </c>
      <c r="B120" t="s">
        <v>331</v>
      </c>
      <c r="C120" t="s">
        <v>134</v>
      </c>
      <c r="E120" s="7" t="str">
        <f t="shared" si="2"/>
        <v>JFA-01A JIZ-99A</v>
      </c>
      <c r="F120" s="7">
        <f t="shared" si="3"/>
        <v>2</v>
      </c>
    </row>
    <row r="121" spans="1:6" x14ac:dyDescent="0.3">
      <c r="A121" t="s">
        <v>332</v>
      </c>
      <c r="B121" t="s">
        <v>333</v>
      </c>
      <c r="C121" t="s">
        <v>334</v>
      </c>
      <c r="E121" s="7" t="str">
        <f t="shared" si="2"/>
        <v>JNA-01A JQZ-99A</v>
      </c>
      <c r="F121" s="7">
        <f t="shared" si="3"/>
        <v>2</v>
      </c>
    </row>
    <row r="122" spans="1:6" x14ac:dyDescent="0.3">
      <c r="A122" t="s">
        <v>335</v>
      </c>
      <c r="B122" t="s">
        <v>336</v>
      </c>
      <c r="C122" t="s">
        <v>337</v>
      </c>
      <c r="E122" s="7" t="str">
        <f t="shared" si="2"/>
        <v>JRA-01A JUZ-99A</v>
      </c>
      <c r="F122" s="7">
        <f t="shared" si="3"/>
        <v>2</v>
      </c>
    </row>
    <row r="123" spans="1:6" x14ac:dyDescent="0.3">
      <c r="A123" t="s">
        <v>338</v>
      </c>
      <c r="B123" t="s">
        <v>339</v>
      </c>
      <c r="C123" t="s">
        <v>340</v>
      </c>
      <c r="E123" s="7" t="str">
        <f t="shared" si="2"/>
        <v>JZA-01A KDZ-99A</v>
      </c>
      <c r="F123" s="7">
        <f t="shared" si="3"/>
        <v>2</v>
      </c>
    </row>
    <row r="124" spans="1:6" x14ac:dyDescent="0.3">
      <c r="A124" t="s">
        <v>341</v>
      </c>
      <c r="B124" t="s">
        <v>342</v>
      </c>
      <c r="C124" t="s">
        <v>343</v>
      </c>
      <c r="E124" s="7" t="str">
        <f t="shared" si="2"/>
        <v>KAA-01 KAI-99</v>
      </c>
      <c r="F124" s="7">
        <f t="shared" si="3"/>
        <v>2</v>
      </c>
    </row>
    <row r="125" spans="1:6" x14ac:dyDescent="0.3">
      <c r="A125" t="s">
        <v>344</v>
      </c>
      <c r="B125" t="s">
        <v>345</v>
      </c>
      <c r="C125" t="s">
        <v>346</v>
      </c>
      <c r="E125" s="7" t="str">
        <f t="shared" si="2"/>
        <v>KAJ-01 KAN-99</v>
      </c>
      <c r="F125" s="7">
        <f t="shared" si="3"/>
        <v>2</v>
      </c>
    </row>
    <row r="126" spans="1:6" x14ac:dyDescent="0.3">
      <c r="A126" t="s">
        <v>347</v>
      </c>
      <c r="B126" t="s">
        <v>348</v>
      </c>
      <c r="C126" t="s">
        <v>343</v>
      </c>
      <c r="E126" s="7" t="str">
        <f t="shared" si="2"/>
        <v>KAO-01 KAR-99</v>
      </c>
      <c r="F126" s="7">
        <f t="shared" si="3"/>
        <v>2</v>
      </c>
    </row>
    <row r="127" spans="1:6" x14ac:dyDescent="0.3">
      <c r="A127" t="s">
        <v>349</v>
      </c>
      <c r="B127" t="s">
        <v>350</v>
      </c>
      <c r="C127" t="s">
        <v>91</v>
      </c>
      <c r="E127" s="7" t="str">
        <f t="shared" si="2"/>
        <v>KAS-01 KAX-99</v>
      </c>
      <c r="F127" s="7">
        <f t="shared" si="3"/>
        <v>2</v>
      </c>
    </row>
    <row r="128" spans="1:6" x14ac:dyDescent="0.3">
      <c r="A128" t="s">
        <v>351</v>
      </c>
      <c r="B128" t="s">
        <v>352</v>
      </c>
      <c r="C128" t="s">
        <v>343</v>
      </c>
      <c r="E128" s="7" t="str">
        <f t="shared" si="2"/>
        <v>KAY-01 KAZ-99</v>
      </c>
      <c r="F128" s="7">
        <f t="shared" si="3"/>
        <v>2</v>
      </c>
    </row>
    <row r="129" spans="1:6" x14ac:dyDescent="0.3">
      <c r="A129" t="s">
        <v>353</v>
      </c>
      <c r="B129" t="s">
        <v>354</v>
      </c>
      <c r="C129" t="s">
        <v>355</v>
      </c>
      <c r="E129" s="7" t="str">
        <f t="shared" si="2"/>
        <v>KBA-01 KBZ-99</v>
      </c>
      <c r="F129" s="7">
        <f t="shared" si="3"/>
        <v>2</v>
      </c>
    </row>
    <row r="130" spans="1:6" x14ac:dyDescent="0.3">
      <c r="A130" t="s">
        <v>356</v>
      </c>
      <c r="B130" t="s">
        <v>357</v>
      </c>
      <c r="C130" t="s">
        <v>358</v>
      </c>
      <c r="D130" t="s">
        <v>979</v>
      </c>
      <c r="E130" s="7" t="str">
        <f t="shared" si="2"/>
        <v>KCA-01 KCZ-99</v>
      </c>
      <c r="F130" s="7">
        <f t="shared" si="3"/>
        <v>2</v>
      </c>
    </row>
    <row r="131" spans="1:6" x14ac:dyDescent="0.3">
      <c r="A131" t="s">
        <v>359</v>
      </c>
      <c r="B131" t="s">
        <v>360</v>
      </c>
      <c r="C131" t="s">
        <v>199</v>
      </c>
      <c r="D131" t="s">
        <v>980</v>
      </c>
      <c r="E131" s="7" t="str">
        <f t="shared" ref="E131:E194" si="4">A131&amp;" "&amp;B131</f>
        <v>KDA-01 KDZ-99</v>
      </c>
      <c r="F131" s="7">
        <f t="shared" ref="F131:F194" si="5">LEN(E131)-LEN(SUBSTITUTE(E131,"0",""))+1</f>
        <v>2</v>
      </c>
    </row>
    <row r="132" spans="1:6" x14ac:dyDescent="0.3">
      <c r="A132" t="s">
        <v>361</v>
      </c>
      <c r="B132" t="s">
        <v>362</v>
      </c>
      <c r="C132" t="s">
        <v>363</v>
      </c>
      <c r="E132" s="7" t="str">
        <f t="shared" si="4"/>
        <v>KEA-01 KEZ-99</v>
      </c>
      <c r="F132" s="7">
        <f t="shared" si="5"/>
        <v>2</v>
      </c>
    </row>
    <row r="133" spans="1:6" x14ac:dyDescent="0.3">
      <c r="A133" t="s">
        <v>364</v>
      </c>
      <c r="B133" t="s">
        <v>365</v>
      </c>
      <c r="C133" t="s">
        <v>173</v>
      </c>
      <c r="E133" s="7" t="str">
        <f t="shared" si="4"/>
        <v>KEA-01A KJZ-99A</v>
      </c>
      <c r="F133" s="7">
        <f t="shared" si="5"/>
        <v>2</v>
      </c>
    </row>
    <row r="134" spans="1:6" x14ac:dyDescent="0.3">
      <c r="A134" t="s">
        <v>366</v>
      </c>
      <c r="B134" t="s">
        <v>367</v>
      </c>
      <c r="C134" t="s">
        <v>368</v>
      </c>
      <c r="E134" s="7" t="str">
        <f t="shared" si="4"/>
        <v>KFA-01 KFZ-99</v>
      </c>
      <c r="F134" s="7">
        <f t="shared" si="5"/>
        <v>2</v>
      </c>
    </row>
    <row r="135" spans="1:6" x14ac:dyDescent="0.3">
      <c r="A135" t="s">
        <v>369</v>
      </c>
      <c r="B135" t="s">
        <v>370</v>
      </c>
      <c r="C135" t="s">
        <v>371</v>
      </c>
      <c r="E135" s="7" t="str">
        <f t="shared" si="4"/>
        <v>KGA-01 KGZ-99</v>
      </c>
      <c r="F135" s="7">
        <f t="shared" si="5"/>
        <v>2</v>
      </c>
    </row>
    <row r="136" spans="1:6" x14ac:dyDescent="0.3">
      <c r="A136" t="s">
        <v>372</v>
      </c>
      <c r="B136" t="s">
        <v>373</v>
      </c>
      <c r="C136" t="s">
        <v>374</v>
      </c>
      <c r="E136" s="7" t="str">
        <f t="shared" si="4"/>
        <v>KHA-01 KHZ-99</v>
      </c>
      <c r="F136" s="7">
        <f t="shared" si="5"/>
        <v>2</v>
      </c>
    </row>
    <row r="137" spans="1:6" x14ac:dyDescent="0.3">
      <c r="A137" t="s">
        <v>375</v>
      </c>
      <c r="B137" t="s">
        <v>376</v>
      </c>
      <c r="C137" t="s">
        <v>377</v>
      </c>
      <c r="D137" t="s">
        <v>981</v>
      </c>
      <c r="E137" s="7" t="str">
        <f t="shared" si="4"/>
        <v>KIA-01 KJZ-99</v>
      </c>
      <c r="F137" s="7">
        <f t="shared" si="5"/>
        <v>2</v>
      </c>
    </row>
    <row r="138" spans="1:6" x14ac:dyDescent="0.3">
      <c r="A138" t="s">
        <v>378</v>
      </c>
      <c r="B138" t="s">
        <v>379</v>
      </c>
      <c r="C138" t="s">
        <v>380</v>
      </c>
      <c r="E138" s="7" t="str">
        <f t="shared" si="4"/>
        <v>KKA-01 KKZ-99</v>
      </c>
      <c r="F138" s="7">
        <f t="shared" si="5"/>
        <v>2</v>
      </c>
    </row>
    <row r="139" spans="1:6" x14ac:dyDescent="0.3">
      <c r="A139" t="s">
        <v>381</v>
      </c>
      <c r="B139" t="s">
        <v>382</v>
      </c>
      <c r="C139" t="s">
        <v>383</v>
      </c>
      <c r="E139" s="7" t="str">
        <f t="shared" si="4"/>
        <v>KKA-01A KPZ-99A</v>
      </c>
      <c r="F139" s="7">
        <f t="shared" si="5"/>
        <v>2</v>
      </c>
    </row>
    <row r="140" spans="1:6" x14ac:dyDescent="0.3">
      <c r="A140" t="s">
        <v>384</v>
      </c>
      <c r="B140" t="s">
        <v>385</v>
      </c>
      <c r="C140" t="s">
        <v>224</v>
      </c>
      <c r="D140" t="s">
        <v>982</v>
      </c>
      <c r="E140" s="7" t="str">
        <f t="shared" si="4"/>
        <v>KLA-01 KLZ-99</v>
      </c>
      <c r="F140" s="7">
        <f t="shared" si="5"/>
        <v>2</v>
      </c>
    </row>
    <row r="141" spans="1:6" x14ac:dyDescent="0.3">
      <c r="A141" t="s">
        <v>386</v>
      </c>
      <c r="B141" t="s">
        <v>387</v>
      </c>
      <c r="C141" t="s">
        <v>388</v>
      </c>
      <c r="D141" t="s">
        <v>983</v>
      </c>
      <c r="E141" s="7" t="str">
        <f t="shared" si="4"/>
        <v>KMA-01 KMZ-99</v>
      </c>
      <c r="F141" s="7">
        <f t="shared" si="5"/>
        <v>2</v>
      </c>
    </row>
    <row r="142" spans="1:6" x14ac:dyDescent="0.3">
      <c r="A142" t="s">
        <v>389</v>
      </c>
      <c r="B142" t="s">
        <v>390</v>
      </c>
      <c r="C142" t="s">
        <v>290</v>
      </c>
      <c r="D142" t="s">
        <v>984</v>
      </c>
      <c r="E142" s="7" t="str">
        <f t="shared" si="4"/>
        <v>KNA-01 KNZ-99</v>
      </c>
      <c r="F142" s="7">
        <f t="shared" si="5"/>
        <v>2</v>
      </c>
    </row>
    <row r="143" spans="1:6" x14ac:dyDescent="0.3">
      <c r="A143" t="s">
        <v>391</v>
      </c>
      <c r="B143" t="s">
        <v>392</v>
      </c>
      <c r="C143" t="s">
        <v>393</v>
      </c>
      <c r="E143" s="7" t="str">
        <f t="shared" si="4"/>
        <v>KOA-01 KUZ-99</v>
      </c>
      <c r="F143" s="7">
        <f t="shared" si="5"/>
        <v>2</v>
      </c>
    </row>
    <row r="144" spans="1:6" x14ac:dyDescent="0.3">
      <c r="A144" t="s">
        <v>394</v>
      </c>
      <c r="B144" t="s">
        <v>395</v>
      </c>
      <c r="C144" t="s">
        <v>396</v>
      </c>
      <c r="E144" s="7" t="str">
        <f t="shared" si="4"/>
        <v>KQA-01A KVZ-99A</v>
      </c>
      <c r="F144" s="7">
        <f t="shared" si="5"/>
        <v>2</v>
      </c>
    </row>
    <row r="145" spans="1:6" x14ac:dyDescent="0.3">
      <c r="A145" t="s">
        <v>397</v>
      </c>
      <c r="B145" t="s">
        <v>398</v>
      </c>
      <c r="C145" t="s">
        <v>399</v>
      </c>
      <c r="E145" s="7" t="str">
        <f t="shared" si="4"/>
        <v>KVA-01 KXZ-99</v>
      </c>
      <c r="F145" s="7">
        <f t="shared" si="5"/>
        <v>2</v>
      </c>
    </row>
    <row r="146" spans="1:6" x14ac:dyDescent="0.3">
      <c r="A146" t="s">
        <v>400</v>
      </c>
      <c r="B146" t="s">
        <v>401</v>
      </c>
      <c r="C146" t="s">
        <v>284</v>
      </c>
      <c r="E146" s="7" t="str">
        <f t="shared" si="4"/>
        <v>KWA-01A KZZ-99A</v>
      </c>
      <c r="F146" s="7">
        <f t="shared" si="5"/>
        <v>2</v>
      </c>
    </row>
    <row r="147" spans="1:6" x14ac:dyDescent="0.3">
      <c r="A147" t="s">
        <v>402</v>
      </c>
      <c r="B147" t="s">
        <v>403</v>
      </c>
      <c r="C147" t="s">
        <v>404</v>
      </c>
      <c r="E147" s="7" t="str">
        <f t="shared" si="4"/>
        <v>KYA-01 KZZ-99</v>
      </c>
      <c r="F147" s="7">
        <f t="shared" si="5"/>
        <v>2</v>
      </c>
    </row>
    <row r="148" spans="1:6" x14ac:dyDescent="0.3">
      <c r="A148" t="s">
        <v>405</v>
      </c>
      <c r="B148" t="s">
        <v>406</v>
      </c>
      <c r="C148" t="s">
        <v>407</v>
      </c>
      <c r="E148" s="7" t="str">
        <f t="shared" si="4"/>
        <v>LAA-01 LMZ-99</v>
      </c>
      <c r="F148" s="7">
        <f t="shared" si="5"/>
        <v>2</v>
      </c>
    </row>
    <row r="149" spans="1:6" x14ac:dyDescent="0.3">
      <c r="A149" t="s">
        <v>408</v>
      </c>
      <c r="B149" t="s">
        <v>409</v>
      </c>
      <c r="C149" t="s">
        <v>103</v>
      </c>
      <c r="E149" s="7" t="str">
        <f t="shared" si="4"/>
        <v>LAC-01A LHZ-99A</v>
      </c>
      <c r="F149" s="7">
        <f t="shared" si="5"/>
        <v>2</v>
      </c>
    </row>
    <row r="150" spans="1:6" x14ac:dyDescent="0.3">
      <c r="A150" t="s">
        <v>410</v>
      </c>
      <c r="B150" t="s">
        <v>411</v>
      </c>
      <c r="C150" t="s">
        <v>412</v>
      </c>
      <c r="E150" s="7" t="str">
        <f t="shared" si="4"/>
        <v>LIA-01A LLZ-99A</v>
      </c>
      <c r="F150" s="7">
        <f t="shared" si="5"/>
        <v>2</v>
      </c>
    </row>
    <row r="151" spans="1:6" x14ac:dyDescent="0.3">
      <c r="A151" t="s">
        <v>413</v>
      </c>
      <c r="B151" t="s">
        <v>414</v>
      </c>
      <c r="C151" t="s">
        <v>380</v>
      </c>
      <c r="E151" s="7" t="str">
        <f t="shared" si="4"/>
        <v>LMA-01A LUZ-99A</v>
      </c>
      <c r="F151" s="7">
        <f t="shared" si="5"/>
        <v>2</v>
      </c>
    </row>
    <row r="152" spans="1:6" x14ac:dyDescent="0.3">
      <c r="A152" t="s">
        <v>415</v>
      </c>
      <c r="B152" t="s">
        <v>416</v>
      </c>
      <c r="C152" t="s">
        <v>103</v>
      </c>
      <c r="E152" s="7" t="str">
        <f t="shared" si="4"/>
        <v>LNA-01 LOZ-99</v>
      </c>
      <c r="F152" s="7">
        <f t="shared" si="5"/>
        <v>2</v>
      </c>
    </row>
    <row r="153" spans="1:6" x14ac:dyDescent="0.3">
      <c r="A153" t="s">
        <v>417</v>
      </c>
      <c r="B153" t="s">
        <v>418</v>
      </c>
      <c r="C153" t="s">
        <v>419</v>
      </c>
      <c r="E153" s="7" t="str">
        <f t="shared" si="4"/>
        <v>LPA-01 LPZ-99</v>
      </c>
      <c r="F153" s="7">
        <f t="shared" si="5"/>
        <v>2</v>
      </c>
    </row>
    <row r="154" spans="1:6" x14ac:dyDescent="0.3">
      <c r="A154" t="s">
        <v>420</v>
      </c>
      <c r="B154" t="s">
        <v>421</v>
      </c>
      <c r="C154" t="s">
        <v>422</v>
      </c>
      <c r="E154" s="7" t="str">
        <f t="shared" si="4"/>
        <v>LQA-01 LQZ-99</v>
      </c>
      <c r="F154" s="7">
        <f t="shared" si="5"/>
        <v>2</v>
      </c>
    </row>
    <row r="155" spans="1:6" x14ac:dyDescent="0.3">
      <c r="A155" t="s">
        <v>423</v>
      </c>
      <c r="B155" t="s">
        <v>424</v>
      </c>
      <c r="C155" t="s">
        <v>425</v>
      </c>
      <c r="E155" s="7" t="str">
        <f t="shared" si="4"/>
        <v>LRA-01 LRZ-99</v>
      </c>
      <c r="F155" s="7">
        <f t="shared" si="5"/>
        <v>2</v>
      </c>
    </row>
    <row r="156" spans="1:6" x14ac:dyDescent="0.3">
      <c r="A156" t="s">
        <v>426</v>
      </c>
      <c r="B156" t="s">
        <v>427</v>
      </c>
      <c r="C156" t="s">
        <v>428</v>
      </c>
      <c r="E156" s="7" t="str">
        <f t="shared" si="4"/>
        <v>LSA-01 LSZ-99</v>
      </c>
      <c r="F156" s="7">
        <f t="shared" si="5"/>
        <v>2</v>
      </c>
    </row>
    <row r="157" spans="1:6" x14ac:dyDescent="0.3">
      <c r="A157" t="s">
        <v>429</v>
      </c>
      <c r="B157" t="s">
        <v>430</v>
      </c>
      <c r="C157" t="s">
        <v>431</v>
      </c>
      <c r="E157" s="7" t="str">
        <f t="shared" si="4"/>
        <v>LTA-01 LTZ-99</v>
      </c>
      <c r="F157" s="7">
        <f t="shared" si="5"/>
        <v>2</v>
      </c>
    </row>
    <row r="158" spans="1:6" x14ac:dyDescent="0.3">
      <c r="A158" t="s">
        <v>432</v>
      </c>
      <c r="B158" t="s">
        <v>433</v>
      </c>
      <c r="C158" t="s">
        <v>305</v>
      </c>
      <c r="E158" s="7" t="str">
        <f t="shared" si="4"/>
        <v>LUA-01 LUZ-99</v>
      </c>
      <c r="F158" s="7">
        <f t="shared" si="5"/>
        <v>2</v>
      </c>
    </row>
    <row r="159" spans="1:6" x14ac:dyDescent="0.3">
      <c r="A159" t="s">
        <v>434</v>
      </c>
      <c r="B159" t="s">
        <v>435</v>
      </c>
      <c r="C159" t="s">
        <v>436</v>
      </c>
      <c r="E159" s="7" t="str">
        <f t="shared" si="4"/>
        <v>LVA-01 LVZ-99</v>
      </c>
      <c r="F159" s="7">
        <f t="shared" si="5"/>
        <v>2</v>
      </c>
    </row>
    <row r="160" spans="1:6" x14ac:dyDescent="0.3">
      <c r="A160" t="s">
        <v>437</v>
      </c>
      <c r="B160" t="s">
        <v>438</v>
      </c>
      <c r="C160" t="s">
        <v>439</v>
      </c>
      <c r="E160" s="7" t="str">
        <f t="shared" si="4"/>
        <v>LVA-01A LZZ-99A</v>
      </c>
      <c r="F160" s="7">
        <f t="shared" si="5"/>
        <v>2</v>
      </c>
    </row>
    <row r="161" spans="1:6" x14ac:dyDescent="0.3">
      <c r="A161" t="s">
        <v>440</v>
      </c>
      <c r="B161" t="s">
        <v>441</v>
      </c>
      <c r="C161" t="s">
        <v>59</v>
      </c>
      <c r="D161" t="s">
        <v>985</v>
      </c>
      <c r="E161" s="7" t="str">
        <f t="shared" si="4"/>
        <v>LWA-01 LXZ-99</v>
      </c>
      <c r="F161" s="7">
        <f t="shared" si="5"/>
        <v>2</v>
      </c>
    </row>
    <row r="162" spans="1:6" x14ac:dyDescent="0.3">
      <c r="A162" t="s">
        <v>442</v>
      </c>
      <c r="B162" t="s">
        <v>443</v>
      </c>
      <c r="C162" t="s">
        <v>444</v>
      </c>
      <c r="E162" s="7" t="str">
        <f t="shared" si="4"/>
        <v>LYA-01 LZZ-99</v>
      </c>
      <c r="F162" s="7">
        <f t="shared" si="5"/>
        <v>2</v>
      </c>
    </row>
    <row r="163" spans="1:6" x14ac:dyDescent="0.3">
      <c r="A163" t="s">
        <v>445</v>
      </c>
      <c r="B163" t="s">
        <v>446</v>
      </c>
      <c r="C163" t="s">
        <v>447</v>
      </c>
      <c r="E163" s="7" t="str">
        <f t="shared" si="4"/>
        <v>MAA-01 MMZ-99</v>
      </c>
      <c r="F163" s="7">
        <f t="shared" si="5"/>
        <v>2</v>
      </c>
    </row>
    <row r="164" spans="1:6" x14ac:dyDescent="0.3">
      <c r="A164" t="s">
        <v>448</v>
      </c>
      <c r="B164" t="s">
        <v>449</v>
      </c>
      <c r="C164" t="s">
        <v>450</v>
      </c>
      <c r="E164" s="7" t="str">
        <f t="shared" si="4"/>
        <v>MAA-01A MHZ-99A</v>
      </c>
      <c r="F164" s="7">
        <f t="shared" si="5"/>
        <v>2</v>
      </c>
    </row>
    <row r="165" spans="1:6" x14ac:dyDescent="0.3">
      <c r="A165" t="s">
        <v>451</v>
      </c>
      <c r="B165" t="s">
        <v>452</v>
      </c>
      <c r="C165" t="s">
        <v>453</v>
      </c>
      <c r="E165" s="7" t="str">
        <f t="shared" si="4"/>
        <v>MIA-01A MKZ-99A</v>
      </c>
      <c r="F165" s="7">
        <f t="shared" si="5"/>
        <v>2</v>
      </c>
    </row>
    <row r="166" spans="1:6" x14ac:dyDescent="0.3">
      <c r="A166" t="s">
        <v>454</v>
      </c>
      <c r="B166" t="s">
        <v>455</v>
      </c>
      <c r="C166" t="s">
        <v>456</v>
      </c>
      <c r="E166" s="7" t="str">
        <f t="shared" si="4"/>
        <v>MLA-01A MQZ-99A</v>
      </c>
      <c r="F166" s="7">
        <f t="shared" si="5"/>
        <v>2</v>
      </c>
    </row>
    <row r="167" spans="1:6" x14ac:dyDescent="0.3">
      <c r="A167" t="s">
        <v>457</v>
      </c>
      <c r="B167" t="s">
        <v>458</v>
      </c>
      <c r="C167" t="s">
        <v>459</v>
      </c>
      <c r="E167" s="7" t="str">
        <f t="shared" si="4"/>
        <v>MNA-01 MOZ-99</v>
      </c>
      <c r="F167" s="7">
        <f t="shared" si="5"/>
        <v>2</v>
      </c>
    </row>
    <row r="168" spans="1:6" x14ac:dyDescent="0.3">
      <c r="A168" t="s">
        <v>460</v>
      </c>
      <c r="B168" t="s">
        <v>461</v>
      </c>
      <c r="C168" t="s">
        <v>462</v>
      </c>
      <c r="E168" s="7" t="str">
        <f t="shared" si="4"/>
        <v>MPA-01 MQZ-99</v>
      </c>
      <c r="F168" s="7">
        <f t="shared" si="5"/>
        <v>2</v>
      </c>
    </row>
    <row r="169" spans="1:6" x14ac:dyDescent="0.3">
      <c r="A169" t="s">
        <v>463</v>
      </c>
      <c r="B169" t="s">
        <v>464</v>
      </c>
      <c r="C169" t="s">
        <v>465</v>
      </c>
      <c r="E169" s="7" t="str">
        <f t="shared" si="4"/>
        <v>MRA-01 MSZ-99</v>
      </c>
      <c r="F169" s="7">
        <f t="shared" si="5"/>
        <v>2</v>
      </c>
    </row>
    <row r="170" spans="1:6" x14ac:dyDescent="0.3">
      <c r="A170" t="s">
        <v>466</v>
      </c>
      <c r="B170" t="s">
        <v>467</v>
      </c>
      <c r="C170" t="s">
        <v>468</v>
      </c>
      <c r="E170" s="7" t="str">
        <f t="shared" si="4"/>
        <v>MRA-01A MWZ-99</v>
      </c>
      <c r="F170" s="7">
        <f t="shared" si="5"/>
        <v>2</v>
      </c>
    </row>
    <row r="171" spans="1:6" x14ac:dyDescent="0.3">
      <c r="A171" t="s">
        <v>469</v>
      </c>
      <c r="B171" t="s">
        <v>470</v>
      </c>
      <c r="C171" t="s">
        <v>59</v>
      </c>
      <c r="E171" s="7" t="str">
        <f t="shared" si="4"/>
        <v>MTA-01 MTZ-99</v>
      </c>
      <c r="F171" s="7">
        <f t="shared" si="5"/>
        <v>2</v>
      </c>
    </row>
    <row r="172" spans="1:6" x14ac:dyDescent="0.3">
      <c r="A172" t="s">
        <v>471</v>
      </c>
      <c r="B172" t="s">
        <v>472</v>
      </c>
      <c r="C172" t="s">
        <v>473</v>
      </c>
      <c r="E172" s="7" t="str">
        <f t="shared" si="4"/>
        <v>MUA-01 MUZ-99</v>
      </c>
      <c r="F172" s="7">
        <f t="shared" si="5"/>
        <v>2</v>
      </c>
    </row>
    <row r="173" spans="1:6" x14ac:dyDescent="0.3">
      <c r="A173" t="s">
        <v>474</v>
      </c>
      <c r="B173" t="s">
        <v>475</v>
      </c>
      <c r="C173" t="s">
        <v>476</v>
      </c>
      <c r="E173" s="7" t="str">
        <f t="shared" si="4"/>
        <v>MVA-01 MVZ-99</v>
      </c>
      <c r="F173" s="7">
        <f t="shared" si="5"/>
        <v>2</v>
      </c>
    </row>
    <row r="174" spans="1:6" x14ac:dyDescent="0.3">
      <c r="A174" t="s">
        <v>477</v>
      </c>
      <c r="B174" t="s">
        <v>467</v>
      </c>
      <c r="C174" t="s">
        <v>453</v>
      </c>
      <c r="E174" s="7" t="str">
        <f t="shared" si="4"/>
        <v>MWA-01 MWZ-99</v>
      </c>
      <c r="F174" s="7">
        <f t="shared" si="5"/>
        <v>2</v>
      </c>
    </row>
    <row r="175" spans="1:6" x14ac:dyDescent="0.3">
      <c r="A175" t="s">
        <v>478</v>
      </c>
      <c r="B175" t="s">
        <v>479</v>
      </c>
      <c r="C175" t="s">
        <v>480</v>
      </c>
      <c r="E175" s="7" t="str">
        <f t="shared" si="4"/>
        <v>MXA-01 MXZ-99</v>
      </c>
      <c r="F175" s="7">
        <f t="shared" si="5"/>
        <v>2</v>
      </c>
    </row>
    <row r="176" spans="1:6" x14ac:dyDescent="0.3">
      <c r="A176" t="s">
        <v>481</v>
      </c>
      <c r="B176" t="s">
        <v>482</v>
      </c>
      <c r="C176" t="s">
        <v>483</v>
      </c>
      <c r="E176" s="7" t="str">
        <f t="shared" si="4"/>
        <v>MXA-01A NGZ-99A</v>
      </c>
      <c r="F176" s="7">
        <f t="shared" si="5"/>
        <v>2</v>
      </c>
    </row>
    <row r="177" spans="1:6" x14ac:dyDescent="0.3">
      <c r="A177" t="s">
        <v>484</v>
      </c>
      <c r="B177" t="s">
        <v>485</v>
      </c>
      <c r="C177" t="s">
        <v>486</v>
      </c>
      <c r="E177" s="7" t="str">
        <f t="shared" si="4"/>
        <v>MYA-01 MYZ-99</v>
      </c>
      <c r="F177" s="7">
        <f t="shared" si="5"/>
        <v>2</v>
      </c>
    </row>
    <row r="178" spans="1:6" x14ac:dyDescent="0.3">
      <c r="A178" t="s">
        <v>487</v>
      </c>
      <c r="B178" t="s">
        <v>488</v>
      </c>
      <c r="C178" t="s">
        <v>161</v>
      </c>
      <c r="D178" t="s">
        <v>986</v>
      </c>
      <c r="E178" s="7" t="str">
        <f t="shared" si="4"/>
        <v>MZA-01 MZZ-99</v>
      </c>
      <c r="F178" s="7">
        <f t="shared" si="5"/>
        <v>2</v>
      </c>
    </row>
    <row r="179" spans="1:6" x14ac:dyDescent="0.3">
      <c r="A179" t="s">
        <v>489</v>
      </c>
      <c r="B179" t="s">
        <v>490</v>
      </c>
      <c r="C179" t="s">
        <v>491</v>
      </c>
      <c r="E179" s="7" t="str">
        <f t="shared" si="4"/>
        <v>NAA-01 NMZ-99</v>
      </c>
      <c r="F179" s="7">
        <f t="shared" si="5"/>
        <v>2</v>
      </c>
    </row>
    <row r="180" spans="1:6" x14ac:dyDescent="0.3">
      <c r="A180" t="s">
        <v>492</v>
      </c>
      <c r="B180" t="s">
        <v>493</v>
      </c>
      <c r="C180" t="s">
        <v>494</v>
      </c>
      <c r="E180" s="7" t="str">
        <f t="shared" si="4"/>
        <v>MAA01A- NGZ99A</v>
      </c>
      <c r="F180" s="7">
        <f t="shared" si="5"/>
        <v>2</v>
      </c>
    </row>
    <row r="181" spans="1:6" x14ac:dyDescent="0.3">
      <c r="A181" t="s">
        <v>495</v>
      </c>
      <c r="B181" t="s">
        <v>496</v>
      </c>
      <c r="C181" t="s">
        <v>497</v>
      </c>
      <c r="E181" s="7" t="str">
        <f t="shared" si="4"/>
        <v>NHA-01A NNZ-99A</v>
      </c>
      <c r="F181" s="7">
        <f t="shared" si="5"/>
        <v>2</v>
      </c>
    </row>
    <row r="182" spans="1:6" x14ac:dyDescent="0.3">
      <c r="A182" t="s">
        <v>498</v>
      </c>
      <c r="B182" t="s">
        <v>499</v>
      </c>
      <c r="C182" t="s">
        <v>500</v>
      </c>
      <c r="E182" s="7" t="str">
        <f t="shared" si="4"/>
        <v>NNA-01 NNZ-99</v>
      </c>
      <c r="F182" s="7">
        <f t="shared" si="5"/>
        <v>2</v>
      </c>
    </row>
    <row r="183" spans="1:6" x14ac:dyDescent="0.3">
      <c r="A183" t="s">
        <v>501</v>
      </c>
      <c r="B183" t="s">
        <v>502</v>
      </c>
      <c r="C183" t="s">
        <v>503</v>
      </c>
      <c r="E183" s="7" t="str">
        <f t="shared" si="4"/>
        <v>NOA-01 NOZ-99</v>
      </c>
      <c r="F183" s="7">
        <f t="shared" si="5"/>
        <v>2</v>
      </c>
    </row>
    <row r="184" spans="1:6" x14ac:dyDescent="0.3">
      <c r="A184" t="s">
        <v>504</v>
      </c>
      <c r="B184" t="s">
        <v>505</v>
      </c>
      <c r="C184" t="s">
        <v>506</v>
      </c>
      <c r="E184" s="7" t="str">
        <f t="shared" si="4"/>
        <v>NOA-01A NRZ-99A</v>
      </c>
      <c r="F184" s="7">
        <f t="shared" si="5"/>
        <v>2</v>
      </c>
    </row>
    <row r="185" spans="1:6" x14ac:dyDescent="0.3">
      <c r="A185" t="s">
        <v>507</v>
      </c>
      <c r="B185" t="s">
        <v>508</v>
      </c>
      <c r="C185" t="s">
        <v>232</v>
      </c>
      <c r="E185" s="7" t="str">
        <f t="shared" si="4"/>
        <v>NSA-01A NTZ-99A</v>
      </c>
      <c r="F185" s="7">
        <f t="shared" si="5"/>
        <v>2</v>
      </c>
    </row>
    <row r="186" spans="1:6" x14ac:dyDescent="0.3">
      <c r="A186" t="s">
        <v>509</v>
      </c>
      <c r="B186" t="s">
        <v>510</v>
      </c>
      <c r="C186" t="s">
        <v>511</v>
      </c>
      <c r="E186" s="7" t="str">
        <f t="shared" si="4"/>
        <v>NPA-01 NPZ-99</v>
      </c>
      <c r="F186" s="7">
        <f t="shared" si="5"/>
        <v>2</v>
      </c>
    </row>
    <row r="187" spans="1:6" x14ac:dyDescent="0.3">
      <c r="A187" t="s">
        <v>512</v>
      </c>
      <c r="B187" t="s">
        <v>513</v>
      </c>
      <c r="C187" t="s">
        <v>514</v>
      </c>
      <c r="E187" s="7" t="str">
        <f t="shared" si="4"/>
        <v>NQA-01 NQZ-99</v>
      </c>
      <c r="F187" s="7">
        <f t="shared" si="5"/>
        <v>2</v>
      </c>
    </row>
    <row r="188" spans="1:6" x14ac:dyDescent="0.3">
      <c r="A188" t="s">
        <v>515</v>
      </c>
      <c r="B188" t="s">
        <v>516</v>
      </c>
      <c r="C188" t="s">
        <v>517</v>
      </c>
      <c r="E188" s="7" t="str">
        <f t="shared" si="4"/>
        <v>NRA-01 NRM-99</v>
      </c>
      <c r="F188" s="7">
        <f t="shared" si="5"/>
        <v>2</v>
      </c>
    </row>
    <row r="189" spans="1:6" x14ac:dyDescent="0.3">
      <c r="A189" t="s">
        <v>518</v>
      </c>
      <c r="B189" t="s">
        <v>519</v>
      </c>
      <c r="C189" t="s">
        <v>520</v>
      </c>
      <c r="E189" s="7" t="str">
        <f t="shared" si="4"/>
        <v>NRN-01 NRZ-99</v>
      </c>
      <c r="F189" s="7">
        <f t="shared" si="5"/>
        <v>2</v>
      </c>
    </row>
    <row r="190" spans="1:6" x14ac:dyDescent="0.3">
      <c r="A190" t="s">
        <v>521</v>
      </c>
      <c r="B190" t="s">
        <v>522</v>
      </c>
      <c r="C190" t="s">
        <v>94</v>
      </c>
      <c r="E190" s="7" t="str">
        <f t="shared" si="4"/>
        <v>NSA-01 NSM-99</v>
      </c>
      <c r="F190" s="7">
        <f t="shared" si="5"/>
        <v>2</v>
      </c>
    </row>
    <row r="191" spans="1:6" x14ac:dyDescent="0.3">
      <c r="A191" t="s">
        <v>523</v>
      </c>
      <c r="B191" t="s">
        <v>524</v>
      </c>
      <c r="C191" t="s">
        <v>525</v>
      </c>
      <c r="E191" s="7" t="str">
        <f t="shared" si="4"/>
        <v>NSN-01 NSZ-99</v>
      </c>
      <c r="F191" s="7">
        <f t="shared" si="5"/>
        <v>2</v>
      </c>
    </row>
    <row r="192" spans="1:6" x14ac:dyDescent="0.3">
      <c r="A192" t="s">
        <v>526</v>
      </c>
      <c r="B192" t="s">
        <v>527</v>
      </c>
      <c r="C192" t="s">
        <v>363</v>
      </c>
      <c r="E192" s="7" t="str">
        <f t="shared" si="4"/>
        <v>NTA-01 NTJ-99</v>
      </c>
      <c r="F192" s="7">
        <f t="shared" si="5"/>
        <v>2</v>
      </c>
    </row>
    <row r="193" spans="1:6" x14ac:dyDescent="0.3">
      <c r="A193" t="s">
        <v>528</v>
      </c>
      <c r="B193" t="s">
        <v>529</v>
      </c>
      <c r="C193" t="s">
        <v>380</v>
      </c>
      <c r="E193" s="7" t="str">
        <f t="shared" si="4"/>
        <v>NTK-01 NTL-99</v>
      </c>
      <c r="F193" s="7">
        <f t="shared" si="5"/>
        <v>2</v>
      </c>
    </row>
    <row r="194" spans="1:6" x14ac:dyDescent="0.3">
      <c r="A194" t="s">
        <v>530</v>
      </c>
      <c r="B194" t="s">
        <v>531</v>
      </c>
      <c r="C194" t="s">
        <v>363</v>
      </c>
      <c r="E194" s="7" t="str">
        <f t="shared" si="4"/>
        <v>NTM-01 NTZ-99</v>
      </c>
      <c r="F194" s="7">
        <f t="shared" si="5"/>
        <v>2</v>
      </c>
    </row>
    <row r="195" spans="1:6" x14ac:dyDescent="0.3">
      <c r="A195" t="s">
        <v>532</v>
      </c>
      <c r="B195" t="s">
        <v>533</v>
      </c>
      <c r="C195" t="s">
        <v>284</v>
      </c>
      <c r="E195" s="7" t="str">
        <f t="shared" ref="E195:E258" si="6">A195&amp;" "&amp;B195</f>
        <v>NUA-01 NUZ-99</v>
      </c>
      <c r="F195" s="7">
        <f t="shared" ref="F195:F258" si="7">LEN(E195)-LEN(SUBSTITUTE(E195,"0",""))+1</f>
        <v>2</v>
      </c>
    </row>
    <row r="196" spans="1:6" x14ac:dyDescent="0.3">
      <c r="A196" t="s">
        <v>534</v>
      </c>
      <c r="B196" t="s">
        <v>535</v>
      </c>
      <c r="C196" t="s">
        <v>431</v>
      </c>
      <c r="E196" s="7" t="str">
        <f t="shared" si="6"/>
        <v>NVA-01 NVZ-99</v>
      </c>
      <c r="F196" s="7">
        <f t="shared" si="7"/>
        <v>2</v>
      </c>
    </row>
    <row r="197" spans="1:6" x14ac:dyDescent="0.3">
      <c r="A197" t="s">
        <v>536</v>
      </c>
      <c r="B197" t="s">
        <v>537</v>
      </c>
      <c r="C197" t="s">
        <v>538</v>
      </c>
      <c r="E197" s="7" t="str">
        <f t="shared" si="6"/>
        <v>NWA-01 NWZ-99</v>
      </c>
      <c r="F197" s="7">
        <f t="shared" si="7"/>
        <v>2</v>
      </c>
    </row>
    <row r="198" spans="1:6" x14ac:dyDescent="0.3">
      <c r="A198" t="s">
        <v>539</v>
      </c>
      <c r="B198" t="s">
        <v>540</v>
      </c>
      <c r="C198" t="s">
        <v>235</v>
      </c>
      <c r="E198" s="7" t="str">
        <f t="shared" si="6"/>
        <v>NVA-01A OCZ-99A</v>
      </c>
      <c r="F198" s="7">
        <f t="shared" si="7"/>
        <v>2</v>
      </c>
    </row>
    <row r="199" spans="1:6" x14ac:dyDescent="0.3">
      <c r="A199" t="s">
        <v>541</v>
      </c>
      <c r="B199" t="s">
        <v>542</v>
      </c>
      <c r="C199" t="s">
        <v>543</v>
      </c>
      <c r="E199" s="7" t="str">
        <f t="shared" si="6"/>
        <v>NXA-01 NXZ-99</v>
      </c>
      <c r="F199" s="7">
        <f t="shared" si="7"/>
        <v>2</v>
      </c>
    </row>
    <row r="200" spans="1:6" x14ac:dyDescent="0.3">
      <c r="A200" t="s">
        <v>544</v>
      </c>
      <c r="B200" t="s">
        <v>545</v>
      </c>
      <c r="C200" t="s">
        <v>483</v>
      </c>
      <c r="E200" s="7" t="str">
        <f t="shared" si="6"/>
        <v>NYA-01 NYZ-99</v>
      </c>
      <c r="F200" s="7">
        <f t="shared" si="7"/>
        <v>2</v>
      </c>
    </row>
    <row r="201" spans="1:6" x14ac:dyDescent="0.3">
      <c r="A201" t="s">
        <v>546</v>
      </c>
      <c r="B201" t="s">
        <v>547</v>
      </c>
      <c r="C201" t="s">
        <v>199</v>
      </c>
      <c r="E201" s="7" t="str">
        <f t="shared" si="6"/>
        <v>NZA-01 NZZ-99</v>
      </c>
      <c r="F201" s="7">
        <f t="shared" si="7"/>
        <v>2</v>
      </c>
    </row>
    <row r="202" spans="1:6" x14ac:dyDescent="0.3">
      <c r="A202" t="s">
        <v>548</v>
      </c>
      <c r="B202" t="s">
        <v>549</v>
      </c>
      <c r="C202" t="s">
        <v>550</v>
      </c>
      <c r="E202" s="7" t="str">
        <f t="shared" si="6"/>
        <v>OAA-01 OHZ-99</v>
      </c>
      <c r="F202" s="7">
        <f t="shared" si="7"/>
        <v>2</v>
      </c>
    </row>
    <row r="203" spans="1:6" x14ac:dyDescent="0.3">
      <c r="A203" t="s">
        <v>551</v>
      </c>
      <c r="B203" t="s">
        <v>552</v>
      </c>
      <c r="C203" t="s">
        <v>250</v>
      </c>
      <c r="E203" s="7" t="str">
        <f t="shared" si="6"/>
        <v>ODA-01A OIZ-99A</v>
      </c>
      <c r="F203" s="7">
        <f t="shared" si="7"/>
        <v>2</v>
      </c>
    </row>
    <row r="204" spans="1:6" x14ac:dyDescent="0.3">
      <c r="A204" t="s">
        <v>553</v>
      </c>
      <c r="B204" t="s">
        <v>554</v>
      </c>
      <c r="C204" t="s">
        <v>343</v>
      </c>
      <c r="E204" s="7" t="str">
        <f t="shared" si="6"/>
        <v>OJA-01A OOZ-99A</v>
      </c>
      <c r="F204" s="7">
        <f t="shared" si="7"/>
        <v>2</v>
      </c>
    </row>
    <row r="205" spans="1:6" x14ac:dyDescent="0.3">
      <c r="A205" t="s">
        <v>555</v>
      </c>
      <c r="B205" t="s">
        <v>556</v>
      </c>
      <c r="C205" t="s">
        <v>557</v>
      </c>
      <c r="E205" s="7" t="str">
        <f t="shared" si="6"/>
        <v>OIA-01 ONZ-99</v>
      </c>
      <c r="F205" s="7">
        <f t="shared" si="7"/>
        <v>2</v>
      </c>
    </row>
    <row r="206" spans="1:6" x14ac:dyDescent="0.3">
      <c r="A206" t="s">
        <v>558</v>
      </c>
      <c r="B206" t="s">
        <v>559</v>
      </c>
      <c r="C206" t="s">
        <v>560</v>
      </c>
      <c r="E206" s="7" t="str">
        <f t="shared" si="6"/>
        <v>OOZ-01 OPZ-99</v>
      </c>
      <c r="F206" s="7">
        <f t="shared" si="7"/>
        <v>2</v>
      </c>
    </row>
    <row r="207" spans="1:6" x14ac:dyDescent="0.3">
      <c r="A207" t="s">
        <v>561</v>
      </c>
      <c r="B207" t="s">
        <v>562</v>
      </c>
      <c r="C207" t="s">
        <v>363</v>
      </c>
      <c r="E207" s="7" t="str">
        <f t="shared" si="6"/>
        <v>OPA-01A OSZ-99A</v>
      </c>
      <c r="F207" s="7">
        <f t="shared" si="7"/>
        <v>2</v>
      </c>
    </row>
    <row r="208" spans="1:6" x14ac:dyDescent="0.3">
      <c r="A208" t="s">
        <v>563</v>
      </c>
      <c r="B208" t="s">
        <v>564</v>
      </c>
      <c r="C208" t="s">
        <v>565</v>
      </c>
      <c r="E208" s="7" t="str">
        <f t="shared" si="6"/>
        <v>OQA-01 ORZ-99</v>
      </c>
      <c r="F208" s="7">
        <f t="shared" si="7"/>
        <v>2</v>
      </c>
    </row>
    <row r="209" spans="1:6" x14ac:dyDescent="0.3">
      <c r="A209" t="s">
        <v>566</v>
      </c>
      <c r="B209" t="s">
        <v>567</v>
      </c>
      <c r="C209" t="s">
        <v>425</v>
      </c>
      <c r="E209" s="7" t="str">
        <f t="shared" si="6"/>
        <v>OTA-01A OXZ-99A</v>
      </c>
      <c r="F209" s="7">
        <f t="shared" si="7"/>
        <v>2</v>
      </c>
    </row>
    <row r="210" spans="1:6" x14ac:dyDescent="0.3">
      <c r="A210" t="s">
        <v>568</v>
      </c>
      <c r="B210" t="s">
        <v>569</v>
      </c>
      <c r="C210" t="s">
        <v>456</v>
      </c>
      <c r="E210" s="7" t="str">
        <f t="shared" si="6"/>
        <v>OSA-01 OTZ-99</v>
      </c>
      <c r="F210" s="7">
        <f t="shared" si="7"/>
        <v>2</v>
      </c>
    </row>
    <row r="211" spans="1:6" x14ac:dyDescent="0.3">
      <c r="A211" t="s">
        <v>570</v>
      </c>
      <c r="B211" t="s">
        <v>571</v>
      </c>
      <c r="C211" t="s">
        <v>572</v>
      </c>
      <c r="E211" s="7" t="str">
        <f t="shared" si="6"/>
        <v>OUA-01 OUZ-99</v>
      </c>
      <c r="F211" s="7">
        <f t="shared" si="7"/>
        <v>2</v>
      </c>
    </row>
    <row r="212" spans="1:6" x14ac:dyDescent="0.3">
      <c r="A212" t="s">
        <v>573</v>
      </c>
      <c r="B212" t="s">
        <v>574</v>
      </c>
      <c r="C212" t="s">
        <v>575</v>
      </c>
      <c r="E212" s="7" t="str">
        <f t="shared" si="6"/>
        <v>OVA-01 OXZ-99</v>
      </c>
      <c r="F212" s="7">
        <f t="shared" si="7"/>
        <v>2</v>
      </c>
    </row>
    <row r="213" spans="1:6" x14ac:dyDescent="0.3">
      <c r="A213" t="s">
        <v>576</v>
      </c>
      <c r="B213" t="s">
        <v>577</v>
      </c>
      <c r="C213" t="s">
        <v>383</v>
      </c>
      <c r="E213" s="7" t="str">
        <f t="shared" si="6"/>
        <v>OYA-01 OZZ-99</v>
      </c>
      <c r="F213" s="7">
        <f t="shared" si="7"/>
        <v>2</v>
      </c>
    </row>
    <row r="214" spans="1:6" x14ac:dyDescent="0.3">
      <c r="A214" t="s">
        <v>578</v>
      </c>
      <c r="B214" t="s">
        <v>579</v>
      </c>
      <c r="C214" t="s">
        <v>580</v>
      </c>
      <c r="E214" s="7" t="str">
        <f t="shared" si="6"/>
        <v>OYA-01A OZZ-99A</v>
      </c>
      <c r="F214" s="7">
        <f t="shared" si="7"/>
        <v>2</v>
      </c>
    </row>
    <row r="215" spans="1:6" x14ac:dyDescent="0.3">
      <c r="A215" t="s">
        <v>581</v>
      </c>
      <c r="B215" t="s">
        <v>582</v>
      </c>
      <c r="C215" t="s">
        <v>583</v>
      </c>
      <c r="E215" s="7" t="str">
        <f t="shared" si="6"/>
        <v>PAA-01 PZZ-99</v>
      </c>
      <c r="F215" s="7">
        <f t="shared" si="7"/>
        <v>2</v>
      </c>
    </row>
    <row r="216" spans="1:6" x14ac:dyDescent="0.3">
      <c r="A216" t="s">
        <v>584</v>
      </c>
      <c r="B216" t="s">
        <v>585</v>
      </c>
      <c r="C216" t="s">
        <v>586</v>
      </c>
      <c r="E216" s="7" t="str">
        <f t="shared" si="6"/>
        <v>PAA-01A PFZ-99A</v>
      </c>
      <c r="F216" s="7">
        <f t="shared" si="7"/>
        <v>2</v>
      </c>
    </row>
    <row r="217" spans="1:6" x14ac:dyDescent="0.3">
      <c r="A217" t="s">
        <v>587</v>
      </c>
      <c r="B217" t="s">
        <v>588</v>
      </c>
      <c r="C217" t="s">
        <v>589</v>
      </c>
      <c r="D217" t="s">
        <v>987</v>
      </c>
      <c r="E217" s="7" t="str">
        <f t="shared" si="6"/>
        <v>PGA-01A PGZ-99A</v>
      </c>
      <c r="F217" s="7">
        <f t="shared" si="7"/>
        <v>2</v>
      </c>
    </row>
    <row r="218" spans="1:6" x14ac:dyDescent="0.3">
      <c r="A218" t="s">
        <v>590</v>
      </c>
      <c r="B218" t="s">
        <v>591</v>
      </c>
      <c r="C218" t="s">
        <v>565</v>
      </c>
      <c r="D218" t="s">
        <v>988</v>
      </c>
      <c r="E218" s="7" t="str">
        <f t="shared" si="6"/>
        <v>PHA-01A PHZ-99A</v>
      </c>
      <c r="F218" s="7">
        <f t="shared" si="7"/>
        <v>2</v>
      </c>
    </row>
    <row r="219" spans="1:6" x14ac:dyDescent="0.3">
      <c r="A219" t="s">
        <v>592</v>
      </c>
      <c r="B219" t="s">
        <v>593</v>
      </c>
      <c r="C219" t="s">
        <v>572</v>
      </c>
      <c r="D219" t="s">
        <v>989</v>
      </c>
      <c r="E219" s="7" t="str">
        <f t="shared" si="6"/>
        <v>PIA-01A PIZ-99A</v>
      </c>
      <c r="F219" s="7">
        <f t="shared" si="7"/>
        <v>2</v>
      </c>
    </row>
    <row r="220" spans="1:6" x14ac:dyDescent="0.3">
      <c r="A220" t="s">
        <v>594</v>
      </c>
      <c r="B220" t="s">
        <v>595</v>
      </c>
      <c r="C220" t="s">
        <v>596</v>
      </c>
      <c r="E220" s="7" t="str">
        <f t="shared" si="6"/>
        <v>PJA-01A PJZ-99A</v>
      </c>
      <c r="F220" s="7">
        <f t="shared" si="7"/>
        <v>2</v>
      </c>
    </row>
    <row r="221" spans="1:6" x14ac:dyDescent="0.3">
      <c r="A221" t="s">
        <v>597</v>
      </c>
      <c r="B221" t="s">
        <v>598</v>
      </c>
      <c r="C221" t="s">
        <v>113</v>
      </c>
      <c r="D221" t="s">
        <v>990</v>
      </c>
      <c r="E221" s="7" t="str">
        <f t="shared" si="6"/>
        <v>PKA-01A PKZ-99A</v>
      </c>
      <c r="F221" s="7">
        <f t="shared" si="7"/>
        <v>2</v>
      </c>
    </row>
    <row r="222" spans="1:6" x14ac:dyDescent="0.3">
      <c r="A222" t="s">
        <v>599</v>
      </c>
      <c r="B222" t="s">
        <v>600</v>
      </c>
      <c r="C222" t="s">
        <v>601</v>
      </c>
      <c r="E222" s="7" t="str">
        <f t="shared" si="6"/>
        <v>PLA-01A PMZ-99A</v>
      </c>
      <c r="F222" s="7">
        <f t="shared" si="7"/>
        <v>2</v>
      </c>
    </row>
    <row r="223" spans="1:6" x14ac:dyDescent="0.3">
      <c r="A223" t="s">
        <v>602</v>
      </c>
      <c r="B223" t="s">
        <v>603</v>
      </c>
      <c r="C223" t="s">
        <v>604</v>
      </c>
      <c r="E223" s="7" t="str">
        <f t="shared" si="6"/>
        <v>PNA-01A POZ-99A</v>
      </c>
      <c r="F223" s="7">
        <f t="shared" si="7"/>
        <v>2</v>
      </c>
    </row>
    <row r="224" spans="1:6" x14ac:dyDescent="0.3">
      <c r="A224" t="s">
        <v>605</v>
      </c>
      <c r="B224" t="s">
        <v>606</v>
      </c>
      <c r="C224" t="s">
        <v>607</v>
      </c>
      <c r="E224" s="7" t="str">
        <f t="shared" si="6"/>
        <v>PPA-01A PPZ-99A</v>
      </c>
      <c r="F224" s="7">
        <f t="shared" si="7"/>
        <v>2</v>
      </c>
    </row>
    <row r="225" spans="1:6" x14ac:dyDescent="0.3">
      <c r="A225" t="s">
        <v>608</v>
      </c>
      <c r="B225" t="s">
        <v>609</v>
      </c>
      <c r="C225" t="s">
        <v>610</v>
      </c>
      <c r="D225" t="s">
        <v>991</v>
      </c>
      <c r="E225" s="7" t="str">
        <f t="shared" si="6"/>
        <v>PQA-01A PQZ-99A</v>
      </c>
      <c r="F225" s="7">
        <f t="shared" si="7"/>
        <v>2</v>
      </c>
    </row>
    <row r="226" spans="1:6" x14ac:dyDescent="0.3">
      <c r="A226" t="s">
        <v>611</v>
      </c>
      <c r="B226" t="s">
        <v>612</v>
      </c>
      <c r="C226" t="s">
        <v>377</v>
      </c>
      <c r="E226" s="7" t="str">
        <f t="shared" si="6"/>
        <v>PRA-01A PRZ-99A</v>
      </c>
      <c r="F226" s="7">
        <f t="shared" si="7"/>
        <v>2</v>
      </c>
    </row>
    <row r="227" spans="1:6" x14ac:dyDescent="0.3">
      <c r="A227" t="s">
        <v>613</v>
      </c>
      <c r="B227" t="s">
        <v>614</v>
      </c>
      <c r="C227" t="s">
        <v>615</v>
      </c>
      <c r="E227" s="7" t="str">
        <f t="shared" si="6"/>
        <v>PSC-01A PSZ-99A</v>
      </c>
      <c r="F227" s="7">
        <f t="shared" si="7"/>
        <v>2</v>
      </c>
    </row>
    <row r="228" spans="1:6" x14ac:dyDescent="0.3">
      <c r="A228" t="s">
        <v>616</v>
      </c>
      <c r="B228" t="s">
        <v>617</v>
      </c>
      <c r="C228" t="s">
        <v>618</v>
      </c>
      <c r="E228" s="7" t="str">
        <f t="shared" si="6"/>
        <v>PTA-01A PUZ-99A</v>
      </c>
      <c r="F228" s="7">
        <f t="shared" si="7"/>
        <v>2</v>
      </c>
    </row>
    <row r="229" spans="1:6" x14ac:dyDescent="0.3">
      <c r="A229" t="s">
        <v>619</v>
      </c>
      <c r="B229" t="s">
        <v>620</v>
      </c>
      <c r="C229" t="s">
        <v>621</v>
      </c>
      <c r="E229" s="7" t="str">
        <f t="shared" si="6"/>
        <v>PVA-01A PWZ-99A</v>
      </c>
      <c r="F229" s="7">
        <f t="shared" si="7"/>
        <v>2</v>
      </c>
    </row>
    <row r="230" spans="1:6" x14ac:dyDescent="0.3">
      <c r="A230" t="s">
        <v>622</v>
      </c>
      <c r="B230" t="s">
        <v>623</v>
      </c>
      <c r="C230" t="s">
        <v>624</v>
      </c>
      <c r="E230" s="7" t="str">
        <f t="shared" si="6"/>
        <v>PXA-01A PYZ-99A</v>
      </c>
      <c r="F230" s="7">
        <f t="shared" si="7"/>
        <v>2</v>
      </c>
    </row>
    <row r="231" spans="1:6" x14ac:dyDescent="0.3">
      <c r="A231" t="s">
        <v>625</v>
      </c>
      <c r="B231" t="s">
        <v>626</v>
      </c>
      <c r="C231" t="s">
        <v>627</v>
      </c>
      <c r="E231" s="7" t="str">
        <f t="shared" si="6"/>
        <v>PZA-01A PZZ-99A</v>
      </c>
      <c r="F231" s="7">
        <f t="shared" si="7"/>
        <v>2</v>
      </c>
    </row>
    <row r="232" spans="1:6" x14ac:dyDescent="0.3">
      <c r="A232" t="s">
        <v>628</v>
      </c>
      <c r="B232" t="s">
        <v>629</v>
      </c>
      <c r="C232" t="s">
        <v>630</v>
      </c>
      <c r="D232" t="s">
        <v>992</v>
      </c>
      <c r="E232" s="7" t="str">
        <f t="shared" si="6"/>
        <v>QAA-01 QAZ-99</v>
      </c>
      <c r="F232" s="7">
        <f t="shared" si="7"/>
        <v>2</v>
      </c>
    </row>
    <row r="233" spans="1:6" x14ac:dyDescent="0.3">
      <c r="A233" t="s">
        <v>631</v>
      </c>
      <c r="B233" t="s">
        <v>632</v>
      </c>
      <c r="C233" t="s">
        <v>299</v>
      </c>
      <c r="D233" t="s">
        <v>993</v>
      </c>
      <c r="E233" s="7" t="str">
        <f t="shared" si="6"/>
        <v>QBA-01 QBZ-99</v>
      </c>
      <c r="F233" s="7">
        <f t="shared" si="7"/>
        <v>2</v>
      </c>
    </row>
    <row r="234" spans="1:6" x14ac:dyDescent="0.3">
      <c r="A234" t="s">
        <v>633</v>
      </c>
      <c r="B234" t="s">
        <v>634</v>
      </c>
      <c r="C234" t="s">
        <v>635</v>
      </c>
      <c r="E234" s="7" t="str">
        <f t="shared" si="6"/>
        <v>QCA-01 QCZ-99</v>
      </c>
      <c r="F234" s="7">
        <f t="shared" si="7"/>
        <v>2</v>
      </c>
    </row>
    <row r="235" spans="1:6" x14ac:dyDescent="0.3">
      <c r="A235" t="s">
        <v>636</v>
      </c>
      <c r="B235" t="s">
        <v>637</v>
      </c>
      <c r="C235" t="s">
        <v>638</v>
      </c>
      <c r="E235" s="7" t="str">
        <f t="shared" si="6"/>
        <v>QCA-01A QCZ-99A</v>
      </c>
      <c r="F235" s="7">
        <f t="shared" si="7"/>
        <v>2</v>
      </c>
    </row>
    <row r="236" spans="1:6" x14ac:dyDescent="0.3">
      <c r="A236" t="s">
        <v>639</v>
      </c>
      <c r="B236" t="s">
        <v>640</v>
      </c>
      <c r="C236" t="s">
        <v>641</v>
      </c>
      <c r="E236" s="7" t="str">
        <f t="shared" si="6"/>
        <v>QDA-01A QDZ99A</v>
      </c>
      <c r="F236" s="7">
        <f t="shared" si="7"/>
        <v>2</v>
      </c>
    </row>
    <row r="237" spans="1:6" x14ac:dyDescent="0.3">
      <c r="A237" t="s">
        <v>642</v>
      </c>
      <c r="B237" t="s">
        <v>643</v>
      </c>
      <c r="C237" t="s">
        <v>644</v>
      </c>
      <c r="E237" s="7" t="str">
        <f t="shared" si="6"/>
        <v>QEA-01A QEZ-99A</v>
      </c>
      <c r="F237" s="7">
        <f t="shared" si="7"/>
        <v>2</v>
      </c>
    </row>
    <row r="238" spans="1:6" x14ac:dyDescent="0.3">
      <c r="A238" t="s">
        <v>645</v>
      </c>
      <c r="B238" t="s">
        <v>646</v>
      </c>
      <c r="C238" t="s">
        <v>647</v>
      </c>
      <c r="E238" s="7" t="str">
        <f t="shared" si="6"/>
        <v>QFA-01A QFZ-99A</v>
      </c>
      <c r="F238" s="7">
        <f t="shared" si="7"/>
        <v>2</v>
      </c>
    </row>
    <row r="239" spans="1:6" x14ac:dyDescent="0.3">
      <c r="A239" t="s">
        <v>648</v>
      </c>
      <c r="B239" t="s">
        <v>649</v>
      </c>
      <c r="C239" t="s">
        <v>650</v>
      </c>
      <c r="E239" s="7" t="str">
        <f t="shared" si="6"/>
        <v>QDA-01 QMZ-99</v>
      </c>
      <c r="F239" s="7">
        <f t="shared" si="7"/>
        <v>2</v>
      </c>
    </row>
    <row r="240" spans="1:6" x14ac:dyDescent="0.3">
      <c r="A240" t="s">
        <v>651</v>
      </c>
      <c r="B240" t="s">
        <v>652</v>
      </c>
      <c r="C240" t="s">
        <v>653</v>
      </c>
      <c r="E240" s="7" t="str">
        <f t="shared" si="6"/>
        <v>QAA-01A QBZ-99A</v>
      </c>
      <c r="F240" s="7">
        <f t="shared" si="7"/>
        <v>2</v>
      </c>
    </row>
    <row r="241" spans="1:6" x14ac:dyDescent="0.3">
      <c r="A241" t="s">
        <v>654</v>
      </c>
      <c r="B241" t="s">
        <v>655</v>
      </c>
      <c r="C241" t="s">
        <v>656</v>
      </c>
      <c r="E241" s="7" t="str">
        <f t="shared" si="6"/>
        <v>QGA-01A QGZ-99A</v>
      </c>
      <c r="F241" s="7">
        <f t="shared" si="7"/>
        <v>2</v>
      </c>
    </row>
    <row r="242" spans="1:6" x14ac:dyDescent="0.3">
      <c r="A242" t="s">
        <v>657</v>
      </c>
      <c r="B242" t="s">
        <v>658</v>
      </c>
      <c r="C242" t="s">
        <v>659</v>
      </c>
      <c r="E242" s="7" t="str">
        <f t="shared" si="6"/>
        <v>QHA-01A QHZ-99A</v>
      </c>
      <c r="F242" s="7">
        <f t="shared" si="7"/>
        <v>2</v>
      </c>
    </row>
    <row r="243" spans="1:6" x14ac:dyDescent="0.3">
      <c r="A243" t="s">
        <v>660</v>
      </c>
      <c r="B243" t="s">
        <v>661</v>
      </c>
      <c r="C243" t="s">
        <v>662</v>
      </c>
      <c r="E243" s="7" t="str">
        <f t="shared" si="6"/>
        <v>QIA-01A QIZ-99A</v>
      </c>
      <c r="F243" s="7">
        <f t="shared" si="7"/>
        <v>2</v>
      </c>
    </row>
    <row r="244" spans="1:6" x14ac:dyDescent="0.3">
      <c r="A244" t="s">
        <v>663</v>
      </c>
      <c r="B244" t="s">
        <v>664</v>
      </c>
      <c r="C244" t="s">
        <v>665</v>
      </c>
      <c r="E244" s="7" t="str">
        <f t="shared" si="6"/>
        <v>QJA-01A QJZ-99A</v>
      </c>
      <c r="F244" s="7">
        <f t="shared" si="7"/>
        <v>2</v>
      </c>
    </row>
    <row r="245" spans="1:6" x14ac:dyDescent="0.3">
      <c r="A245" t="s">
        <v>666</v>
      </c>
      <c r="B245" t="s">
        <v>667</v>
      </c>
      <c r="C245" t="s">
        <v>476</v>
      </c>
      <c r="E245" s="7" t="str">
        <f t="shared" si="6"/>
        <v>QKA-01A QQZ-99A</v>
      </c>
      <c r="F245" s="7">
        <f t="shared" si="7"/>
        <v>2</v>
      </c>
    </row>
    <row r="246" spans="1:6" x14ac:dyDescent="0.3">
      <c r="A246" t="s">
        <v>668</v>
      </c>
      <c r="B246" t="s">
        <v>669</v>
      </c>
      <c r="C246" t="s">
        <v>670</v>
      </c>
      <c r="E246" s="7" t="str">
        <f t="shared" si="6"/>
        <v>QNA-01 QTZ-99</v>
      </c>
      <c r="F246" s="7">
        <f t="shared" si="7"/>
        <v>2</v>
      </c>
    </row>
    <row r="247" spans="1:6" x14ac:dyDescent="0.3">
      <c r="A247" t="s">
        <v>671</v>
      </c>
      <c r="B247" t="s">
        <v>672</v>
      </c>
      <c r="C247" t="s">
        <v>673</v>
      </c>
      <c r="E247" s="7" t="str">
        <f t="shared" si="6"/>
        <v>QRA-01A QVZ-99A</v>
      </c>
      <c r="F247" s="7">
        <f t="shared" si="7"/>
        <v>2</v>
      </c>
    </row>
    <row r="248" spans="1:6" x14ac:dyDescent="0.3">
      <c r="A248" t="s">
        <v>674</v>
      </c>
      <c r="B248" t="s">
        <v>675</v>
      </c>
      <c r="C248" t="s">
        <v>676</v>
      </c>
      <c r="E248" s="7" t="str">
        <f t="shared" si="6"/>
        <v>QWA-01A QWZ-99A</v>
      </c>
      <c r="F248" s="7">
        <f t="shared" si="7"/>
        <v>2</v>
      </c>
    </row>
    <row r="249" spans="1:6" x14ac:dyDescent="0.3">
      <c r="A249" t="s">
        <v>677</v>
      </c>
      <c r="B249" t="s">
        <v>678</v>
      </c>
      <c r="C249" t="s">
        <v>679</v>
      </c>
      <c r="E249" s="7" t="str">
        <f t="shared" si="6"/>
        <v>QXA-01A QXZ-99A</v>
      </c>
      <c r="F249" s="7">
        <f t="shared" si="7"/>
        <v>2</v>
      </c>
    </row>
    <row r="250" spans="1:6" x14ac:dyDescent="0.3">
      <c r="A250" t="s">
        <v>680</v>
      </c>
      <c r="B250" t="s">
        <v>681</v>
      </c>
      <c r="C250" t="s">
        <v>682</v>
      </c>
      <c r="E250" s="7" t="str">
        <f t="shared" si="6"/>
        <v>QUA-01 QZZ-99</v>
      </c>
      <c r="F250" s="7">
        <f t="shared" si="7"/>
        <v>2</v>
      </c>
    </row>
    <row r="251" spans="1:6" x14ac:dyDescent="0.3">
      <c r="A251" t="s">
        <v>683</v>
      </c>
      <c r="B251" t="s">
        <v>684</v>
      </c>
      <c r="C251" t="s">
        <v>685</v>
      </c>
      <c r="E251" s="7" t="str">
        <f t="shared" si="6"/>
        <v>QYA-01A QZZ-99A</v>
      </c>
      <c r="F251" s="7">
        <f t="shared" si="7"/>
        <v>2</v>
      </c>
    </row>
    <row r="252" spans="1:6" x14ac:dyDescent="0.3">
      <c r="A252" t="s">
        <v>686</v>
      </c>
      <c r="B252" t="s">
        <v>687</v>
      </c>
      <c r="C252" t="s">
        <v>688</v>
      </c>
      <c r="E252" s="7" t="str">
        <f t="shared" si="6"/>
        <v>RAA-01 RAQ-99</v>
      </c>
      <c r="F252" s="7">
        <f t="shared" si="7"/>
        <v>2</v>
      </c>
    </row>
    <row r="253" spans="1:6" x14ac:dyDescent="0.3">
      <c r="A253" t="s">
        <v>689</v>
      </c>
      <c r="B253" t="s">
        <v>690</v>
      </c>
      <c r="C253" t="s">
        <v>210</v>
      </c>
      <c r="E253" s="7" t="str">
        <f t="shared" si="6"/>
        <v>RAR-01 RAX-99</v>
      </c>
      <c r="F253" s="7">
        <f t="shared" si="7"/>
        <v>2</v>
      </c>
    </row>
    <row r="254" spans="1:6" x14ac:dyDescent="0.3">
      <c r="A254" t="s">
        <v>691</v>
      </c>
      <c r="B254" t="s">
        <v>692</v>
      </c>
      <c r="C254" t="s">
        <v>688</v>
      </c>
      <c r="E254" s="7" t="str">
        <f t="shared" si="6"/>
        <v>RAY-01 RAZ-99</v>
      </c>
      <c r="F254" s="7">
        <f t="shared" si="7"/>
        <v>2</v>
      </c>
    </row>
    <row r="255" spans="1:6" x14ac:dyDescent="0.3">
      <c r="A255" t="s">
        <v>693</v>
      </c>
      <c r="B255" t="s">
        <v>694</v>
      </c>
      <c r="C255" t="s">
        <v>76</v>
      </c>
      <c r="D255" t="s">
        <v>994</v>
      </c>
      <c r="E255" s="7" t="str">
        <f t="shared" si="6"/>
        <v>RBA-01 RBZ-99</v>
      </c>
      <c r="F255" s="7">
        <f t="shared" si="7"/>
        <v>2</v>
      </c>
    </row>
    <row r="256" spans="1:6" x14ac:dyDescent="0.3">
      <c r="A256" t="s">
        <v>695</v>
      </c>
      <c r="B256" t="s">
        <v>696</v>
      </c>
      <c r="C256" t="s">
        <v>697</v>
      </c>
      <c r="E256" s="7" t="str">
        <f t="shared" si="6"/>
        <v>RCA-01A RCZ-99A</v>
      </c>
      <c r="F256" s="7">
        <f t="shared" si="7"/>
        <v>2</v>
      </c>
    </row>
    <row r="257" spans="1:6" x14ac:dyDescent="0.3">
      <c r="A257" t="s">
        <v>698</v>
      </c>
      <c r="B257" t="s">
        <v>699</v>
      </c>
      <c r="C257" t="s">
        <v>700</v>
      </c>
      <c r="D257" t="s">
        <v>995</v>
      </c>
      <c r="E257" s="7" t="str">
        <f t="shared" si="6"/>
        <v>RCA-01 RCC-99</v>
      </c>
      <c r="F257" s="7">
        <f t="shared" si="7"/>
        <v>2</v>
      </c>
    </row>
    <row r="258" spans="1:6" x14ac:dyDescent="0.3">
      <c r="A258" t="s">
        <v>702</v>
      </c>
      <c r="B258" t="s">
        <v>703</v>
      </c>
      <c r="C258" t="s">
        <v>704</v>
      </c>
      <c r="E258" s="7" t="str">
        <f t="shared" si="6"/>
        <v>RCD-01 RCZ-99</v>
      </c>
      <c r="F258" s="7">
        <f t="shared" si="7"/>
        <v>2</v>
      </c>
    </row>
    <row r="259" spans="1:6" x14ac:dyDescent="0.3">
      <c r="A259" t="s">
        <v>705</v>
      </c>
      <c r="B259" t="s">
        <v>706</v>
      </c>
      <c r="C259" t="s">
        <v>314</v>
      </c>
      <c r="D259" t="s">
        <v>996</v>
      </c>
      <c r="E259" s="7" t="str">
        <f t="shared" ref="E259:E322" si="8">A259&amp;" "&amp;B259</f>
        <v>RDA-01 RDZ-99</v>
      </c>
      <c r="F259" s="7">
        <f t="shared" ref="F259:F322" si="9">LEN(E259)-LEN(SUBSTITUTE(E259,"0",""))+1</f>
        <v>2</v>
      </c>
    </row>
    <row r="260" spans="1:6" x14ac:dyDescent="0.3">
      <c r="A260" t="s">
        <v>707</v>
      </c>
      <c r="B260" t="s">
        <v>708</v>
      </c>
      <c r="C260" t="s">
        <v>709</v>
      </c>
      <c r="E260" s="7" t="str">
        <f t="shared" si="8"/>
        <v>RDA-01A REZ-99A</v>
      </c>
      <c r="F260" s="7">
        <f t="shared" si="9"/>
        <v>2</v>
      </c>
    </row>
    <row r="261" spans="1:6" x14ac:dyDescent="0.3">
      <c r="A261" t="s">
        <v>710</v>
      </c>
      <c r="B261" t="s">
        <v>711</v>
      </c>
      <c r="C261" t="s">
        <v>712</v>
      </c>
      <c r="E261" s="7" t="str">
        <f t="shared" si="8"/>
        <v>REA-01 REZ-99</v>
      </c>
      <c r="F261" s="7">
        <f t="shared" si="9"/>
        <v>2</v>
      </c>
    </row>
    <row r="262" spans="1:6" x14ac:dyDescent="0.3">
      <c r="A262" t="s">
        <v>713</v>
      </c>
      <c r="B262" t="s">
        <v>714</v>
      </c>
      <c r="C262" t="s">
        <v>715</v>
      </c>
      <c r="E262" s="7" t="str">
        <f t="shared" si="8"/>
        <v>RFA-01 RLZ-99</v>
      </c>
      <c r="F262" s="7">
        <f t="shared" si="9"/>
        <v>2</v>
      </c>
    </row>
    <row r="263" spans="1:6" x14ac:dyDescent="0.3">
      <c r="A263" t="s">
        <v>716</v>
      </c>
      <c r="C263" t="s">
        <v>717</v>
      </c>
      <c r="E263" s="7" t="str">
        <f t="shared" si="8"/>
        <v xml:space="preserve">RFA-01A  RFZ-99A </v>
      </c>
      <c r="F263" s="7">
        <f t="shared" si="9"/>
        <v>2</v>
      </c>
    </row>
    <row r="264" spans="1:6" x14ac:dyDescent="0.3">
      <c r="A264" t="s">
        <v>718</v>
      </c>
      <c r="B264" t="s">
        <v>719</v>
      </c>
      <c r="C264" t="s">
        <v>720</v>
      </c>
      <c r="E264" s="7" t="str">
        <f t="shared" si="8"/>
        <v>RAA-01A RBZ-99A</v>
      </c>
      <c r="F264" s="7">
        <f t="shared" si="9"/>
        <v>2</v>
      </c>
    </row>
    <row r="265" spans="1:6" x14ac:dyDescent="0.3">
      <c r="A265" t="s">
        <v>721</v>
      </c>
      <c r="B265" t="s">
        <v>722</v>
      </c>
      <c r="C265" t="s">
        <v>125</v>
      </c>
      <c r="E265" s="7" t="str">
        <f t="shared" si="8"/>
        <v>RGA-01A RNZ-99A</v>
      </c>
      <c r="F265" s="7">
        <f t="shared" si="9"/>
        <v>2</v>
      </c>
    </row>
    <row r="266" spans="1:6" x14ac:dyDescent="0.3">
      <c r="A266" t="s">
        <v>723</v>
      </c>
      <c r="B266" t="s">
        <v>724</v>
      </c>
      <c r="C266" t="s">
        <v>725</v>
      </c>
      <c r="E266" s="7" t="str">
        <f t="shared" si="8"/>
        <v>RMA-01 RQZ-99</v>
      </c>
      <c r="F266" s="7">
        <f t="shared" si="9"/>
        <v>2</v>
      </c>
    </row>
    <row r="267" spans="1:6" x14ac:dyDescent="0.3">
      <c r="A267" t="s">
        <v>726</v>
      </c>
      <c r="B267" t="s">
        <v>727</v>
      </c>
      <c r="C267" t="s">
        <v>428</v>
      </c>
      <c r="D267" t="s">
        <v>997</v>
      </c>
      <c r="E267" s="7" t="str">
        <f t="shared" si="8"/>
        <v>ROA-01A RQZ-99A</v>
      </c>
      <c r="F267" s="7">
        <f t="shared" si="9"/>
        <v>2</v>
      </c>
    </row>
    <row r="268" spans="1:6" x14ac:dyDescent="0.3">
      <c r="A268" t="s">
        <v>728</v>
      </c>
      <c r="B268" t="s">
        <v>729</v>
      </c>
      <c r="C268" t="s">
        <v>221</v>
      </c>
      <c r="E268" s="7" t="str">
        <f t="shared" si="8"/>
        <v>RRA-01 RRZ-99</v>
      </c>
      <c r="F268" s="7">
        <f t="shared" si="9"/>
        <v>2</v>
      </c>
    </row>
    <row r="269" spans="1:6" x14ac:dyDescent="0.3">
      <c r="A269" t="s">
        <v>730</v>
      </c>
      <c r="B269" t="s">
        <v>731</v>
      </c>
      <c r="C269" t="s">
        <v>732</v>
      </c>
      <c r="E269" s="7" t="str">
        <f t="shared" si="8"/>
        <v>RRA-01A SDZ-99A</v>
      </c>
      <c r="F269" s="7">
        <f t="shared" si="9"/>
        <v>2</v>
      </c>
    </row>
    <row r="270" spans="1:6" x14ac:dyDescent="0.3">
      <c r="A270" t="s">
        <v>733</v>
      </c>
      <c r="B270" t="s">
        <v>734</v>
      </c>
      <c r="C270" t="s">
        <v>735</v>
      </c>
      <c r="E270" s="7" t="str">
        <f t="shared" si="8"/>
        <v>RSA-01 RSZ-99</v>
      </c>
      <c r="F270" s="7">
        <f t="shared" si="9"/>
        <v>2</v>
      </c>
    </row>
    <row r="271" spans="1:6" x14ac:dyDescent="0.3">
      <c r="A271" t="s">
        <v>736</v>
      </c>
      <c r="B271" t="s">
        <v>737</v>
      </c>
      <c r="C271" t="s">
        <v>520</v>
      </c>
      <c r="E271" s="7" t="str">
        <f t="shared" si="8"/>
        <v>RTA-01 RTZ-99</v>
      </c>
      <c r="F271" s="7">
        <f t="shared" si="9"/>
        <v>2</v>
      </c>
    </row>
    <row r="272" spans="1:6" x14ac:dyDescent="0.3">
      <c r="A272" t="s">
        <v>738</v>
      </c>
      <c r="B272" t="s">
        <v>739</v>
      </c>
      <c r="C272" t="s">
        <v>560</v>
      </c>
      <c r="E272" s="7" t="str">
        <f t="shared" si="8"/>
        <v>RUA-01 RUZ-99</v>
      </c>
      <c r="F272" s="7">
        <f t="shared" si="9"/>
        <v>2</v>
      </c>
    </row>
    <row r="273" spans="1:6" x14ac:dyDescent="0.3">
      <c r="A273" t="s">
        <v>740</v>
      </c>
      <c r="B273" t="s">
        <v>741</v>
      </c>
      <c r="C273" t="s">
        <v>742</v>
      </c>
      <c r="E273" s="7" t="str">
        <f t="shared" si="8"/>
        <v>RVA-01 RVZ-99</v>
      </c>
      <c r="F273" s="7">
        <f t="shared" si="9"/>
        <v>2</v>
      </c>
    </row>
    <row r="274" spans="1:6" x14ac:dyDescent="0.3">
      <c r="A274" t="s">
        <v>743</v>
      </c>
      <c r="B274" t="s">
        <v>744</v>
      </c>
      <c r="C274" t="s">
        <v>565</v>
      </c>
      <c r="D274" t="s">
        <v>998</v>
      </c>
      <c r="E274" s="7" t="str">
        <f t="shared" si="8"/>
        <v>RWA-01 RWZ-99</v>
      </c>
      <c r="F274" s="7">
        <f t="shared" si="9"/>
        <v>2</v>
      </c>
    </row>
    <row r="275" spans="1:6" x14ac:dyDescent="0.3">
      <c r="A275" t="s">
        <v>745</v>
      </c>
      <c r="B275" t="s">
        <v>746</v>
      </c>
      <c r="C275" t="s">
        <v>747</v>
      </c>
      <c r="E275" s="7" t="str">
        <f t="shared" si="8"/>
        <v>RXA-01 RXZ-99</v>
      </c>
      <c r="F275" s="7">
        <f t="shared" si="9"/>
        <v>2</v>
      </c>
    </row>
    <row r="276" spans="1:6" x14ac:dyDescent="0.3">
      <c r="A276" t="s">
        <v>748</v>
      </c>
      <c r="B276" t="s">
        <v>749</v>
      </c>
      <c r="C276" t="s">
        <v>287</v>
      </c>
      <c r="D276" t="s">
        <v>999</v>
      </c>
      <c r="E276" s="7" t="str">
        <f t="shared" si="8"/>
        <v>RYA-01 RYZ-99</v>
      </c>
      <c r="F276" s="7">
        <f t="shared" si="9"/>
        <v>2</v>
      </c>
    </row>
    <row r="277" spans="1:6" x14ac:dyDescent="0.3">
      <c r="A277" t="s">
        <v>750</v>
      </c>
      <c r="B277" t="s">
        <v>751</v>
      </c>
      <c r="C277" t="s">
        <v>589</v>
      </c>
      <c r="E277" s="7" t="str">
        <f t="shared" si="8"/>
        <v>RZA-01 RZZ-99</v>
      </c>
      <c r="F277" s="7">
        <f t="shared" si="9"/>
        <v>2</v>
      </c>
    </row>
    <row r="278" spans="1:6" x14ac:dyDescent="0.3">
      <c r="A278" t="s">
        <v>752</v>
      </c>
      <c r="B278" t="s">
        <v>753</v>
      </c>
      <c r="C278" t="s">
        <v>754</v>
      </c>
      <c r="E278" s="7" t="str">
        <f t="shared" si="8"/>
        <v>SAA-01 SZZ-99</v>
      </c>
      <c r="F278" s="7">
        <f t="shared" si="9"/>
        <v>2</v>
      </c>
    </row>
    <row r="279" spans="1:6" x14ac:dyDescent="0.3">
      <c r="A279" t="s">
        <v>755</v>
      </c>
      <c r="B279" t="s">
        <v>756</v>
      </c>
      <c r="C279" t="s">
        <v>757</v>
      </c>
      <c r="E279" s="7" t="str">
        <f t="shared" si="8"/>
        <v>SEA-01A SHZ-99A</v>
      </c>
      <c r="F279" s="7">
        <f t="shared" si="9"/>
        <v>2</v>
      </c>
    </row>
    <row r="280" spans="1:6" x14ac:dyDescent="0.3">
      <c r="A280" t="s">
        <v>758</v>
      </c>
      <c r="B280" t="s">
        <v>759</v>
      </c>
      <c r="C280" t="s">
        <v>760</v>
      </c>
      <c r="E280" s="7" t="str">
        <f t="shared" si="8"/>
        <v>SIA-01A SIZ-99A</v>
      </c>
      <c r="F280" s="7">
        <f t="shared" si="9"/>
        <v>2</v>
      </c>
    </row>
    <row r="281" spans="1:6" x14ac:dyDescent="0.3">
      <c r="A281" t="s">
        <v>761</v>
      </c>
      <c r="B281" t="s">
        <v>762</v>
      </c>
      <c r="C281" t="s">
        <v>763</v>
      </c>
      <c r="E281" s="7" t="str">
        <f t="shared" si="8"/>
        <v>SJA-01A SJZ-99A</v>
      </c>
      <c r="F281" s="7">
        <f t="shared" si="9"/>
        <v>2</v>
      </c>
    </row>
    <row r="282" spans="1:6" x14ac:dyDescent="0.3">
      <c r="A282" t="s">
        <v>764</v>
      </c>
      <c r="B282" t="s">
        <v>765</v>
      </c>
      <c r="C282" t="s">
        <v>766</v>
      </c>
      <c r="E282" s="7" t="str">
        <f t="shared" si="8"/>
        <v>SKA-01A SKZ-99A</v>
      </c>
      <c r="F282" s="7">
        <f t="shared" si="9"/>
        <v>2</v>
      </c>
    </row>
    <row r="283" spans="1:6" x14ac:dyDescent="0.3">
      <c r="A283" t="s">
        <v>767</v>
      </c>
      <c r="B283" t="s">
        <v>768</v>
      </c>
      <c r="C283" t="s">
        <v>821</v>
      </c>
      <c r="E283" s="7" t="str">
        <f t="shared" si="8"/>
        <v>SLA-01A SMA-01A SLZ-99A SMZ-99A</v>
      </c>
      <c r="F283" s="7">
        <f t="shared" si="9"/>
        <v>3</v>
      </c>
    </row>
    <row r="284" spans="1:6" x14ac:dyDescent="0.3">
      <c r="A284" t="s">
        <v>769</v>
      </c>
      <c r="B284" t="s">
        <v>770</v>
      </c>
      <c r="C284" t="s">
        <v>771</v>
      </c>
      <c r="E284" s="7" t="str">
        <f t="shared" si="8"/>
        <v>SNA-01A SNZ-99A</v>
      </c>
      <c r="F284" s="7">
        <f t="shared" si="9"/>
        <v>2</v>
      </c>
    </row>
    <row r="285" spans="1:6" x14ac:dyDescent="0.3">
      <c r="A285" t="s">
        <v>772</v>
      </c>
      <c r="B285" t="s">
        <v>773</v>
      </c>
      <c r="C285" t="s">
        <v>422</v>
      </c>
      <c r="E285" s="7" t="str">
        <f t="shared" si="8"/>
        <v>SOA-01A SVZ-99A</v>
      </c>
      <c r="F285" s="7">
        <f t="shared" si="9"/>
        <v>2</v>
      </c>
    </row>
    <row r="286" spans="1:6" x14ac:dyDescent="0.3">
      <c r="A286" t="s">
        <v>774</v>
      </c>
      <c r="B286" t="s">
        <v>775</v>
      </c>
      <c r="C286" t="s">
        <v>776</v>
      </c>
      <c r="E286" s="7" t="str">
        <f t="shared" si="8"/>
        <v>SWA-01A TBZ-99A</v>
      </c>
      <c r="F286" s="7">
        <f t="shared" si="9"/>
        <v>2</v>
      </c>
    </row>
    <row r="287" spans="1:6" x14ac:dyDescent="0.3">
      <c r="A287" t="s">
        <v>777</v>
      </c>
      <c r="B287" t="s">
        <v>778</v>
      </c>
      <c r="C287" t="s">
        <v>779</v>
      </c>
      <c r="E287" s="7" t="str">
        <f t="shared" si="8"/>
        <v>TAA-01 TKZ-99</v>
      </c>
      <c r="F287" s="7">
        <f t="shared" si="9"/>
        <v>2</v>
      </c>
    </row>
    <row r="288" spans="1:6" x14ac:dyDescent="0.3">
      <c r="A288" t="s">
        <v>780</v>
      </c>
      <c r="B288" t="s">
        <v>781</v>
      </c>
      <c r="C288" t="s">
        <v>782</v>
      </c>
      <c r="E288" s="7" t="str">
        <f t="shared" si="8"/>
        <v>TCA-01A THZ-99A</v>
      </c>
      <c r="F288" s="7">
        <f t="shared" si="9"/>
        <v>2</v>
      </c>
    </row>
    <row r="289" spans="1:6" x14ac:dyDescent="0.3">
      <c r="A289" t="s">
        <v>783</v>
      </c>
      <c r="B289" t="s">
        <v>784</v>
      </c>
      <c r="C289" t="s">
        <v>431</v>
      </c>
      <c r="E289" s="7" t="str">
        <f t="shared" si="8"/>
        <v>TIA-01A TRZ-99A</v>
      </c>
      <c r="F289" s="7">
        <f t="shared" si="9"/>
        <v>2</v>
      </c>
    </row>
    <row r="290" spans="1:6" x14ac:dyDescent="0.3">
      <c r="A290" t="s">
        <v>785</v>
      </c>
      <c r="B290" t="s">
        <v>786</v>
      </c>
      <c r="C290" t="s">
        <v>787</v>
      </c>
      <c r="E290" s="7" t="str">
        <f t="shared" si="8"/>
        <v>TLA-01 TLZ-99</v>
      </c>
      <c r="F290" s="7">
        <f t="shared" si="9"/>
        <v>2</v>
      </c>
    </row>
    <row r="291" spans="1:6" x14ac:dyDescent="0.3">
      <c r="A291" t="s">
        <v>788</v>
      </c>
      <c r="B291" t="s">
        <v>789</v>
      </c>
      <c r="C291" t="s">
        <v>790</v>
      </c>
      <c r="E291" s="7" t="str">
        <f t="shared" si="8"/>
        <v>TMA-01 TMZ-99</v>
      </c>
      <c r="F291" s="7">
        <f t="shared" si="9"/>
        <v>2</v>
      </c>
    </row>
    <row r="292" spans="1:6" x14ac:dyDescent="0.3">
      <c r="A292" t="s">
        <v>791</v>
      </c>
      <c r="B292" t="s">
        <v>792</v>
      </c>
      <c r="C292" t="s">
        <v>793</v>
      </c>
      <c r="E292" s="7" t="str">
        <f t="shared" si="8"/>
        <v>TNA-01 TNZ-99</v>
      </c>
      <c r="F292" s="7">
        <f t="shared" si="9"/>
        <v>2</v>
      </c>
    </row>
    <row r="293" spans="1:6" x14ac:dyDescent="0.3">
      <c r="A293" t="s">
        <v>794</v>
      </c>
      <c r="B293" t="s">
        <v>795</v>
      </c>
      <c r="C293" t="s">
        <v>796</v>
      </c>
      <c r="E293" s="7" t="str">
        <f t="shared" si="8"/>
        <v>TOA-01 TOZ-99</v>
      </c>
      <c r="F293" s="7">
        <f t="shared" si="9"/>
        <v>2</v>
      </c>
    </row>
    <row r="294" spans="1:6" x14ac:dyDescent="0.3">
      <c r="A294" t="s">
        <v>797</v>
      </c>
      <c r="B294" t="s">
        <v>798</v>
      </c>
      <c r="C294" t="s">
        <v>799</v>
      </c>
      <c r="E294" s="7" t="str">
        <f t="shared" si="8"/>
        <v>TPA-01 TQZ-99</v>
      </c>
      <c r="F294" s="7">
        <f t="shared" si="9"/>
        <v>2</v>
      </c>
    </row>
    <row r="295" spans="1:6" x14ac:dyDescent="0.3">
      <c r="A295" t="s">
        <v>800</v>
      </c>
      <c r="B295" t="s">
        <v>801</v>
      </c>
      <c r="C295" t="s">
        <v>517</v>
      </c>
      <c r="E295" s="7" t="str">
        <f t="shared" si="8"/>
        <v>TRA-01 TRZ-99</v>
      </c>
      <c r="F295" s="7">
        <f t="shared" si="9"/>
        <v>2</v>
      </c>
    </row>
    <row r="296" spans="1:6" x14ac:dyDescent="0.3">
      <c r="A296" t="s">
        <v>802</v>
      </c>
      <c r="B296" t="s">
        <v>803</v>
      </c>
      <c r="C296" t="s">
        <v>456</v>
      </c>
      <c r="D296" t="s">
        <v>1000</v>
      </c>
      <c r="E296" s="7" t="str">
        <f t="shared" si="8"/>
        <v>TSA-01 TSZ-99</v>
      </c>
      <c r="F296" s="7">
        <f t="shared" si="9"/>
        <v>2</v>
      </c>
    </row>
    <row r="297" spans="1:6" x14ac:dyDescent="0.3">
      <c r="A297" t="s">
        <v>804</v>
      </c>
      <c r="B297" t="s">
        <v>805</v>
      </c>
      <c r="C297" t="s">
        <v>701</v>
      </c>
      <c r="E297" s="7" t="str">
        <f t="shared" si="8"/>
        <v>TSA-01A TSZ-99A</v>
      </c>
      <c r="F297" s="7">
        <f t="shared" si="9"/>
        <v>2</v>
      </c>
    </row>
    <row r="298" spans="1:6" x14ac:dyDescent="0.3">
      <c r="A298" t="s">
        <v>806</v>
      </c>
      <c r="B298" t="s">
        <v>807</v>
      </c>
      <c r="C298" t="s">
        <v>264</v>
      </c>
      <c r="D298" t="s">
        <v>1001</v>
      </c>
      <c r="E298" s="7" t="str">
        <f t="shared" si="8"/>
        <v>TTA-01 TTZ-99</v>
      </c>
      <c r="F298" s="7">
        <f t="shared" si="9"/>
        <v>2</v>
      </c>
    </row>
    <row r="299" spans="1:6" x14ac:dyDescent="0.3">
      <c r="A299" t="s">
        <v>808</v>
      </c>
      <c r="B299" t="s">
        <v>809</v>
      </c>
      <c r="C299" t="s">
        <v>425</v>
      </c>
      <c r="D299" t="s">
        <v>1002</v>
      </c>
      <c r="E299" s="7" t="str">
        <f t="shared" si="8"/>
        <v>TUA-01 TUZ-99</v>
      </c>
      <c r="F299" s="7">
        <f t="shared" si="9"/>
        <v>2</v>
      </c>
    </row>
    <row r="300" spans="1:6" x14ac:dyDescent="0.3">
      <c r="A300" t="s">
        <v>810</v>
      </c>
      <c r="B300" t="s">
        <v>811</v>
      </c>
      <c r="C300" t="s">
        <v>340</v>
      </c>
      <c r="E300" s="7" t="str">
        <f t="shared" si="8"/>
        <v>TUA-01A TVZ-99A</v>
      </c>
      <c r="F300" s="7">
        <f t="shared" si="9"/>
        <v>2</v>
      </c>
    </row>
    <row r="301" spans="1:6" x14ac:dyDescent="0.3">
      <c r="A301" t="s">
        <v>812</v>
      </c>
      <c r="B301" t="s">
        <v>813</v>
      </c>
      <c r="C301" t="s">
        <v>308</v>
      </c>
      <c r="D301" t="s">
        <v>1003</v>
      </c>
      <c r="E301" s="7" t="str">
        <f t="shared" si="8"/>
        <v>TVA-01 TVZ-99</v>
      </c>
      <c r="F301" s="7">
        <f t="shared" si="9"/>
        <v>2</v>
      </c>
    </row>
    <row r="302" spans="1:6" x14ac:dyDescent="0.3">
      <c r="A302" t="s">
        <v>814</v>
      </c>
      <c r="B302" t="s">
        <v>815</v>
      </c>
      <c r="C302" t="s">
        <v>816</v>
      </c>
      <c r="E302" s="7" t="str">
        <f t="shared" si="8"/>
        <v>TWA-01A TWZ-99A</v>
      </c>
      <c r="F302" s="7">
        <f t="shared" si="9"/>
        <v>2</v>
      </c>
    </row>
    <row r="303" spans="1:6" x14ac:dyDescent="0.3">
      <c r="A303" t="s">
        <v>817</v>
      </c>
      <c r="B303" t="s">
        <v>818</v>
      </c>
      <c r="C303" t="s">
        <v>428</v>
      </c>
      <c r="E303" s="7" t="str">
        <f t="shared" si="8"/>
        <v>TWA-01 TWZ-99</v>
      </c>
      <c r="F303" s="7">
        <f t="shared" si="9"/>
        <v>2</v>
      </c>
    </row>
    <row r="304" spans="1:6" x14ac:dyDescent="0.3">
      <c r="A304" t="s">
        <v>819</v>
      </c>
      <c r="B304" t="s">
        <v>820</v>
      </c>
      <c r="C304" t="s">
        <v>757</v>
      </c>
      <c r="E304" s="7" t="str">
        <f t="shared" si="8"/>
        <v>TXA-01 TXZ-99</v>
      </c>
      <c r="F304" s="7">
        <f t="shared" si="9"/>
        <v>2</v>
      </c>
    </row>
    <row r="305" spans="1:6" x14ac:dyDescent="0.3">
      <c r="A305" t="s">
        <v>822</v>
      </c>
      <c r="B305" t="s">
        <v>823</v>
      </c>
      <c r="C305" t="s">
        <v>500</v>
      </c>
      <c r="E305" s="7" t="str">
        <f t="shared" si="8"/>
        <v>TXA-01A TXZ-99A</v>
      </c>
      <c r="F305" s="7">
        <f t="shared" si="9"/>
        <v>2</v>
      </c>
    </row>
    <row r="306" spans="1:6" x14ac:dyDescent="0.3">
      <c r="A306" t="s">
        <v>824</v>
      </c>
      <c r="B306" t="s">
        <v>825</v>
      </c>
      <c r="C306" t="s">
        <v>826</v>
      </c>
      <c r="D306" t="s">
        <v>1004</v>
      </c>
      <c r="E306" s="7" t="str">
        <f t="shared" si="8"/>
        <v>TYA-01 TYZ-99</v>
      </c>
      <c r="F306" s="7">
        <f t="shared" si="9"/>
        <v>2</v>
      </c>
    </row>
    <row r="307" spans="1:6" x14ac:dyDescent="0.3">
      <c r="A307" t="s">
        <v>827</v>
      </c>
      <c r="B307" t="s">
        <v>828</v>
      </c>
      <c r="C307" t="s">
        <v>829</v>
      </c>
      <c r="E307" s="7" t="str">
        <f t="shared" si="8"/>
        <v>TYA-01A TYZ-99A</v>
      </c>
      <c r="F307" s="7">
        <f t="shared" si="9"/>
        <v>2</v>
      </c>
    </row>
    <row r="308" spans="1:6" x14ac:dyDescent="0.3">
      <c r="A308" t="s">
        <v>830</v>
      </c>
      <c r="B308" t="s">
        <v>831</v>
      </c>
      <c r="C308" t="s">
        <v>305</v>
      </c>
      <c r="E308" s="7" t="str">
        <f t="shared" si="8"/>
        <v>TZA-01 TZZ-99</v>
      </c>
      <c r="F308" s="7">
        <f t="shared" si="9"/>
        <v>2</v>
      </c>
    </row>
    <row r="309" spans="1:6" x14ac:dyDescent="0.3">
      <c r="A309" t="s">
        <v>832</v>
      </c>
      <c r="B309" t="s">
        <v>833</v>
      </c>
      <c r="C309" t="s">
        <v>834</v>
      </c>
      <c r="E309" s="7" t="str">
        <f t="shared" si="8"/>
        <v>UAA-01 UHZ-99</v>
      </c>
      <c r="F309" s="7">
        <f t="shared" si="9"/>
        <v>2</v>
      </c>
    </row>
    <row r="310" spans="1:6" x14ac:dyDescent="0.3">
      <c r="A310" t="s">
        <v>835</v>
      </c>
      <c r="B310" t="s">
        <v>836</v>
      </c>
      <c r="C310" t="s">
        <v>837</v>
      </c>
      <c r="E310" s="7" t="str">
        <f t="shared" si="8"/>
        <v>UAA-01A UEZ-99A</v>
      </c>
      <c r="F310" s="7">
        <f t="shared" si="9"/>
        <v>2</v>
      </c>
    </row>
    <row r="311" spans="1:6" x14ac:dyDescent="0.3">
      <c r="A311" t="s">
        <v>838</v>
      </c>
      <c r="B311" t="s">
        <v>839</v>
      </c>
      <c r="C311" t="s">
        <v>840</v>
      </c>
      <c r="E311" s="7" t="str">
        <f t="shared" si="8"/>
        <v>UFA-01A ULZ-99A</v>
      </c>
      <c r="F311" s="7">
        <f t="shared" si="9"/>
        <v>2</v>
      </c>
    </row>
    <row r="312" spans="1:6" x14ac:dyDescent="0.3">
      <c r="A312" t="s">
        <v>841</v>
      </c>
      <c r="B312" t="s">
        <v>842</v>
      </c>
      <c r="C312" t="s">
        <v>843</v>
      </c>
      <c r="E312" s="7" t="str">
        <f t="shared" si="8"/>
        <v>UIA-01 UZZ-99</v>
      </c>
      <c r="F312" s="7">
        <f t="shared" si="9"/>
        <v>2</v>
      </c>
    </row>
    <row r="313" spans="1:6" x14ac:dyDescent="0.3">
      <c r="A313" t="s">
        <v>844</v>
      </c>
      <c r="B313" t="s">
        <v>926</v>
      </c>
      <c r="C313" t="s">
        <v>927</v>
      </c>
      <c r="E313" s="7" t="str">
        <f t="shared" si="8"/>
        <v>UQA-01A UQZ-99A</v>
      </c>
      <c r="F313" s="7">
        <f t="shared" si="9"/>
        <v>2</v>
      </c>
    </row>
    <row r="314" spans="1:6" x14ac:dyDescent="0.3">
      <c r="A314" t="s">
        <v>845</v>
      </c>
      <c r="B314" t="s">
        <v>928</v>
      </c>
      <c r="C314" t="s">
        <v>929</v>
      </c>
      <c r="E314" s="7" t="str">
        <f t="shared" si="8"/>
        <v>URA-01A URZ-99A</v>
      </c>
      <c r="F314" s="7">
        <f t="shared" si="9"/>
        <v>2</v>
      </c>
    </row>
    <row r="315" spans="1:6" x14ac:dyDescent="0.3">
      <c r="A315" t="s">
        <v>822</v>
      </c>
      <c r="B315" t="s">
        <v>823</v>
      </c>
      <c r="C315" t="s">
        <v>500</v>
      </c>
      <c r="E315" s="7" t="str">
        <f t="shared" si="8"/>
        <v>TXA-01A TXZ-99A</v>
      </c>
      <c r="F315" s="7">
        <f t="shared" si="9"/>
        <v>2</v>
      </c>
    </row>
    <row r="316" spans="1:6" x14ac:dyDescent="0.3">
      <c r="A316" t="s">
        <v>824</v>
      </c>
      <c r="B316" t="s">
        <v>825</v>
      </c>
      <c r="C316" t="s">
        <v>826</v>
      </c>
      <c r="D316" t="s">
        <v>1004</v>
      </c>
      <c r="E316" s="7" t="str">
        <f t="shared" si="8"/>
        <v>TYA-01 TYZ-99</v>
      </c>
      <c r="F316" s="7">
        <f t="shared" si="9"/>
        <v>2</v>
      </c>
    </row>
    <row r="317" spans="1:6" x14ac:dyDescent="0.3">
      <c r="A317" t="s">
        <v>827</v>
      </c>
      <c r="B317" t="s">
        <v>828</v>
      </c>
      <c r="C317" t="s">
        <v>500</v>
      </c>
      <c r="E317" s="7" t="str">
        <f t="shared" si="8"/>
        <v>TYA-01A TYZ-99A</v>
      </c>
      <c r="F317" s="7">
        <f t="shared" si="9"/>
        <v>2</v>
      </c>
    </row>
    <row r="318" spans="1:6" x14ac:dyDescent="0.3">
      <c r="A318" t="s">
        <v>830</v>
      </c>
      <c r="B318" t="s">
        <v>831</v>
      </c>
      <c r="C318" t="s">
        <v>305</v>
      </c>
      <c r="E318" s="7" t="str">
        <f t="shared" si="8"/>
        <v>TZA-01 TZZ-99</v>
      </c>
      <c r="F318" s="7">
        <f t="shared" si="9"/>
        <v>2</v>
      </c>
    </row>
    <row r="319" spans="1:6" x14ac:dyDescent="0.3">
      <c r="A319" t="s">
        <v>832</v>
      </c>
      <c r="B319" t="s">
        <v>833</v>
      </c>
      <c r="C319" t="s">
        <v>834</v>
      </c>
      <c r="E319" s="7" t="str">
        <f t="shared" si="8"/>
        <v>UAA-01 UHZ-99</v>
      </c>
      <c r="F319" s="7">
        <f t="shared" si="9"/>
        <v>2</v>
      </c>
    </row>
    <row r="320" spans="1:6" x14ac:dyDescent="0.3">
      <c r="A320" t="s">
        <v>835</v>
      </c>
      <c r="B320" t="s">
        <v>836</v>
      </c>
      <c r="C320" t="s">
        <v>837</v>
      </c>
      <c r="E320" s="7" t="str">
        <f t="shared" si="8"/>
        <v>UAA-01A UEZ-99A</v>
      </c>
      <c r="F320" s="7">
        <f t="shared" si="9"/>
        <v>2</v>
      </c>
    </row>
    <row r="321" spans="1:6" x14ac:dyDescent="0.3">
      <c r="A321" t="s">
        <v>838</v>
      </c>
      <c r="B321" t="s">
        <v>839</v>
      </c>
      <c r="C321" t="s">
        <v>840</v>
      </c>
      <c r="E321" s="7" t="str">
        <f t="shared" si="8"/>
        <v>UFA-01A ULZ-99A</v>
      </c>
      <c r="F321" s="7">
        <f t="shared" si="9"/>
        <v>2</v>
      </c>
    </row>
    <row r="322" spans="1:6" x14ac:dyDescent="0.3">
      <c r="A322" t="s">
        <v>841</v>
      </c>
      <c r="B322" t="s">
        <v>842</v>
      </c>
      <c r="C322" t="s">
        <v>278</v>
      </c>
      <c r="E322" s="7" t="str">
        <f t="shared" si="8"/>
        <v>UIA-01 UZZ-99</v>
      </c>
      <c r="F322" s="7">
        <f t="shared" si="9"/>
        <v>2</v>
      </c>
    </row>
    <row r="323" spans="1:6" x14ac:dyDescent="0.3">
      <c r="A323" t="s">
        <v>844</v>
      </c>
      <c r="B323" t="s">
        <v>926</v>
      </c>
      <c r="C323" t="s">
        <v>927</v>
      </c>
      <c r="E323" s="7" t="str">
        <f t="shared" ref="E323:E386" si="10">A323&amp;" "&amp;B323</f>
        <v>UQA-01A UQZ-99A</v>
      </c>
      <c r="F323" s="7">
        <f t="shared" ref="F323:F386" si="11">LEN(E323)-LEN(SUBSTITUTE(E323,"0",""))+1</f>
        <v>2</v>
      </c>
    </row>
    <row r="324" spans="1:6" x14ac:dyDescent="0.3">
      <c r="A324" t="s">
        <v>845</v>
      </c>
      <c r="B324" t="s">
        <v>928</v>
      </c>
      <c r="C324" t="s">
        <v>929</v>
      </c>
      <c r="E324" s="7" t="str">
        <f t="shared" si="10"/>
        <v>URA-01A URZ-99A</v>
      </c>
      <c r="F324" s="7">
        <f t="shared" si="11"/>
        <v>2</v>
      </c>
    </row>
    <row r="325" spans="1:6" x14ac:dyDescent="0.3">
      <c r="A325" t="s">
        <v>930</v>
      </c>
      <c r="B325" t="s">
        <v>852</v>
      </c>
      <c r="C325" t="s">
        <v>790</v>
      </c>
      <c r="E325" s="7" t="str">
        <f t="shared" si="10"/>
        <v>USA-01A USZ-99A</v>
      </c>
      <c r="F325" s="7">
        <f t="shared" si="11"/>
        <v>2</v>
      </c>
    </row>
    <row r="326" spans="1:6" x14ac:dyDescent="0.3">
      <c r="A326" t="s">
        <v>933</v>
      </c>
      <c r="B326" t="s">
        <v>853</v>
      </c>
      <c r="C326" t="s">
        <v>712</v>
      </c>
      <c r="E326" s="7" t="str">
        <f t="shared" si="10"/>
        <v>UTA-01A UUZ-99A</v>
      </c>
      <c r="F326" s="7">
        <f t="shared" si="11"/>
        <v>2</v>
      </c>
    </row>
    <row r="327" spans="1:6" x14ac:dyDescent="0.3">
      <c r="A327" t="s">
        <v>932</v>
      </c>
      <c r="B327" t="s">
        <v>854</v>
      </c>
      <c r="C327" t="s">
        <v>161</v>
      </c>
      <c r="E327" s="7" t="str">
        <f t="shared" si="10"/>
        <v>UVA-01A UWZ-99A</v>
      </c>
      <c r="F327" s="7">
        <f t="shared" si="11"/>
        <v>2</v>
      </c>
    </row>
    <row r="328" spans="1:6" x14ac:dyDescent="0.3">
      <c r="A328" t="s">
        <v>931</v>
      </c>
      <c r="B328" t="s">
        <v>954</v>
      </c>
      <c r="C328" t="s">
        <v>953</v>
      </c>
      <c r="E328" s="7" t="str">
        <f t="shared" si="10"/>
        <v>UXA-01A UXZ-99A</v>
      </c>
      <c r="F328" s="7">
        <f t="shared" si="11"/>
        <v>2</v>
      </c>
    </row>
    <row r="329" spans="1:6" x14ac:dyDescent="0.3">
      <c r="A329" t="s">
        <v>846</v>
      </c>
      <c r="B329" t="s">
        <v>955</v>
      </c>
      <c r="C329" t="s">
        <v>113</v>
      </c>
      <c r="E329" s="7" t="str">
        <f t="shared" si="10"/>
        <v>UYA-01A UZZ-99A</v>
      </c>
      <c r="F329" s="7">
        <f t="shared" si="11"/>
        <v>2</v>
      </c>
    </row>
    <row r="330" spans="1:6" x14ac:dyDescent="0.3">
      <c r="A330" t="s">
        <v>847</v>
      </c>
      <c r="B330" t="s">
        <v>855</v>
      </c>
      <c r="C330" t="s">
        <v>227</v>
      </c>
      <c r="E330" s="7" t="str">
        <f t="shared" si="10"/>
        <v>VAA-01 VFZ-99</v>
      </c>
      <c r="F330" s="7">
        <f t="shared" si="11"/>
        <v>2</v>
      </c>
    </row>
    <row r="331" spans="1:6" x14ac:dyDescent="0.3">
      <c r="A331" t="s">
        <v>947</v>
      </c>
      <c r="B331" t="s">
        <v>856</v>
      </c>
      <c r="C331" t="s">
        <v>864</v>
      </c>
      <c r="E331" s="7" t="str">
        <f t="shared" si="10"/>
        <v>VAA-01A VCZ-99A</v>
      </c>
      <c r="F331" s="7">
        <f t="shared" si="11"/>
        <v>2</v>
      </c>
    </row>
    <row r="332" spans="1:6" x14ac:dyDescent="0.3">
      <c r="A332" t="s">
        <v>934</v>
      </c>
      <c r="B332" t="s">
        <v>857</v>
      </c>
      <c r="C332" t="s">
        <v>865</v>
      </c>
      <c r="E332" s="7" t="str">
        <f t="shared" si="10"/>
        <v>VDA-01A VDD-99A</v>
      </c>
      <c r="F332" s="7">
        <f t="shared" si="11"/>
        <v>2</v>
      </c>
    </row>
    <row r="333" spans="1:6" x14ac:dyDescent="0.3">
      <c r="A333" t="s">
        <v>935</v>
      </c>
      <c r="B333" t="s">
        <v>858</v>
      </c>
      <c r="C333" t="s">
        <v>864</v>
      </c>
      <c r="E333" s="7" t="str">
        <f t="shared" si="10"/>
        <v>VDE-01A VFZ-99A</v>
      </c>
      <c r="F333" s="7">
        <f t="shared" si="11"/>
        <v>2</v>
      </c>
    </row>
    <row r="334" spans="1:6" x14ac:dyDescent="0.3">
      <c r="A334" t="s">
        <v>936</v>
      </c>
      <c r="B334" t="s">
        <v>859</v>
      </c>
      <c r="C334" t="s">
        <v>866</v>
      </c>
      <c r="E334" s="7" t="str">
        <f t="shared" si="10"/>
        <v>VGA-01 VLZ-99</v>
      </c>
      <c r="F334" s="7">
        <f t="shared" si="11"/>
        <v>2</v>
      </c>
    </row>
    <row r="335" spans="1:6" x14ac:dyDescent="0.3">
      <c r="A335" t="s">
        <v>937</v>
      </c>
      <c r="B335" t="s">
        <v>956</v>
      </c>
      <c r="C335" t="s">
        <v>867</v>
      </c>
      <c r="E335" s="7" t="str">
        <f t="shared" si="10"/>
        <v>VGA-01A VGZ-99A</v>
      </c>
      <c r="F335" s="7">
        <f t="shared" si="11"/>
        <v>2</v>
      </c>
    </row>
    <row r="336" spans="1:6" x14ac:dyDescent="0.3">
      <c r="A336" t="s">
        <v>938</v>
      </c>
      <c r="B336" t="s">
        <v>957</v>
      </c>
      <c r="C336" t="s">
        <v>868</v>
      </c>
      <c r="E336" s="7" t="str">
        <f t="shared" si="10"/>
        <v>VHA-01A VHZ-99A</v>
      </c>
      <c r="F336" s="7">
        <f t="shared" si="11"/>
        <v>2</v>
      </c>
    </row>
    <row r="337" spans="1:6" x14ac:dyDescent="0.3">
      <c r="A337" t="s">
        <v>848</v>
      </c>
      <c r="B337" t="s">
        <v>860</v>
      </c>
      <c r="C337" t="s">
        <v>960</v>
      </c>
      <c r="E337" s="7" t="str">
        <f t="shared" si="10"/>
        <v>VIA-01A VJZ-99A</v>
      </c>
      <c r="F337" s="7">
        <f t="shared" si="11"/>
        <v>2</v>
      </c>
    </row>
    <row r="338" spans="1:6" x14ac:dyDescent="0.3">
      <c r="A338" t="s">
        <v>849</v>
      </c>
      <c r="B338" t="s">
        <v>861</v>
      </c>
      <c r="C338" t="s">
        <v>869</v>
      </c>
      <c r="E338" s="7" t="str">
        <f t="shared" si="10"/>
        <v>VKA-01A VKZ-99A</v>
      </c>
      <c r="F338" s="7">
        <f t="shared" si="11"/>
        <v>2</v>
      </c>
    </row>
    <row r="339" spans="1:6" x14ac:dyDescent="0.3">
      <c r="A339" t="s">
        <v>850</v>
      </c>
      <c r="B339" t="s">
        <v>862</v>
      </c>
      <c r="C339" t="s">
        <v>870</v>
      </c>
      <c r="E339" s="7" t="str">
        <f t="shared" si="10"/>
        <v>VLA-01A VLZ-99A</v>
      </c>
      <c r="F339" s="7">
        <f t="shared" si="11"/>
        <v>2</v>
      </c>
    </row>
    <row r="340" spans="1:6" x14ac:dyDescent="0.3">
      <c r="A340" t="s">
        <v>851</v>
      </c>
      <c r="B340" t="s">
        <v>863</v>
      </c>
      <c r="C340" t="s">
        <v>958</v>
      </c>
      <c r="E340" s="7" t="str">
        <f t="shared" si="10"/>
        <v>VMA-01A VMZ-99A</v>
      </c>
      <c r="F340" s="7">
        <f t="shared" si="11"/>
        <v>2</v>
      </c>
    </row>
    <row r="341" spans="1:6" x14ac:dyDescent="0.3">
      <c r="A341" t="s">
        <v>871</v>
      </c>
      <c r="B341" t="s">
        <v>885</v>
      </c>
      <c r="C341" t="s">
        <v>232</v>
      </c>
      <c r="E341" s="7" t="str">
        <f t="shared" si="10"/>
        <v>VMA-01 VNZ-99</v>
      </c>
      <c r="F341" s="7">
        <f t="shared" si="11"/>
        <v>2</v>
      </c>
    </row>
    <row r="342" spans="1:6" x14ac:dyDescent="0.3">
      <c r="A342" t="s">
        <v>939</v>
      </c>
      <c r="B342" t="s">
        <v>959</v>
      </c>
      <c r="C342" t="s">
        <v>961</v>
      </c>
      <c r="E342" s="7" t="str">
        <f t="shared" si="10"/>
        <v>VNA-01A VNZ-99A</v>
      </c>
      <c r="F342" s="7">
        <f t="shared" si="11"/>
        <v>2</v>
      </c>
    </row>
    <row r="343" spans="1:6" x14ac:dyDescent="0.3">
      <c r="A343" t="s">
        <v>940</v>
      </c>
      <c r="B343" t="s">
        <v>906</v>
      </c>
      <c r="C343" t="s">
        <v>897</v>
      </c>
      <c r="D343" t="s">
        <v>1005</v>
      </c>
      <c r="E343" s="7" t="str">
        <f t="shared" si="10"/>
        <v>VOA-01 VOZ-99</v>
      </c>
      <c r="F343" s="7">
        <f t="shared" si="11"/>
        <v>2</v>
      </c>
    </row>
    <row r="344" spans="1:6" x14ac:dyDescent="0.3">
      <c r="A344" t="s">
        <v>872</v>
      </c>
      <c r="B344" t="s">
        <v>886</v>
      </c>
      <c r="C344" t="s">
        <v>898</v>
      </c>
      <c r="E344" s="7" t="str">
        <f t="shared" si="10"/>
        <v>VOA-01A VOZ-99A</v>
      </c>
      <c r="F344" s="7">
        <f t="shared" si="11"/>
        <v>2</v>
      </c>
    </row>
    <row r="345" spans="1:6" x14ac:dyDescent="0.3">
      <c r="A345" t="s">
        <v>873</v>
      </c>
      <c r="B345" t="s">
        <v>887</v>
      </c>
      <c r="C345" t="s">
        <v>899</v>
      </c>
      <c r="E345" s="7" t="str">
        <f t="shared" si="10"/>
        <v>VQA-01A VQZ-99A</v>
      </c>
      <c r="F345" s="7">
        <f t="shared" si="11"/>
        <v>2</v>
      </c>
    </row>
    <row r="346" spans="1:6" x14ac:dyDescent="0.3">
      <c r="A346" t="s">
        <v>874</v>
      </c>
      <c r="B346" t="s">
        <v>888</v>
      </c>
      <c r="C346" t="s">
        <v>948</v>
      </c>
      <c r="E346" s="7" t="str">
        <f t="shared" si="10"/>
        <v>VRA-01A VRZ-99A</v>
      </c>
      <c r="F346" s="7">
        <f t="shared" si="11"/>
        <v>2</v>
      </c>
    </row>
    <row r="347" spans="1:6" x14ac:dyDescent="0.3">
      <c r="A347" t="s">
        <v>875</v>
      </c>
      <c r="B347" t="s">
        <v>889</v>
      </c>
      <c r="C347" t="s">
        <v>949</v>
      </c>
      <c r="E347" s="7" t="str">
        <f t="shared" si="10"/>
        <v>VSA-01A VSZ-99A</v>
      </c>
      <c r="F347" s="7">
        <f t="shared" si="11"/>
        <v>2</v>
      </c>
    </row>
    <row r="348" spans="1:6" x14ac:dyDescent="0.3">
      <c r="A348" t="s">
        <v>876</v>
      </c>
      <c r="B348" t="s">
        <v>890</v>
      </c>
      <c r="C348" t="s">
        <v>950</v>
      </c>
      <c r="E348" s="7" t="str">
        <f t="shared" si="10"/>
        <v>VUA-01A VUZ-99A</v>
      </c>
      <c r="F348" s="7">
        <f t="shared" si="11"/>
        <v>2</v>
      </c>
    </row>
    <row r="349" spans="1:6" x14ac:dyDescent="0.3">
      <c r="A349" t="s">
        <v>877</v>
      </c>
      <c r="B349" t="s">
        <v>891</v>
      </c>
      <c r="C349" t="s">
        <v>951</v>
      </c>
      <c r="E349" s="7" t="str">
        <f t="shared" si="10"/>
        <v>VVA-01A VVZ-99A</v>
      </c>
      <c r="F349" s="7">
        <f t="shared" si="11"/>
        <v>2</v>
      </c>
    </row>
    <row r="350" spans="1:6" x14ac:dyDescent="0.3">
      <c r="A350" t="s">
        <v>878</v>
      </c>
      <c r="B350" t="s">
        <v>892</v>
      </c>
      <c r="C350" t="s">
        <v>610</v>
      </c>
      <c r="D350" t="s">
        <v>1006</v>
      </c>
      <c r="E350" s="7" t="str">
        <f t="shared" si="10"/>
        <v>VPA-01 VQZ-99</v>
      </c>
      <c r="F350" s="7">
        <f t="shared" si="11"/>
        <v>2</v>
      </c>
    </row>
    <row r="351" spans="1:6" x14ac:dyDescent="0.3">
      <c r="A351" t="s">
        <v>879</v>
      </c>
      <c r="B351" t="s">
        <v>941</v>
      </c>
      <c r="C351" t="s">
        <v>900</v>
      </c>
      <c r="E351" s="7" t="str">
        <f t="shared" si="10"/>
        <v>VRA-01 VSZ-99</v>
      </c>
      <c r="F351" s="7">
        <f t="shared" si="11"/>
        <v>2</v>
      </c>
    </row>
    <row r="352" spans="1:6" x14ac:dyDescent="0.3">
      <c r="A352" t="s">
        <v>880</v>
      </c>
      <c r="B352" t="s">
        <v>942</v>
      </c>
      <c r="C352" t="s">
        <v>901</v>
      </c>
      <c r="E352" s="7" t="str">
        <f t="shared" si="10"/>
        <v>VTA-01 VVZ-99</v>
      </c>
      <c r="F352" s="7">
        <f t="shared" si="11"/>
        <v>2</v>
      </c>
    </row>
    <row r="353" spans="1:6" x14ac:dyDescent="0.3">
      <c r="A353" t="s">
        <v>881</v>
      </c>
      <c r="B353" t="s">
        <v>893</v>
      </c>
      <c r="C353" t="s">
        <v>902</v>
      </c>
      <c r="E353" s="7" t="str">
        <f t="shared" si="10"/>
        <v>VTA-01A VTZ-99A</v>
      </c>
      <c r="F353" s="7">
        <f t="shared" si="11"/>
        <v>2</v>
      </c>
    </row>
    <row r="354" spans="1:6" x14ac:dyDescent="0.3">
      <c r="A354" t="s">
        <v>882</v>
      </c>
      <c r="B354" t="s">
        <v>894</v>
      </c>
      <c r="C354" t="s">
        <v>346</v>
      </c>
      <c r="E354" s="7" t="str">
        <f t="shared" si="10"/>
        <v>VWA-01 VWZ-99</v>
      </c>
      <c r="F354" s="7">
        <f t="shared" si="11"/>
        <v>2</v>
      </c>
    </row>
    <row r="355" spans="1:6" x14ac:dyDescent="0.3">
      <c r="A355" t="s">
        <v>883</v>
      </c>
      <c r="B355" t="s">
        <v>895</v>
      </c>
      <c r="C355" t="s">
        <v>903</v>
      </c>
      <c r="E355" s="7" t="str">
        <f t="shared" si="10"/>
        <v>VWA-01A VWZ-99A</v>
      </c>
      <c r="F355" s="7">
        <f t="shared" si="11"/>
        <v>2</v>
      </c>
    </row>
    <row r="356" spans="1:6" x14ac:dyDescent="0.3">
      <c r="A356" t="s">
        <v>943</v>
      </c>
      <c r="B356" t="s">
        <v>944</v>
      </c>
      <c r="C356" t="s">
        <v>904</v>
      </c>
      <c r="E356" s="7" t="str">
        <f t="shared" si="10"/>
        <v>VXA-01 VXZ-99</v>
      </c>
      <c r="F356" s="7">
        <f t="shared" si="11"/>
        <v>2</v>
      </c>
    </row>
    <row r="357" spans="1:6" x14ac:dyDescent="0.3">
      <c r="A357" t="s">
        <v>945</v>
      </c>
      <c r="B357" t="s">
        <v>946</v>
      </c>
      <c r="C357" t="s">
        <v>905</v>
      </c>
      <c r="E357" s="7" t="str">
        <f t="shared" si="10"/>
        <v>VYA-01 VYZ-99</v>
      </c>
      <c r="F357" s="7">
        <f t="shared" si="11"/>
        <v>2</v>
      </c>
    </row>
    <row r="358" spans="1:6" x14ac:dyDescent="0.3">
      <c r="A358" t="s">
        <v>884</v>
      </c>
      <c r="B358" t="s">
        <v>896</v>
      </c>
      <c r="C358" t="s">
        <v>952</v>
      </c>
      <c r="E358" s="7" t="str">
        <f t="shared" si="10"/>
        <v>VYA-01A VYA-99A</v>
      </c>
      <c r="F358" s="7">
        <f t="shared" si="11"/>
        <v>2</v>
      </c>
    </row>
    <row r="359" spans="1:6" x14ac:dyDescent="0.3">
      <c r="A359" t="s">
        <v>907</v>
      </c>
      <c r="B359" t="s">
        <v>908</v>
      </c>
      <c r="C359" t="s">
        <v>909</v>
      </c>
      <c r="E359" s="7" t="str">
        <f t="shared" si="10"/>
        <v>VZA-01A VZZ-99A</v>
      </c>
      <c r="F359" s="7">
        <f t="shared" si="11"/>
        <v>2</v>
      </c>
    </row>
    <row r="360" spans="1:6" x14ac:dyDescent="0.3">
      <c r="A360" t="s">
        <v>910</v>
      </c>
      <c r="B360" t="s">
        <v>911</v>
      </c>
      <c r="C360" t="s">
        <v>732</v>
      </c>
      <c r="E360" s="7" t="str">
        <f t="shared" si="10"/>
        <v>VZA-01 VZZ-99</v>
      </c>
      <c r="F360" s="7">
        <f t="shared" si="11"/>
        <v>2</v>
      </c>
    </row>
    <row r="361" spans="1:6" x14ac:dyDescent="0.3">
      <c r="A361" t="s">
        <v>912</v>
      </c>
      <c r="B361" t="s">
        <v>913</v>
      </c>
      <c r="C361" t="s">
        <v>914</v>
      </c>
      <c r="E361" s="7" t="str">
        <f t="shared" si="10"/>
        <v>WAA-01 WMZ-99</v>
      </c>
      <c r="F361" s="7">
        <f t="shared" si="11"/>
        <v>2</v>
      </c>
    </row>
    <row r="362" spans="1:6" x14ac:dyDescent="0.3">
      <c r="A362" t="s">
        <v>915</v>
      </c>
      <c r="B362" t="s">
        <v>916</v>
      </c>
      <c r="C362" t="s">
        <v>917</v>
      </c>
      <c r="E362" s="7" t="str">
        <f t="shared" si="10"/>
        <v>WAA-01A WAA-99A</v>
      </c>
      <c r="F362" s="7">
        <f t="shared" si="11"/>
        <v>2</v>
      </c>
    </row>
    <row r="363" spans="1:6" x14ac:dyDescent="0.3">
      <c r="A363" t="s">
        <v>918</v>
      </c>
      <c r="B363" t="s">
        <v>919</v>
      </c>
      <c r="C363" t="s">
        <v>920</v>
      </c>
      <c r="E363" s="7" t="str">
        <f t="shared" si="10"/>
        <v>WBA-01A WBZ-99A</v>
      </c>
      <c r="F363" s="7">
        <f t="shared" si="11"/>
        <v>2</v>
      </c>
    </row>
    <row r="364" spans="1:6" x14ac:dyDescent="0.3">
      <c r="A364" t="s">
        <v>921</v>
      </c>
      <c r="B364" t="s">
        <v>922</v>
      </c>
      <c r="C364" t="s">
        <v>923</v>
      </c>
      <c r="E364" s="7" t="str">
        <f t="shared" si="10"/>
        <v>WCA-01A WCZ-99A</v>
      </c>
      <c r="F364" s="7">
        <f t="shared" si="11"/>
        <v>2</v>
      </c>
    </row>
    <row r="365" spans="1:6" x14ac:dyDescent="0.3">
      <c r="A365" t="s">
        <v>924</v>
      </c>
      <c r="B365" t="s">
        <v>925</v>
      </c>
      <c r="C365" t="s">
        <v>865</v>
      </c>
      <c r="E365" s="7" t="str">
        <f t="shared" si="10"/>
        <v>WDA-01A WDZ-99A</v>
      </c>
      <c r="F365" s="7">
        <f t="shared" si="11"/>
        <v>2</v>
      </c>
    </row>
    <row r="366" spans="1:6" x14ac:dyDescent="0.3">
      <c r="A366" t="s">
        <v>1007</v>
      </c>
      <c r="B366" t="s">
        <v>1008</v>
      </c>
      <c r="C366" t="s">
        <v>1009</v>
      </c>
      <c r="E366" s="7" t="str">
        <f t="shared" si="10"/>
        <v>WEA-01A WEZ-99A</v>
      </c>
      <c r="F366" s="7">
        <f t="shared" si="11"/>
        <v>2</v>
      </c>
    </row>
    <row r="367" spans="1:6" x14ac:dyDescent="0.3">
      <c r="A367" t="s">
        <v>1010</v>
      </c>
      <c r="B367" t="s">
        <v>1011</v>
      </c>
      <c r="C367" t="s">
        <v>1012</v>
      </c>
      <c r="E367" s="7" t="str">
        <f t="shared" si="10"/>
        <v>WFA-01A WFZ-99A</v>
      </c>
      <c r="F367" s="7">
        <f t="shared" si="11"/>
        <v>2</v>
      </c>
    </row>
    <row r="368" spans="1:6" x14ac:dyDescent="0.3">
      <c r="A368" t="s">
        <v>1013</v>
      </c>
      <c r="B368" t="s">
        <v>1014</v>
      </c>
      <c r="C368" t="s">
        <v>1015</v>
      </c>
      <c r="E368" s="7" t="str">
        <f t="shared" si="10"/>
        <v>WGA-01A WGZ-99A</v>
      </c>
      <c r="F368" s="7">
        <f t="shared" si="11"/>
        <v>2</v>
      </c>
    </row>
    <row r="369" spans="1:6" x14ac:dyDescent="0.3">
      <c r="A369" t="s">
        <v>1016</v>
      </c>
      <c r="B369" t="s">
        <v>1017</v>
      </c>
      <c r="C369" t="s">
        <v>1018</v>
      </c>
      <c r="E369" s="7" t="str">
        <f t="shared" si="10"/>
        <v>WHA-01A WHZ-99A</v>
      </c>
      <c r="F369" s="7">
        <f t="shared" si="11"/>
        <v>2</v>
      </c>
    </row>
    <row r="370" spans="1:6" x14ac:dyDescent="0.3">
      <c r="A370" t="s">
        <v>1019</v>
      </c>
      <c r="B370" t="s">
        <v>1020</v>
      </c>
      <c r="C370" t="s">
        <v>1021</v>
      </c>
      <c r="E370" s="7" t="str">
        <f t="shared" si="10"/>
        <v>WIA-01A WIZ-99A</v>
      </c>
      <c r="F370" s="7">
        <f t="shared" si="11"/>
        <v>2</v>
      </c>
    </row>
    <row r="371" spans="1:6" x14ac:dyDescent="0.3">
      <c r="A371" t="s">
        <v>1022</v>
      </c>
      <c r="B371" t="s">
        <v>1023</v>
      </c>
      <c r="C371" t="s">
        <v>1024</v>
      </c>
      <c r="E371" s="7" t="str">
        <f t="shared" si="10"/>
        <v>WJD-01A  WJD-99A</v>
      </c>
      <c r="F371" s="7">
        <f t="shared" si="11"/>
        <v>2</v>
      </c>
    </row>
    <row r="372" spans="1:6" x14ac:dyDescent="0.3">
      <c r="A372" t="s">
        <v>1025</v>
      </c>
      <c r="B372" t="s">
        <v>1026</v>
      </c>
      <c r="C372" t="s">
        <v>1027</v>
      </c>
      <c r="E372" s="7" t="str">
        <f t="shared" si="10"/>
        <v>WJE-01A WJE-99A</v>
      </c>
      <c r="F372" s="7">
        <f t="shared" si="11"/>
        <v>2</v>
      </c>
    </row>
    <row r="373" spans="1:6" x14ac:dyDescent="0.3">
      <c r="A373" t="s">
        <v>1028</v>
      </c>
      <c r="B373" t="s">
        <v>1029</v>
      </c>
      <c r="C373" t="s">
        <v>1030</v>
      </c>
      <c r="E373" s="7" t="str">
        <f t="shared" si="10"/>
        <v>WNA-01A WQZ-99</v>
      </c>
      <c r="F373" s="7">
        <f t="shared" si="11"/>
        <v>2</v>
      </c>
    </row>
    <row r="374" spans="1:6" x14ac:dyDescent="0.3">
      <c r="A374" t="s">
        <v>1031</v>
      </c>
      <c r="B374" t="s">
        <v>1032</v>
      </c>
      <c r="C374" t="s">
        <v>1033</v>
      </c>
      <c r="E374" s="7" t="str">
        <f t="shared" si="10"/>
        <v>WRA-01 WZZ-99</v>
      </c>
      <c r="F374" s="7">
        <f t="shared" si="11"/>
        <v>2</v>
      </c>
    </row>
    <row r="375" spans="1:6" x14ac:dyDescent="0.3">
      <c r="A375" t="s">
        <v>1034</v>
      </c>
      <c r="B375" t="s">
        <v>1035</v>
      </c>
      <c r="C375" t="s">
        <v>1036</v>
      </c>
      <c r="E375" s="7" t="str">
        <f t="shared" si="10"/>
        <v>XAA-01 XMZ-99</v>
      </c>
      <c r="F375" s="7">
        <f t="shared" si="11"/>
        <v>2</v>
      </c>
    </row>
    <row r="376" spans="1:6" x14ac:dyDescent="0.3">
      <c r="A376" t="s">
        <v>1037</v>
      </c>
      <c r="B376" t="s">
        <v>1038</v>
      </c>
      <c r="C376" t="s">
        <v>1039</v>
      </c>
      <c r="D376" t="s">
        <v>1040</v>
      </c>
      <c r="E376" s="7" t="str">
        <f t="shared" si="10"/>
        <v>XNA-01 XZZ-99</v>
      </c>
      <c r="F376" s="7">
        <f t="shared" si="11"/>
        <v>2</v>
      </c>
    </row>
    <row r="377" spans="1:6" x14ac:dyDescent="0.3">
      <c r="A377" t="s">
        <v>1041</v>
      </c>
      <c r="B377" t="s">
        <v>1042</v>
      </c>
      <c r="C377" t="s">
        <v>1043</v>
      </c>
      <c r="E377" s="7" t="str">
        <f t="shared" si="10"/>
        <v>YAA-01 YAZ-99</v>
      </c>
      <c r="F377" s="7">
        <f t="shared" si="11"/>
        <v>2</v>
      </c>
    </row>
    <row r="378" spans="1:6" x14ac:dyDescent="0.3">
      <c r="A378" t="s">
        <v>1044</v>
      </c>
      <c r="B378" t="s">
        <v>1045</v>
      </c>
      <c r="C378" t="s">
        <v>900</v>
      </c>
      <c r="D378" t="s">
        <v>1046</v>
      </c>
      <c r="E378" s="7" t="str">
        <f t="shared" si="10"/>
        <v>YAA-01A YIZ-99A</v>
      </c>
      <c r="F378" s="7">
        <f t="shared" si="11"/>
        <v>2</v>
      </c>
    </row>
    <row r="379" spans="1:6" x14ac:dyDescent="0.3">
      <c r="A379" t="s">
        <v>1047</v>
      </c>
      <c r="B379" t="s">
        <v>1048</v>
      </c>
      <c r="C379" t="s">
        <v>128</v>
      </c>
      <c r="E379" s="7" t="str">
        <f t="shared" si="10"/>
        <v>YBA-01 YBZ-99</v>
      </c>
      <c r="F379" s="7">
        <f t="shared" si="11"/>
        <v>2</v>
      </c>
    </row>
    <row r="380" spans="1:6" x14ac:dyDescent="0.3">
      <c r="A380" t="s">
        <v>1049</v>
      </c>
      <c r="B380" t="s">
        <v>1050</v>
      </c>
      <c r="C380" t="s">
        <v>1051</v>
      </c>
      <c r="E380" s="7" t="str">
        <f t="shared" si="10"/>
        <v>YCA-01 YCZ-99</v>
      </c>
      <c r="F380" s="7">
        <f t="shared" si="11"/>
        <v>2</v>
      </c>
    </row>
    <row r="381" spans="1:6" x14ac:dyDescent="0.3">
      <c r="A381" t="s">
        <v>1052</v>
      </c>
      <c r="B381" t="s">
        <v>1053</v>
      </c>
      <c r="C381" t="s">
        <v>1054</v>
      </c>
      <c r="E381" s="7" t="str">
        <f t="shared" si="10"/>
        <v>YDA-01 YDZ-99</v>
      </c>
      <c r="F381" s="7">
        <f t="shared" si="11"/>
        <v>2</v>
      </c>
    </row>
    <row r="382" spans="1:6" x14ac:dyDescent="0.3">
      <c r="A382" t="s">
        <v>1055</v>
      </c>
      <c r="B382" t="s">
        <v>1056</v>
      </c>
      <c r="C382" t="s">
        <v>1057</v>
      </c>
      <c r="E382" s="7" t="str">
        <f t="shared" si="10"/>
        <v>YEA-01 YEZ-99</v>
      </c>
      <c r="F382" s="7">
        <f t="shared" si="11"/>
        <v>2</v>
      </c>
    </row>
    <row r="383" spans="1:6" x14ac:dyDescent="0.3">
      <c r="A383" t="s">
        <v>1058</v>
      </c>
      <c r="B383" t="s">
        <v>1059</v>
      </c>
      <c r="C383" t="s">
        <v>97</v>
      </c>
      <c r="E383" s="7" t="str">
        <f t="shared" si="10"/>
        <v>YFA-01 YGZ-99</v>
      </c>
      <c r="F383" s="7">
        <f t="shared" si="11"/>
        <v>2</v>
      </c>
    </row>
    <row r="384" spans="1:6" x14ac:dyDescent="0.3">
      <c r="A384" t="s">
        <v>1060</v>
      </c>
      <c r="B384" t="s">
        <v>1061</v>
      </c>
      <c r="C384" t="s">
        <v>244</v>
      </c>
      <c r="E384" s="7" t="str">
        <f t="shared" si="10"/>
        <v>YHA-01 YHZ-99</v>
      </c>
      <c r="F384" s="7">
        <f t="shared" si="11"/>
        <v>2</v>
      </c>
    </row>
    <row r="385" spans="1:6" x14ac:dyDescent="0.3">
      <c r="A385" t="s">
        <v>1062</v>
      </c>
      <c r="B385" t="s">
        <v>1063</v>
      </c>
      <c r="C385" t="s">
        <v>155</v>
      </c>
      <c r="E385" s="7" t="str">
        <f t="shared" si="10"/>
        <v>YIA-01 YIZ-99</v>
      </c>
      <c r="F385" s="7">
        <f t="shared" si="11"/>
        <v>2</v>
      </c>
    </row>
    <row r="386" spans="1:6" x14ac:dyDescent="0.3">
      <c r="A386" t="s">
        <v>1064</v>
      </c>
      <c r="B386" t="s">
        <v>1065</v>
      </c>
      <c r="C386" t="s">
        <v>525</v>
      </c>
      <c r="E386" s="7" t="str">
        <f t="shared" si="10"/>
        <v>YJA-01 YJZ-99</v>
      </c>
      <c r="F386" s="7">
        <f t="shared" si="11"/>
        <v>2</v>
      </c>
    </row>
    <row r="387" spans="1:6" x14ac:dyDescent="0.3">
      <c r="A387" t="s">
        <v>1066</v>
      </c>
      <c r="B387" t="s">
        <v>1067</v>
      </c>
      <c r="C387" t="s">
        <v>179</v>
      </c>
      <c r="D387" t="s">
        <v>1067</v>
      </c>
      <c r="E387" s="7" t="str">
        <f t="shared" ref="E387:E426" si="12">A387&amp;" "&amp;B387</f>
        <v>YKA-01 YKZ-99</v>
      </c>
      <c r="F387" s="7">
        <f t="shared" ref="F387:F426" si="13">LEN(E387)-LEN(SUBSTITUTE(E387,"0",""))+1</f>
        <v>2</v>
      </c>
    </row>
    <row r="388" spans="1:6" x14ac:dyDescent="0.3">
      <c r="A388" t="s">
        <v>1068</v>
      </c>
      <c r="B388" t="s">
        <v>1069</v>
      </c>
      <c r="C388" t="s">
        <v>1070</v>
      </c>
      <c r="D388" t="s">
        <v>1069</v>
      </c>
      <c r="E388" s="7" t="str">
        <f t="shared" si="12"/>
        <v>YLA-01 YMZ-99</v>
      </c>
      <c r="F388" s="7">
        <f t="shared" si="13"/>
        <v>2</v>
      </c>
    </row>
    <row r="389" spans="1:6" x14ac:dyDescent="0.3">
      <c r="A389" t="s">
        <v>1071</v>
      </c>
      <c r="B389" t="s">
        <v>1072</v>
      </c>
      <c r="C389" t="s">
        <v>91</v>
      </c>
      <c r="E389" s="7" t="str">
        <f t="shared" si="12"/>
        <v>YNA-01 YOZ-99</v>
      </c>
      <c r="F389" s="7">
        <f t="shared" si="13"/>
        <v>2</v>
      </c>
    </row>
    <row r="390" spans="1:6" x14ac:dyDescent="0.3">
      <c r="A390" t="s">
        <v>1073</v>
      </c>
      <c r="B390" t="s">
        <v>1074</v>
      </c>
      <c r="C390" t="s">
        <v>337</v>
      </c>
      <c r="D390" t="s">
        <v>1074</v>
      </c>
      <c r="E390" s="7" t="str">
        <f t="shared" si="12"/>
        <v>YPA-01 YPZ-99</v>
      </c>
      <c r="F390" s="7">
        <f t="shared" si="13"/>
        <v>2</v>
      </c>
    </row>
    <row r="391" spans="1:6" x14ac:dyDescent="0.3">
      <c r="A391" t="s">
        <v>1075</v>
      </c>
      <c r="B391" t="s">
        <v>1076</v>
      </c>
      <c r="C391" t="s">
        <v>368</v>
      </c>
      <c r="E391" s="7" t="str">
        <f t="shared" si="12"/>
        <v>YQA-01 YQZ-99</v>
      </c>
      <c r="F391" s="7">
        <f t="shared" si="13"/>
        <v>2</v>
      </c>
    </row>
    <row r="392" spans="1:6" x14ac:dyDescent="0.3">
      <c r="A392" t="s">
        <v>1077</v>
      </c>
      <c r="B392" t="s">
        <v>1078</v>
      </c>
      <c r="C392" t="s">
        <v>368</v>
      </c>
      <c r="E392" s="7" t="str">
        <f t="shared" si="12"/>
        <v>YQA-01A YUZ-99A</v>
      </c>
      <c r="F392" s="7">
        <f t="shared" si="13"/>
        <v>2</v>
      </c>
    </row>
    <row r="393" spans="1:6" x14ac:dyDescent="0.3">
      <c r="A393" t="s">
        <v>1079</v>
      </c>
      <c r="B393" t="s">
        <v>1080</v>
      </c>
      <c r="C393" t="s">
        <v>374</v>
      </c>
      <c r="D393" t="s">
        <v>1080</v>
      </c>
      <c r="E393" s="7" t="str">
        <f t="shared" si="12"/>
        <v>YRA-01 YRZ-99</v>
      </c>
      <c r="F393" s="7">
        <f t="shared" si="13"/>
        <v>2</v>
      </c>
    </row>
    <row r="394" spans="1:6" x14ac:dyDescent="0.3">
      <c r="A394" t="s">
        <v>1081</v>
      </c>
      <c r="B394" t="s">
        <v>1082</v>
      </c>
      <c r="C394" t="s">
        <v>1083</v>
      </c>
      <c r="E394" s="7" t="str">
        <f t="shared" si="12"/>
        <v>YSA-01 YSZ-99</v>
      </c>
      <c r="F394" s="7">
        <f t="shared" si="13"/>
        <v>2</v>
      </c>
    </row>
    <row r="395" spans="1:6" x14ac:dyDescent="0.3">
      <c r="A395" t="s">
        <v>1084</v>
      </c>
      <c r="B395" t="s">
        <v>1085</v>
      </c>
      <c r="C395" t="s">
        <v>227</v>
      </c>
      <c r="E395" s="7" t="str">
        <f t="shared" si="12"/>
        <v>YTA-01 YTZ-99</v>
      </c>
      <c r="F395" s="7">
        <f t="shared" si="13"/>
        <v>2</v>
      </c>
    </row>
    <row r="396" spans="1:6" x14ac:dyDescent="0.3">
      <c r="A396" t="s">
        <v>1086</v>
      </c>
      <c r="B396" t="s">
        <v>1087</v>
      </c>
      <c r="C396" t="s">
        <v>650</v>
      </c>
      <c r="E396" s="7" t="str">
        <f t="shared" si="12"/>
        <v>YUA-01 YVZ-99</v>
      </c>
      <c r="F396" s="7">
        <f t="shared" si="13"/>
        <v>2</v>
      </c>
    </row>
    <row r="397" spans="1:6" x14ac:dyDescent="0.3">
      <c r="A397" t="s">
        <v>1088</v>
      </c>
      <c r="B397" t="s">
        <v>1089</v>
      </c>
      <c r="C397" t="s">
        <v>94</v>
      </c>
      <c r="E397" s="7" t="str">
        <f t="shared" si="12"/>
        <v>YWA-01 YWZ-99</v>
      </c>
      <c r="F397" s="7">
        <f t="shared" si="13"/>
        <v>2</v>
      </c>
    </row>
    <row r="398" spans="1:6" x14ac:dyDescent="0.3">
      <c r="A398" t="s">
        <v>1090</v>
      </c>
      <c r="B398" t="s">
        <v>1091</v>
      </c>
      <c r="C398" t="s">
        <v>520</v>
      </c>
      <c r="D398" t="s">
        <v>1092</v>
      </c>
      <c r="E398" s="7" t="str">
        <f t="shared" si="12"/>
        <v>YXA-01 YXZ-99</v>
      </c>
      <c r="F398" s="7">
        <f t="shared" si="13"/>
        <v>2</v>
      </c>
    </row>
    <row r="399" spans="1:6" x14ac:dyDescent="0.3">
      <c r="A399" t="s">
        <v>1093</v>
      </c>
      <c r="B399" t="s">
        <v>1094</v>
      </c>
      <c r="C399" t="s">
        <v>368</v>
      </c>
      <c r="D399" t="s">
        <v>1094</v>
      </c>
      <c r="E399" s="7" t="str">
        <f t="shared" si="12"/>
        <v>YXA-01A YXZ-99A</v>
      </c>
      <c r="F399" s="7">
        <f t="shared" si="13"/>
        <v>2</v>
      </c>
    </row>
    <row r="400" spans="1:6" x14ac:dyDescent="0.3">
      <c r="A400" t="s">
        <v>1095</v>
      </c>
      <c r="B400" t="s">
        <v>1096</v>
      </c>
      <c r="C400" t="s">
        <v>473</v>
      </c>
      <c r="E400" s="7" t="str">
        <f t="shared" si="12"/>
        <v>YYA-01 YZZ-99</v>
      </c>
      <c r="F400" s="7">
        <f t="shared" si="13"/>
        <v>2</v>
      </c>
    </row>
    <row r="401" spans="1:6" x14ac:dyDescent="0.3">
      <c r="A401" t="s">
        <v>1097</v>
      </c>
      <c r="B401" t="s">
        <v>1098</v>
      </c>
      <c r="C401" t="s">
        <v>1099</v>
      </c>
      <c r="E401" s="7" t="str">
        <f t="shared" si="12"/>
        <v>YYA-01A YYZ-99A</v>
      </c>
      <c r="F401" s="7">
        <f t="shared" si="13"/>
        <v>2</v>
      </c>
    </row>
    <row r="402" spans="1:6" x14ac:dyDescent="0.3">
      <c r="A402" t="s">
        <v>1100</v>
      </c>
      <c r="B402" t="s">
        <v>1101</v>
      </c>
      <c r="C402" t="s">
        <v>210</v>
      </c>
      <c r="E402" s="7" t="str">
        <f t="shared" si="12"/>
        <v>ZAA-01 ZBZ-99</v>
      </c>
      <c r="F402" s="7">
        <f t="shared" si="13"/>
        <v>2</v>
      </c>
    </row>
    <row r="403" spans="1:6" x14ac:dyDescent="0.3">
      <c r="A403" t="s">
        <v>1102</v>
      </c>
      <c r="B403" t="s">
        <v>1103</v>
      </c>
      <c r="C403" t="s">
        <v>1104</v>
      </c>
      <c r="E403" s="7" t="str">
        <f t="shared" si="12"/>
        <v>ZCA-01 ZDZ-99</v>
      </c>
      <c r="F403" s="7">
        <f t="shared" si="13"/>
        <v>2</v>
      </c>
    </row>
    <row r="404" spans="1:6" x14ac:dyDescent="0.3">
      <c r="A404" t="s">
        <v>1105</v>
      </c>
      <c r="B404" t="s">
        <v>1106</v>
      </c>
      <c r="C404" t="s">
        <v>272</v>
      </c>
      <c r="E404" s="7" t="str">
        <f t="shared" si="12"/>
        <v>ZEA-01 ZFZ-99</v>
      </c>
      <c r="F404" s="7">
        <f t="shared" si="13"/>
        <v>2</v>
      </c>
    </row>
    <row r="405" spans="1:6" x14ac:dyDescent="0.3">
      <c r="A405" t="s">
        <v>1107</v>
      </c>
      <c r="B405" t="s">
        <v>1108</v>
      </c>
      <c r="C405" t="s">
        <v>560</v>
      </c>
      <c r="D405" t="s">
        <v>1109</v>
      </c>
      <c r="E405" s="7" t="str">
        <f t="shared" si="12"/>
        <v>ZGA-01 ZGZ-99</v>
      </c>
      <c r="F405" s="7">
        <f t="shared" si="13"/>
        <v>2</v>
      </c>
    </row>
    <row r="406" spans="1:6" x14ac:dyDescent="0.3">
      <c r="A406" t="s">
        <v>1110</v>
      </c>
      <c r="B406" t="s">
        <v>1111</v>
      </c>
      <c r="C406" t="s">
        <v>754</v>
      </c>
      <c r="E406" s="7" t="str">
        <f t="shared" si="12"/>
        <v>ZHA-01 ZHZ-99</v>
      </c>
      <c r="F406" s="7">
        <f t="shared" si="13"/>
        <v>2</v>
      </c>
    </row>
    <row r="407" spans="1:6" x14ac:dyDescent="0.3">
      <c r="A407" t="s">
        <v>1112</v>
      </c>
      <c r="B407" t="s">
        <v>1113</v>
      </c>
      <c r="C407" t="s">
        <v>1114</v>
      </c>
      <c r="E407" s="7" t="str">
        <f t="shared" si="12"/>
        <v>ZIA-01 ZIZ-99</v>
      </c>
      <c r="F407" s="7">
        <f t="shared" si="13"/>
        <v>2</v>
      </c>
    </row>
    <row r="408" spans="1:6" x14ac:dyDescent="0.3">
      <c r="A408" t="s">
        <v>1115</v>
      </c>
      <c r="B408" t="s">
        <v>1116</v>
      </c>
      <c r="C408" t="s">
        <v>1117</v>
      </c>
      <c r="E408" s="7" t="str">
        <f t="shared" si="12"/>
        <v>ZJA-01 ZJZ-99</v>
      </c>
      <c r="F408" s="7">
        <f t="shared" si="13"/>
        <v>2</v>
      </c>
    </row>
    <row r="409" spans="1:6" x14ac:dyDescent="0.3">
      <c r="A409" t="s">
        <v>1118</v>
      </c>
      <c r="B409" t="s">
        <v>1119</v>
      </c>
      <c r="C409" t="s">
        <v>790</v>
      </c>
      <c r="E409" s="7" t="str">
        <f t="shared" si="12"/>
        <v>ZKA-01 ZKZ-99</v>
      </c>
      <c r="F409" s="7">
        <f t="shared" si="13"/>
        <v>2</v>
      </c>
    </row>
    <row r="410" spans="1:6" x14ac:dyDescent="0.3">
      <c r="A410" t="s">
        <v>1120</v>
      </c>
      <c r="B410" t="s">
        <v>1121</v>
      </c>
      <c r="C410" t="s">
        <v>793</v>
      </c>
      <c r="E410" s="7" t="str">
        <f t="shared" si="12"/>
        <v>ZLA-01 ZLZ-99</v>
      </c>
      <c r="F410" s="7">
        <f t="shared" si="13"/>
        <v>2</v>
      </c>
    </row>
    <row r="411" spans="1:6" x14ac:dyDescent="0.3">
      <c r="A411" t="s">
        <v>1122</v>
      </c>
      <c r="B411" t="s">
        <v>1123</v>
      </c>
      <c r="C411" t="s">
        <v>796</v>
      </c>
      <c r="D411" t="s">
        <v>1124</v>
      </c>
      <c r="E411" s="7" t="str">
        <f t="shared" si="12"/>
        <v>ZMA-01 ZMZ-99</v>
      </c>
      <c r="F411" s="7">
        <f t="shared" si="13"/>
        <v>2</v>
      </c>
    </row>
    <row r="412" spans="1:6" x14ac:dyDescent="0.3">
      <c r="A412" t="s">
        <v>1125</v>
      </c>
      <c r="B412" t="s">
        <v>1126</v>
      </c>
      <c r="C412" t="s">
        <v>1127</v>
      </c>
      <c r="E412" s="7" t="str">
        <f t="shared" si="12"/>
        <v>ZNA-01 ZNZ-99</v>
      </c>
      <c r="F412" s="7">
        <f t="shared" si="13"/>
        <v>2</v>
      </c>
    </row>
    <row r="413" spans="1:6" x14ac:dyDescent="0.3">
      <c r="A413" t="s">
        <v>1128</v>
      </c>
      <c r="B413" t="s">
        <v>1129</v>
      </c>
      <c r="C413" t="s">
        <v>1130</v>
      </c>
      <c r="E413" s="7" t="str">
        <f t="shared" si="12"/>
        <v>ZOA-01 ZOZ-99</v>
      </c>
      <c r="F413" s="7">
        <f t="shared" si="13"/>
        <v>2</v>
      </c>
    </row>
    <row r="414" spans="1:6" x14ac:dyDescent="0.3">
      <c r="A414" t="s">
        <v>1131</v>
      </c>
      <c r="B414" t="s">
        <v>1132</v>
      </c>
      <c r="C414" t="s">
        <v>125</v>
      </c>
      <c r="E414" s="7" t="str">
        <f t="shared" si="12"/>
        <v>ZPA-01 ZPZ-99</v>
      </c>
      <c r="F414" s="7">
        <f t="shared" si="13"/>
        <v>2</v>
      </c>
    </row>
    <row r="415" spans="1:6" x14ac:dyDescent="0.3">
      <c r="A415" t="s">
        <v>1133</v>
      </c>
      <c r="B415" t="s">
        <v>1134</v>
      </c>
      <c r="C415" t="s">
        <v>1135</v>
      </c>
      <c r="D415" t="s">
        <v>1134</v>
      </c>
      <c r="E415" s="7" t="str">
        <f t="shared" si="12"/>
        <v>ZQA-01 ZSZ-99</v>
      </c>
      <c r="F415" s="7">
        <f t="shared" si="13"/>
        <v>2</v>
      </c>
    </row>
    <row r="416" spans="1:6" x14ac:dyDescent="0.3">
      <c r="A416" t="s">
        <v>1136</v>
      </c>
      <c r="B416" t="s">
        <v>1137</v>
      </c>
      <c r="C416" t="s">
        <v>456</v>
      </c>
      <c r="E416" s="7" t="str">
        <f t="shared" si="12"/>
        <v>ZTA-01 ZTT-99</v>
      </c>
      <c r="F416" s="7">
        <f t="shared" si="13"/>
        <v>2</v>
      </c>
    </row>
    <row r="417" spans="1:6" x14ac:dyDescent="0.3">
      <c r="A417" t="s">
        <v>1138</v>
      </c>
      <c r="B417" t="s">
        <v>1139</v>
      </c>
      <c r="C417" t="s">
        <v>1140</v>
      </c>
      <c r="E417" s="7" t="str">
        <f t="shared" si="12"/>
        <v>ZTU-01 ZTZ-99</v>
      </c>
      <c r="F417" s="7">
        <f t="shared" si="13"/>
        <v>2</v>
      </c>
    </row>
    <row r="418" spans="1:6" x14ac:dyDescent="0.3">
      <c r="A418" t="s">
        <v>1141</v>
      </c>
      <c r="B418" t="s">
        <v>1142</v>
      </c>
      <c r="C418" t="s">
        <v>1143</v>
      </c>
      <c r="E418" s="7" t="str">
        <f t="shared" si="12"/>
        <v>ZUA-01 ZUZ-99</v>
      </c>
      <c r="F418" s="7">
        <f t="shared" si="13"/>
        <v>2</v>
      </c>
    </row>
    <row r="419" spans="1:6" x14ac:dyDescent="0.3">
      <c r="A419" t="s">
        <v>1144</v>
      </c>
      <c r="B419" t="s">
        <v>1145</v>
      </c>
      <c r="C419" t="s">
        <v>901</v>
      </c>
      <c r="E419" s="7" t="str">
        <f t="shared" si="12"/>
        <v>ZVA-01 ZVZ-99</v>
      </c>
      <c r="F419" s="7">
        <f t="shared" si="13"/>
        <v>2</v>
      </c>
    </row>
    <row r="420" spans="1:6" x14ac:dyDescent="0.3">
      <c r="A420" t="s">
        <v>1146</v>
      </c>
      <c r="B420" t="s">
        <v>1147</v>
      </c>
      <c r="C420" t="s">
        <v>673</v>
      </c>
      <c r="E420" s="7" t="str">
        <f t="shared" si="12"/>
        <v>ZWA-01 ZWZ</v>
      </c>
      <c r="F420" s="7">
        <f t="shared" si="13"/>
        <v>2</v>
      </c>
    </row>
    <row r="421" spans="1:6" x14ac:dyDescent="0.3">
      <c r="A421" t="s">
        <v>1148</v>
      </c>
      <c r="B421" t="s">
        <v>1149</v>
      </c>
      <c r="C421" t="s">
        <v>1150</v>
      </c>
      <c r="E421" s="7" t="str">
        <f t="shared" si="12"/>
        <v>ZXA-01 ZXZ</v>
      </c>
      <c r="F421" s="7">
        <f t="shared" si="13"/>
        <v>2</v>
      </c>
    </row>
    <row r="422" spans="1:6" x14ac:dyDescent="0.3">
      <c r="A422" t="s">
        <v>1151</v>
      </c>
      <c r="B422" t="s">
        <v>1152</v>
      </c>
      <c r="C422" t="s">
        <v>673</v>
      </c>
      <c r="E422" s="7" t="str">
        <f t="shared" si="12"/>
        <v>ZXA-01A ZXZ-99A</v>
      </c>
      <c r="F422" s="7">
        <f t="shared" si="13"/>
        <v>2</v>
      </c>
    </row>
    <row r="423" spans="1:6" x14ac:dyDescent="0.3">
      <c r="A423" t="s">
        <v>1153</v>
      </c>
      <c r="B423" t="s">
        <v>1154</v>
      </c>
      <c r="C423" t="s">
        <v>317</v>
      </c>
      <c r="E423" s="7" t="str">
        <f t="shared" si="12"/>
        <v>ZYA-01 ZYT-99</v>
      </c>
      <c r="F423" s="7">
        <f t="shared" si="13"/>
        <v>2</v>
      </c>
    </row>
    <row r="424" spans="1:6" x14ac:dyDescent="0.3">
      <c r="A424" t="s">
        <v>1155</v>
      </c>
      <c r="B424" t="s">
        <v>1156</v>
      </c>
      <c r="C424" t="s">
        <v>1157</v>
      </c>
      <c r="E424" s="7" t="str">
        <f t="shared" si="12"/>
        <v>ZYU-01 ZZE-99</v>
      </c>
      <c r="F424" s="7">
        <f t="shared" si="13"/>
        <v>2</v>
      </c>
    </row>
    <row r="425" spans="1:6" x14ac:dyDescent="0.3">
      <c r="A425" t="s">
        <v>1158</v>
      </c>
      <c r="B425" t="s">
        <v>1159</v>
      </c>
      <c r="C425" t="s">
        <v>816</v>
      </c>
      <c r="E425" s="7" t="str">
        <f t="shared" si="12"/>
        <v>ZZF-01 ZZK-99</v>
      </c>
      <c r="F425" s="7">
        <f t="shared" si="13"/>
        <v>2</v>
      </c>
    </row>
    <row r="426" spans="1:6" x14ac:dyDescent="0.3">
      <c r="A426" t="s">
        <v>1160</v>
      </c>
      <c r="B426" t="s">
        <v>1161</v>
      </c>
      <c r="C426" t="s">
        <v>1083</v>
      </c>
      <c r="E426" s="7" t="str">
        <f t="shared" si="12"/>
        <v>ZZQ-01 ZZZ-99</v>
      </c>
      <c r="F426" s="7">
        <f t="shared" si="13"/>
        <v>2</v>
      </c>
    </row>
  </sheetData>
  <autoFilter ref="A1:D365" xr:uid="{ADF6321D-F9BA-43C7-B057-794F68BEA53E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Hoja4</vt:lpstr>
      <vt:lpstr>MOTOS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2024-03-13T02:43:48Z</dcterms:created>
  <dcterms:modified xsi:type="dcterms:W3CDTF">2024-03-13T04:28:29Z</dcterms:modified>
</cp:coreProperties>
</file>