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neo-dotnetquickstart\EN-us\examples\NPC.mwherman2000.Meetup1\NPC.mwherman2000.Meetup1.Contract\"/>
    </mc:Choice>
  </mc:AlternateContent>
  <bookViews>
    <workbookView xWindow="0" yWindow="0" windowWidth="23040" windowHeight="9204" tabRatio="607"/>
  </bookViews>
  <sheets>
    <sheet name="NPC.mwherman2000.Meetup1.Contra" sheetId="1" r:id="rId1"/>
  </sheets>
  <calcPr calcId="0"/>
</workbook>
</file>

<file path=xl/sharedStrings.xml><?xml version="1.0" encoding="utf-8"?>
<sst xmlns="http://schemas.openxmlformats.org/spreadsheetml/2006/main" count="553" uniqueCount="162">
  <si>
    <t>Tally by Opcode</t>
  </si>
  <si>
    <t>Opcode (Hex) &gt;</t>
  </si>
  <si>
    <t>0x00</t>
  </si>
  <si>
    <t>0x01</t>
  </si>
  <si>
    <t>0x02</t>
  </si>
  <si>
    <t>0x04</t>
  </si>
  <si>
    <t>0x07</t>
  </si>
  <si>
    <t>0x08</t>
  </si>
  <si>
    <t>0x09</t>
  </si>
  <si>
    <t>0x0A</t>
  </si>
  <si>
    <t>0x0B</t>
  </si>
  <si>
    <t>0x0C</t>
  </si>
  <si>
    <t>0x0E</t>
  </si>
  <si>
    <t>0x10</t>
  </si>
  <si>
    <t>0x11</t>
  </si>
  <si>
    <t>0x14</t>
  </si>
  <si>
    <t>0x15</t>
  </si>
  <si>
    <t>0x1A</t>
  </si>
  <si>
    <t>0x3D</t>
  </si>
  <si>
    <t>0x41</t>
  </si>
  <si>
    <t>0x4B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</si>
  <si>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</si>
  <si>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</si>
  <si>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</si>
  <si>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</si>
  <si>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</si>
  <si>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</si>
  <si>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</si>
  <si>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</si>
  <si>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</si>
  <si>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</si>
  <si>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</si>
  <si>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0x61</t>
  </si>
  <si>
    <t>0x62</t>
  </si>
  <si>
    <t>0x64</t>
  </si>
  <si>
    <t>0x66</t>
  </si>
  <si>
    <t>0x68</t>
  </si>
  <si>
    <t>0x6B</t>
  </si>
  <si>
    <t>0x6C</t>
  </si>
  <si>
    <t>0x72</t>
  </si>
  <si>
    <t>0x75</t>
  </si>
  <si>
    <t>0x76</t>
  </si>
  <si>
    <t>0x79</t>
  </si>
  <si>
    <t>0x7A</t>
  </si>
  <si>
    <t>0x7C</t>
  </si>
  <si>
    <t>0x7E</t>
  </si>
  <si>
    <t>0x82</t>
  </si>
  <si>
    <t>0x9C</t>
  </si>
  <si>
    <t>0xC0</t>
  </si>
  <si>
    <t>0xC3</t>
  </si>
  <si>
    <t>0xC4</t>
  </si>
  <si>
    <t>0xC5</t>
  </si>
  <si>
    <t>0x100</t>
  </si>
  <si>
    <t>0x101</t>
  </si>
  <si>
    <t>0x102</t>
  </si>
  <si>
    <t>0x103</t>
  </si>
  <si>
    <t>Opcode &gt;</t>
  </si>
  <si>
    <t>PUSH0</t>
  </si>
  <si>
    <t>PUSHBYTES1</t>
  </si>
  <si>
    <t>PUSHBYTES75</t>
  </si>
  <si>
    <t>PUSH1</t>
  </si>
  <si>
    <t>PUSH2</t>
  </si>
  <si>
    <t>PUSH3</t>
  </si>
  <si>
    <t>PUSH4</t>
  </si>
  <si>
    <t>PUSH5</t>
  </si>
  <si>
    <t>PUSH6</t>
  </si>
  <si>
    <t>PUSH7</t>
  </si>
  <si>
    <t>PUSH8</t>
  </si>
  <si>
    <t>PUSH9</t>
  </si>
  <si>
    <t>PUSH10</t>
  </si>
  <si>
    <t>PUSH11</t>
  </si>
  <si>
    <t>NOP</t>
  </si>
  <si>
    <t>JMP</t>
  </si>
  <si>
    <t>JMPIFNOT</t>
  </si>
  <si>
    <t>RET</t>
  </si>
  <si>
    <t>SYSCALL</t>
  </si>
  <si>
    <t>TOALTSTACK</t>
  </si>
  <si>
    <t>FROMALTSTACK</t>
  </si>
  <si>
    <t>XSWAP</t>
  </si>
  <si>
    <t>DROP</t>
  </si>
  <si>
    <t>DUP</t>
  </si>
  <si>
    <t>PICK</t>
  </si>
  <si>
    <t>ROLL</t>
  </si>
  <si>
    <t>SWAP</t>
  </si>
  <si>
    <t>CAT</t>
  </si>
  <si>
    <t>SIZE</t>
  </si>
  <si>
    <t>NUMEQUAL</t>
  </si>
  <si>
    <t>ARRAYSIZE</t>
  </si>
  <si>
    <t>PICKITEM</t>
  </si>
  <si>
    <t>SETITEM</t>
  </si>
  <si>
    <t>NEWARRAY</t>
  </si>
  <si>
    <t>Runtime.Notify</t>
  </si>
  <si>
    <t>Storage.GetContext</t>
  </si>
  <si>
    <t>Storage.Put</t>
  </si>
  <si>
    <t>Storage.Get</t>
  </si>
  <si>
    <t>V Stmt Opcode Tally / Opcode Cost &gt;</t>
  </si>
  <si>
    <t>Contract1.cs</t>
  </si>
  <si>
    <t xml:space="preserve">        {_x000D_</t>
  </si>
  <si>
    <t xml:space="preserve">            MeetupAttendee e1 = MeetupAttendee.New();_x000D_</t>
  </si>
  <si>
    <t xml:space="preserve">            MeetupAttendee.Set(e1, ''Michael Herman'', ''2169884'', ''https://www.meetup.com/NEO-Blockchain-Toronto/members/2169884'',_x000D_</t>
  </si>
  <si>
    <t xml:space="preserve">            MeetupAttendee.Log(''e1'', e1);_x000D_</t>
  </si>
  <si>
    <t xml:space="preserve">            MeetupAttendee.Put(e1, ''phzmjpyxgbpb'' + ''/'' + ''2169884'');_x000D_</t>
  </si>
  <si>
    <t xml:space="preserve">            MeetupAttendee e2 = MeetupAttendee.Get(''phzmjpyxgbpb'' + ''/'' + ''2169884x'');_x000D_</t>
  </si>
  <si>
    <t xml:space="preserve">            MeetupAttendee.Log(''e2'', e2);_x000D_</t>
  </si>
  <si>
    <t xml:space="preserve">            if (MeetupAttendee.IsMissing(e2))_x000D_</t>
  </si>
  <si>
    <t xml:space="preserve">            {_x000D_</t>
  </si>
  <si>
    <t xml:space="preserve">                NeoTrace.Trace(''e2 is Missing from Storage'');_x000D_</t>
  </si>
  <si>
    <t xml:space="preserve">            }_x000D_</t>
  </si>
  <si>
    <t xml:space="preserve">            return e2;_x000D_</t>
  </si>
  <si>
    <t xml:space="preserve">        }_x000D_</t>
  </si>
  <si>
    <t>MeetupAttendeeL1Managed.cs</t>
  </si>
  <si>
    <t xml:space="preserve">        public static BigInteger GetAttended(MeetupAttendee e) { return e._attended; }_x000D_</t>
  </si>
  <si>
    <t xml:space="preserve">                                { e._attendeeName = AttendeeName; e._attendeeID = AttendeeID; e._attendeeUrl = AttendeeUrl; e._attendeePhotoUrl = AttendeePhotoUrl; e._meetingID = MeetingID; e._meetingUrl = MeetingUrl; e._attended = Attended;  e._state = NeoEntityModel.EntityState.SET; }        _x000D_</t>
  </si>
  <si>
    <t xml:space="preserve">            e._attendeeName = ''''; e._attendeeID = ''''; e._attendeeUrl = ''''; e._attendeePhotoUrl = ''''; e._meetingID = ''''; e._meetingUrl = ''''; e._attended = 0; _x000D_</t>
  </si>
  <si>
    <t xml:space="preserve">            e._state = NeoEntityModel.EntityState.NULL;_x000D_</t>
  </si>
  <si>
    <t xml:space="preserve">            if (NeoTrace.RUNTIME) LogExt(''_Initialize(e).MeetupAttendee'', e);_x000D_</t>
  </si>
  <si>
    <t xml:space="preserve">            return e;_x000D_</t>
  </si>
  <si>
    <t xml:space="preserve">            MeetupAttendee e = new MeetupAttendee();_x000D_</t>
  </si>
  <si>
    <t xml:space="preserve">            _Initialize(e);_x000D_</t>
  </si>
  <si>
    <t xml:space="preserve">            if (NeoTrace.RUNTIME) LogExt(''New().MeetupAttendee'', e);_x000D_</t>
  </si>
  <si>
    <t xml:space="preserve">            TraceRuntime(label, e._attendeeName, e._attendeeID, e._attendeeUrl, e._attendeePhotoUrl, e._meetingID, e._meetingUrl, e._attended);_x000D_</t>
  </si>
  <si>
    <t>MeetupAttendeeL2Persistable.cs</t>
  </si>
  <si>
    <t xml:space="preserve">            return (e._state == NeoEntityModel.EntityState.MISSING);_x000D_</t>
  </si>
  <si>
    <t xml:space="preserve">            e._state = NeoEntityModel.EntityState.MISSING;_x000D_</t>
  </si>
  <si>
    <t xml:space="preserve">            if (NeoTrace.RUNTIME) LogExt(''Missing().MeetupAttendee'', e);_x000D_</t>
  </si>
  <si>
    <t xml:space="preserve">            if (key.Length == 0) return false;_x000D_</t>
  </si>
  <si>
    <t xml:space="preserve">            if (NeoTrace.RUNTIME) LogExt(''Put(skey).MeetupAttendee'', e);_x000D_</t>
  </si>
  <si>
    <t xml:space="preserve">            Neo.SmartContract.Framework.Services.Neo.StorageContext ctx = Neo.SmartContract.Framework.Services.Neo.Storage.CurrentContext;_x000D_</t>
  </si>
  <si>
    <t xml:space="preserve">            string _skeyTag = key + _classKeyTag;_x000D_</t>
  </si>
  <si>
    <t xml:space="preserve">            if (NeoTrace.RUNTIME) TraceRuntime(''Put(skey)._skeyTag'', _skeyTag);_x000D_</t>
  </si>
  <si>
    <t xml:space="preserve">            e._state = NeoEntityModel.EntityState.PUTTED;_x000D_</t>
  </si>
  <si>
    <t xml:space="preserve">            BigInteger bis = e._state.AsBigInteger();_x000D_</t>
  </si>
  <si>
    <t xml:space="preserve">            if (NeoTrace.RUNTIME) TraceRuntime(''Put(skey).bis'', bis);_x000D_</t>
  </si>
  <si>
    <t xml:space="preserve">            Neo.SmartContract.Framework.Services.Neo.Storage.Put(ctx, _skeyTag + _sSTA, bis);_x000D_</t>
  </si>
  <si>
    <t xml:space="preserve">            Neo.SmartContract.Framework.Services.Neo.Storage.Put(ctx, _skeyTag + _sAttendeeName, e._attendeeName); // Template: NPCLevel2EPut_cs.txt_x000D_</t>
  </si>
  <si>
    <t xml:space="preserve">            Neo.SmartContract.Framework.Services.Neo.Storage.Put(ctx, _skeyTag + _sAttendeeID, e._attendeeID); // Template: NPCLevel2EPut_cs.txt_x000D_</t>
  </si>
  <si>
    <t xml:space="preserve">            Neo.SmartContract.Framework.Services.Neo.Storage.Put(ctx, _skeyTag + _sAttendeeUrl, e._attendeeUrl); // Template: NPCLevel2EPut_cs.txt_x000D_</t>
  </si>
  <si>
    <t xml:space="preserve">            Neo.SmartContract.Framework.Services.Neo.Storage.Put(ctx, _skeyTag + _sAttendeePhotoUrl, e._attendeePhotoUrl); // Template: NPCLevel2EPut_cs.txt_x000D_</t>
  </si>
  <si>
    <t xml:space="preserve">            Neo.SmartContract.Framework.Services.Neo.Storage.Put(ctx, _skeyTag + _sMeetingID, e._meetingID); // Template: NPCLevel2EPut_cs.txt_x000D_</t>
  </si>
  <si>
    <t xml:space="preserve">            Neo.SmartContract.Framework.Services.Neo.Storage.Put(ctx, _skeyTag + _sMeetingUrl, e._meetingUrl); // Template: NPCLevel2EPut_cs.txt_x000D_</t>
  </si>
  <si>
    <t xml:space="preserve">            Neo.SmartContract.Framework.Services.Neo.Storage.Put(ctx, _skeyTag + _sAttended, e._attended); // Template: NPCLevel2EPut_cs.txt_x000D_</t>
  </si>
  <si>
    <t xml:space="preserve">            if (NeoTrace.RUNTIME) LogExt(''Put(skey).MeetupAttendee'', e); // Template: NPCLevel2FGet_cs.txt_x000D_</t>
  </si>
  <si>
    <t xml:space="preserve">            return true;_x000D_</t>
  </si>
  <si>
    <t xml:space="preserve">            if (key.Length == 0) return Null();_x000D_</t>
  </si>
  <si>
    <t xml:space="preserve">            byte[] bsta = Neo.SmartContract.Framework.Services.Neo.Storage.Get(ctx, _skeyTag + _sSTA);_x000D_</t>
  </si>
  <si>
    <t xml:space="preserve">            if (NeoTrace.RUNTIME) TraceRuntime(''Get(skey).MeetupAttendee.bsta'', bsta.Length, bsta);_x000D_</t>
  </si>
  <si>
    <t xml:space="preserve">            if (bsta.Length == 0)_x000D_</t>
  </si>
  <si>
    <t xml:space="preserve">                e = MeetupAttendee.Missing();_x000D_</t>
  </si>
  <si>
    <t xml:space="preserve">            if (NeoTrace.RUNTIME) LogExt(''Get(skey).MeetupAttendee'', e);_x000D_</t>
  </si>
  <si>
    <t>NeoEntityModel.cs</t>
  </si>
  <si>
    <t xml:space="preserve">            int istate = (int)state;_x000D_</t>
  </si>
  <si>
    <t xml:space="preserve">            BigInteger bis = istate;_x000D_</t>
  </si>
  <si>
    <t xml:space="preserve">            return bis;_x000D_</t>
  </si>
  <si>
    <t>NeoTrace.cs</t>
  </si>
  <si>
    <t xml:space="preserve">            if (NeoTrace.TRACEON) Neo.SmartContract.Framework.Services.Neo.Runtime.Notify(args);_x000D_</t>
  </si>
  <si>
    <t>Tally by Opcode &gt;</t>
  </si>
  <si>
    <t>Total Tally &gt;</t>
  </si>
  <si>
    <t>Costs by Opcode</t>
  </si>
  <si>
    <t>V Stmt Cost / Opcode Cost &gt;</t>
  </si>
  <si>
    <t>Costs by Opcode &gt;</t>
  </si>
  <si>
    <t>Total Cost &gt;</t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</si>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</sst>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16" fillId="0" borderId="0" xfId="0" quotePrefix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194"/>
  <sheetViews>
    <sheetView tabSelected="1" topLeftCell="A99" zoomScale="80" zoomScaleNormal="80" workbookViewId="0">
      <pane xSplit="4" ySplit="5" topLeftCell="E150" activePane="bottomRight" state="frozen"/>
      <selection activeCell="A99" sqref="A99"/>
      <selection pane="topRight" activeCell="E99" sqref="E99"/>
      <selection pane="bottomLeft" activeCell="A104" sqref="A104"/>
      <selection pane="bottomRight" activeCell="B99" sqref="B1:C1048576"/>
    </sheetView>
  </sheetViews>
  <sheetFormatPr defaultRowHeight="14.4" x14ac:dyDescent="0.3"/>
  <cols>
    <col min="1" max="1" width="27.6640625" customWidth="1"/>
    <col min="2" max="2" width="7" style="3" customWidth="1"/>
    <col min="3" max="3" width="69.21875" customWidth="1"/>
    <col min="4" max="4" width="13.88671875" style="4" customWidth="1"/>
    <col min="55" max="55" width="14" style="5" bestFit="1" customWidth="1"/>
    <col min="56" max="56" width="17.6640625" style="5" bestFit="1" customWidth="1"/>
    <col min="57" max="58" width="10.88671875" style="5" bestFit="1" customWidth="1"/>
  </cols>
  <sheetData>
    <row r="2" spans="1:58" s="6" customFormat="1" ht="18" x14ac:dyDescent="0.35">
      <c r="A2" s="6" t="s">
        <v>0</v>
      </c>
      <c r="B2" s="7"/>
      <c r="D2" s="8"/>
    </row>
    <row r="3" spans="1:58" s="1" customFormat="1" x14ac:dyDescent="0.3">
      <c r="B3" s="2"/>
      <c r="D3" s="4"/>
    </row>
    <row r="4" spans="1:58" s="1" customFormat="1" x14ac:dyDescent="0.3">
      <c r="B4" s="2"/>
      <c r="D4" s="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26</v>
      </c>
      <c r="AD4" s="1" t="s">
        <v>27</v>
      </c>
      <c r="AE4" s="1" t="s">
        <v>28</v>
      </c>
      <c r="AF4" s="1" t="s">
        <v>29</v>
      </c>
      <c r="AG4" s="1" t="s">
        <v>30</v>
      </c>
      <c r="AH4" s="1" t="s">
        <v>31</v>
      </c>
      <c r="AI4" s="1" t="s">
        <v>32</v>
      </c>
      <c r="AJ4" s="1" t="s">
        <v>33</v>
      </c>
      <c r="AK4" s="1" t="s">
        <v>34</v>
      </c>
      <c r="AL4" s="1" t="s">
        <v>35</v>
      </c>
      <c r="AM4" s="1" t="s">
        <v>36</v>
      </c>
      <c r="AN4" s="1" t="s">
        <v>37</v>
      </c>
      <c r="AO4" s="1" t="s">
        <v>38</v>
      </c>
      <c r="AP4" s="1" t="s">
        <v>39</v>
      </c>
      <c r="AQ4" s="1" t="s">
        <v>40</v>
      </c>
      <c r="AR4" s="1" t="s">
        <v>41</v>
      </c>
      <c r="AS4" s="1" t="s">
        <v>42</v>
      </c>
      <c r="AT4" s="1" t="s">
        <v>43</v>
      </c>
      <c r="AU4" s="1" t="s">
        <v>44</v>
      </c>
      <c r="AV4" s="1" t="s">
        <v>45</v>
      </c>
      <c r="AW4" s="1" t="s">
        <v>46</v>
      </c>
      <c r="AX4" s="1" t="s">
        <v>47</v>
      </c>
      <c r="AY4" s="1" t="s">
        <v>48</v>
      </c>
      <c r="AZ4" s="1" t="s">
        <v>49</v>
      </c>
      <c r="BA4" s="1" t="s">
        <v>50</v>
      </c>
      <c r="BB4" s="1" t="s">
        <v>51</v>
      </c>
      <c r="BC4" s="1" t="s">
        <v>52</v>
      </c>
      <c r="BD4" s="1" t="s">
        <v>53</v>
      </c>
      <c r="BE4" s="1" t="s">
        <v>54</v>
      </c>
      <c r="BF4" s="1" t="s">
        <v>55</v>
      </c>
    </row>
    <row r="5" spans="1:58" s="1" customFormat="1" x14ac:dyDescent="0.3">
      <c r="B5" s="2"/>
      <c r="D5" s="4" t="s">
        <v>56</v>
      </c>
      <c r="E5" s="1" t="s">
        <v>57</v>
      </c>
      <c r="F5" s="1" t="s">
        <v>58</v>
      </c>
      <c r="G5" s="1">
        <v>2</v>
      </c>
      <c r="H5" s="1">
        <v>4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14</v>
      </c>
      <c r="P5" s="1">
        <v>16</v>
      </c>
      <c r="Q5" s="1">
        <v>17</v>
      </c>
      <c r="R5" s="1">
        <v>20</v>
      </c>
      <c r="S5" s="1">
        <v>21</v>
      </c>
      <c r="T5" s="1">
        <v>26</v>
      </c>
      <c r="U5" s="1">
        <v>61</v>
      </c>
      <c r="V5" s="1">
        <v>65</v>
      </c>
      <c r="W5" s="1" t="s">
        <v>59</v>
      </c>
      <c r="X5" s="1" t="s">
        <v>60</v>
      </c>
      <c r="Y5" s="1" t="s">
        <v>61</v>
      </c>
      <c r="Z5" s="1" t="s">
        <v>62</v>
      </c>
      <c r="AA5" s="1" t="s">
        <v>63</v>
      </c>
      <c r="AB5" s="1" t="s">
        <v>64</v>
      </c>
      <c r="AC5" s="1" t="s">
        <v>65</v>
      </c>
      <c r="AD5" s="1" t="s">
        <v>66</v>
      </c>
      <c r="AE5" s="1" t="s">
        <v>67</v>
      </c>
      <c r="AF5" s="1" t="s">
        <v>68</v>
      </c>
      <c r="AG5" s="1" t="s">
        <v>69</v>
      </c>
      <c r="AH5" s="1" t="s">
        <v>70</v>
      </c>
      <c r="AI5" s="1" t="s">
        <v>71</v>
      </c>
      <c r="AJ5" s="1" t="s">
        <v>72</v>
      </c>
      <c r="AK5" s="1" t="s">
        <v>73</v>
      </c>
      <c r="AL5" s="1" t="s">
        <v>74</v>
      </c>
      <c r="AM5" s="1" t="s">
        <v>75</v>
      </c>
      <c r="AN5" s="1" t="s">
        <v>76</v>
      </c>
      <c r="AO5" s="1" t="s">
        <v>77</v>
      </c>
      <c r="AP5" s="1" t="s">
        <v>78</v>
      </c>
      <c r="AQ5" s="1" t="s">
        <v>79</v>
      </c>
      <c r="AR5" s="1" t="s">
        <v>80</v>
      </c>
      <c r="AS5" s="1" t="s">
        <v>81</v>
      </c>
      <c r="AT5" s="1" t="s">
        <v>82</v>
      </c>
      <c r="AU5" s="1" t="s">
        <v>83</v>
      </c>
      <c r="AV5" s="1" t="s">
        <v>84</v>
      </c>
      <c r="AW5" s="1" t="s">
        <v>85</v>
      </c>
      <c r="AX5" s="1" t="s">
        <v>86</v>
      </c>
      <c r="AY5" s="1" t="s">
        <v>87</v>
      </c>
      <c r="AZ5" s="1" t="s">
        <v>88</v>
      </c>
      <c r="BA5" s="1" t="s">
        <v>89</v>
      </c>
      <c r="BB5" s="1" t="s">
        <v>90</v>
      </c>
      <c r="BC5" s="1" t="s">
        <v>91</v>
      </c>
      <c r="BD5" s="1" t="s">
        <v>92</v>
      </c>
      <c r="BE5" s="1" t="s">
        <v>93</v>
      </c>
      <c r="BF5" s="1" t="s">
        <v>94</v>
      </c>
    </row>
    <row r="6" spans="1:58" s="1" customFormat="1" x14ac:dyDescent="0.3">
      <c r="B6" s="2"/>
      <c r="D6" s="4" t="s">
        <v>95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1E-3</v>
      </c>
      <c r="AK6" s="1">
        <v>1E-3</v>
      </c>
      <c r="AL6" s="1">
        <v>1E-3</v>
      </c>
      <c r="AM6" s="1">
        <v>0</v>
      </c>
      <c r="AN6" s="1">
        <v>1E-3</v>
      </c>
      <c r="AO6" s="1">
        <v>1E-3</v>
      </c>
      <c r="AP6" s="1">
        <v>1E-3</v>
      </c>
      <c r="AQ6" s="1">
        <v>1E-3</v>
      </c>
      <c r="AR6" s="1">
        <v>1E-3</v>
      </c>
      <c r="AS6" s="1">
        <v>1E-3</v>
      </c>
      <c r="AT6" s="1">
        <v>1E-3</v>
      </c>
      <c r="AU6" s="1">
        <v>1E-3</v>
      </c>
      <c r="AV6" s="1">
        <v>1E-3</v>
      </c>
      <c r="AW6" s="1">
        <v>1E-3</v>
      </c>
      <c r="AX6" s="1">
        <v>1E-3</v>
      </c>
      <c r="AY6" s="1">
        <v>1E-3</v>
      </c>
      <c r="AZ6" s="1">
        <v>1E-3</v>
      </c>
      <c r="BA6" s="1">
        <v>1E-3</v>
      </c>
      <c r="BB6" s="1">
        <v>1E-3</v>
      </c>
      <c r="BC6" s="1">
        <v>1E-3</v>
      </c>
      <c r="BD6" s="1">
        <v>1E-3</v>
      </c>
      <c r="BE6" s="1">
        <v>1</v>
      </c>
      <c r="BF6" s="1">
        <v>0.1</v>
      </c>
    </row>
    <row r="7" spans="1:58" x14ac:dyDescent="0.3">
      <c r="A7" t="s">
        <v>96</v>
      </c>
      <c r="B7" s="3">
        <v>11</v>
      </c>
      <c r="C7" t="s">
        <v>97</v>
      </c>
      <c r="D7" s="4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 s="5">
        <v>0</v>
      </c>
      <c r="BD7" s="5">
        <v>0</v>
      </c>
      <c r="BE7" s="5">
        <v>0</v>
      </c>
      <c r="BF7" s="5">
        <v>0</v>
      </c>
    </row>
    <row r="8" spans="1:58" x14ac:dyDescent="0.3">
      <c r="A8" t="s">
        <v>96</v>
      </c>
      <c r="B8" s="3">
        <v>20</v>
      </c>
      <c r="C8" t="s">
        <v>98</v>
      </c>
      <c r="D8" s="4">
        <v>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s="5">
        <v>0</v>
      </c>
      <c r="BD8" s="5">
        <v>0</v>
      </c>
      <c r="BE8" s="5">
        <v>0</v>
      </c>
      <c r="BF8" s="5">
        <v>0</v>
      </c>
    </row>
    <row r="9" spans="1:58" x14ac:dyDescent="0.3">
      <c r="A9" t="s">
        <v>96</v>
      </c>
      <c r="B9" s="3">
        <v>22</v>
      </c>
      <c r="C9" t="s">
        <v>99</v>
      </c>
      <c r="D9" s="4">
        <v>55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3</v>
      </c>
      <c r="AB9">
        <v>1</v>
      </c>
      <c r="AC9">
        <v>2</v>
      </c>
      <c r="AD9">
        <v>2</v>
      </c>
      <c r="AE9">
        <v>1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8</v>
      </c>
      <c r="AQ9">
        <v>8</v>
      </c>
      <c r="AR9">
        <v>1</v>
      </c>
      <c r="AS9">
        <v>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 s="5">
        <v>0</v>
      </c>
      <c r="BD9" s="5">
        <v>0</v>
      </c>
      <c r="BE9" s="5">
        <v>0</v>
      </c>
      <c r="BF9" s="5">
        <v>0</v>
      </c>
    </row>
    <row r="10" spans="1:58" x14ac:dyDescent="0.3">
      <c r="A10" t="s">
        <v>96</v>
      </c>
      <c r="B10" s="3">
        <v>27</v>
      </c>
      <c r="C10" t="s">
        <v>100</v>
      </c>
      <c r="D10" s="4">
        <v>10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 s="5">
        <v>0</v>
      </c>
      <c r="BD10" s="5">
        <v>0</v>
      </c>
      <c r="BE10" s="5">
        <v>0</v>
      </c>
      <c r="BF10" s="5">
        <v>0</v>
      </c>
    </row>
    <row r="11" spans="1:58" x14ac:dyDescent="0.3">
      <c r="A11" t="s">
        <v>96</v>
      </c>
      <c r="B11" s="3">
        <v>28</v>
      </c>
      <c r="C11" t="s">
        <v>101</v>
      </c>
      <c r="D11" s="4">
        <v>10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 s="5">
        <v>0</v>
      </c>
      <c r="BD11" s="5">
        <v>0</v>
      </c>
      <c r="BE11" s="5">
        <v>0</v>
      </c>
      <c r="BF11" s="5">
        <v>0</v>
      </c>
    </row>
    <row r="12" spans="1:58" x14ac:dyDescent="0.3">
      <c r="A12" t="s">
        <v>96</v>
      </c>
      <c r="B12" s="3">
        <v>30</v>
      </c>
      <c r="C12" t="s">
        <v>102</v>
      </c>
      <c r="D12" s="4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s="5">
        <v>0</v>
      </c>
      <c r="BD12" s="5">
        <v>0</v>
      </c>
      <c r="BE12" s="5">
        <v>0</v>
      </c>
      <c r="BF12" s="5">
        <v>0</v>
      </c>
    </row>
    <row r="13" spans="1:58" x14ac:dyDescent="0.3">
      <c r="A13" t="s">
        <v>96</v>
      </c>
      <c r="B13" s="3">
        <v>31</v>
      </c>
      <c r="C13" t="s">
        <v>103</v>
      </c>
      <c r="D13" s="4">
        <v>10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 s="5">
        <v>0</v>
      </c>
      <c r="BD13" s="5">
        <v>0</v>
      </c>
      <c r="BE13" s="5">
        <v>0</v>
      </c>
      <c r="BF13" s="5">
        <v>0</v>
      </c>
    </row>
    <row r="14" spans="1:58" x14ac:dyDescent="0.3">
      <c r="A14" t="s">
        <v>96</v>
      </c>
      <c r="B14" s="3">
        <v>32</v>
      </c>
      <c r="C14" t="s">
        <v>104</v>
      </c>
      <c r="D14" s="4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1</v>
      </c>
      <c r="AM14">
        <v>0</v>
      </c>
      <c r="AN14">
        <v>3</v>
      </c>
      <c r="AO14">
        <v>3</v>
      </c>
      <c r="AP14">
        <v>0</v>
      </c>
      <c r="AQ14">
        <v>0</v>
      </c>
      <c r="AR14">
        <v>3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 s="5">
        <v>0</v>
      </c>
      <c r="BD14" s="5">
        <v>0</v>
      </c>
      <c r="BE14" s="5">
        <v>0</v>
      </c>
      <c r="BF14" s="5">
        <v>0</v>
      </c>
    </row>
    <row r="15" spans="1:58" x14ac:dyDescent="0.3">
      <c r="A15" t="s">
        <v>96</v>
      </c>
      <c r="B15" s="3">
        <v>33</v>
      </c>
      <c r="C15" t="s">
        <v>105</v>
      </c>
      <c r="D15" s="4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5">
        <v>0</v>
      </c>
      <c r="BD15" s="5">
        <v>0</v>
      </c>
      <c r="BE15" s="5">
        <v>0</v>
      </c>
      <c r="BF15" s="5">
        <v>0</v>
      </c>
    </row>
    <row r="16" spans="1:58" x14ac:dyDescent="0.3">
      <c r="A16" t="s">
        <v>96</v>
      </c>
      <c r="B16" s="3">
        <v>34</v>
      </c>
      <c r="C16" t="s">
        <v>106</v>
      </c>
      <c r="D16" s="4">
        <v>9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 s="5">
        <v>0</v>
      </c>
      <c r="BD16" s="5">
        <v>0</v>
      </c>
      <c r="BE16" s="5">
        <v>0</v>
      </c>
      <c r="BF16" s="5">
        <v>0</v>
      </c>
    </row>
    <row r="17" spans="1:58" x14ac:dyDescent="0.3">
      <c r="A17" t="s">
        <v>96</v>
      </c>
      <c r="B17" s="3">
        <v>35</v>
      </c>
      <c r="C17" t="s">
        <v>107</v>
      </c>
      <c r="D17" s="4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s="5">
        <v>0</v>
      </c>
      <c r="BD17" s="5">
        <v>0</v>
      </c>
      <c r="BE17" s="5">
        <v>0</v>
      </c>
      <c r="BF17" s="5">
        <v>0</v>
      </c>
    </row>
    <row r="18" spans="1:58" x14ac:dyDescent="0.3">
      <c r="A18" t="s">
        <v>96</v>
      </c>
      <c r="B18" s="3">
        <v>41</v>
      </c>
      <c r="C18" t="s">
        <v>108</v>
      </c>
      <c r="D18" s="4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0</v>
      </c>
      <c r="AQ18">
        <v>0</v>
      </c>
      <c r="AR18">
        <v>2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 s="5">
        <v>0</v>
      </c>
      <c r="BD18" s="5">
        <v>0</v>
      </c>
      <c r="BE18" s="5">
        <v>0</v>
      </c>
      <c r="BF18" s="5">
        <v>0</v>
      </c>
    </row>
    <row r="19" spans="1:58" x14ac:dyDescent="0.3">
      <c r="A19" t="s">
        <v>96</v>
      </c>
      <c r="B19" s="3">
        <v>42</v>
      </c>
      <c r="C19" t="s">
        <v>109</v>
      </c>
      <c r="D19" s="4">
        <v>19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0</v>
      </c>
      <c r="AL19">
        <v>0</v>
      </c>
      <c r="AM19">
        <v>0</v>
      </c>
      <c r="AN19">
        <v>3</v>
      </c>
      <c r="AO19">
        <v>3</v>
      </c>
      <c r="AP19">
        <v>0</v>
      </c>
      <c r="AQ19">
        <v>1</v>
      </c>
      <c r="AR19">
        <v>2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 s="5">
        <v>0</v>
      </c>
      <c r="BD19" s="5">
        <v>0</v>
      </c>
      <c r="BE19" s="5">
        <v>0</v>
      </c>
      <c r="BF19" s="5">
        <v>0</v>
      </c>
    </row>
    <row r="20" spans="1:58" x14ac:dyDescent="0.3">
      <c r="A20" t="s">
        <v>110</v>
      </c>
      <c r="B20" s="3">
        <v>49</v>
      </c>
      <c r="C20" t="s">
        <v>111</v>
      </c>
      <c r="D20" s="4">
        <v>59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9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9</v>
      </c>
      <c r="AO20">
        <v>8</v>
      </c>
      <c r="AP20">
        <v>0</v>
      </c>
      <c r="AQ20">
        <v>0</v>
      </c>
      <c r="AR20">
        <v>8</v>
      </c>
      <c r="AS20">
        <v>0</v>
      </c>
      <c r="AT20">
        <v>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</v>
      </c>
      <c r="BB20">
        <v>1</v>
      </c>
      <c r="BC20" s="5">
        <v>0</v>
      </c>
      <c r="BD20" s="5">
        <v>0</v>
      </c>
      <c r="BE20" s="5">
        <v>0</v>
      </c>
      <c r="BF20" s="5">
        <v>0</v>
      </c>
    </row>
    <row r="21" spans="1:58" x14ac:dyDescent="0.3">
      <c r="A21" t="s">
        <v>110</v>
      </c>
      <c r="B21" s="3">
        <v>51</v>
      </c>
      <c r="C21" t="s">
        <v>112</v>
      </c>
      <c r="D21" s="4">
        <v>115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4</v>
      </c>
      <c r="Z21">
        <v>3</v>
      </c>
      <c r="AA21">
        <v>2</v>
      </c>
      <c r="AB21">
        <v>2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17</v>
      </c>
      <c r="AO21">
        <v>17</v>
      </c>
      <c r="AP21">
        <v>0</v>
      </c>
      <c r="AQ21">
        <v>1</v>
      </c>
      <c r="AR21">
        <v>16</v>
      </c>
      <c r="AS21">
        <v>0</v>
      </c>
      <c r="AT21">
        <v>1</v>
      </c>
      <c r="AU21">
        <v>8</v>
      </c>
      <c r="AV21">
        <v>0</v>
      </c>
      <c r="AW21">
        <v>0</v>
      </c>
      <c r="AX21">
        <v>0</v>
      </c>
      <c r="AY21">
        <v>0</v>
      </c>
      <c r="AZ21">
        <v>15</v>
      </c>
      <c r="BA21">
        <v>9</v>
      </c>
      <c r="BB21">
        <v>1</v>
      </c>
      <c r="BC21" s="5">
        <v>0</v>
      </c>
      <c r="BD21" s="5">
        <v>0</v>
      </c>
      <c r="BE21" s="5">
        <v>0</v>
      </c>
      <c r="BF21" s="5">
        <v>0</v>
      </c>
    </row>
    <row r="22" spans="1:58" x14ac:dyDescent="0.3">
      <c r="A22" t="s">
        <v>110</v>
      </c>
      <c r="B22" s="3">
        <v>54</v>
      </c>
      <c r="C22" t="s">
        <v>97</v>
      </c>
      <c r="D22" s="4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 s="5">
        <v>0</v>
      </c>
      <c r="BD22" s="5">
        <v>0</v>
      </c>
      <c r="BE22" s="5">
        <v>0</v>
      </c>
      <c r="BF22" s="5">
        <v>0</v>
      </c>
    </row>
    <row r="23" spans="1:58" x14ac:dyDescent="0.3">
      <c r="A23" t="s">
        <v>110</v>
      </c>
      <c r="B23" s="3">
        <v>55</v>
      </c>
      <c r="C23" t="s">
        <v>113</v>
      </c>
      <c r="D23" s="4">
        <v>63</v>
      </c>
      <c r="E23">
        <v>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7</v>
      </c>
      <c r="AP23">
        <v>0</v>
      </c>
      <c r="AQ23">
        <v>0</v>
      </c>
      <c r="AR23">
        <v>7</v>
      </c>
      <c r="AS23">
        <v>0</v>
      </c>
      <c r="AT23">
        <v>0</v>
      </c>
      <c r="AU23">
        <v>7</v>
      </c>
      <c r="AV23">
        <v>0</v>
      </c>
      <c r="AW23">
        <v>0</v>
      </c>
      <c r="AX23">
        <v>0</v>
      </c>
      <c r="AY23">
        <v>0</v>
      </c>
      <c r="AZ23">
        <v>7</v>
      </c>
      <c r="BA23">
        <v>6</v>
      </c>
      <c r="BB23">
        <v>0</v>
      </c>
      <c r="BC23" s="5">
        <v>0</v>
      </c>
      <c r="BD23" s="5">
        <v>0</v>
      </c>
      <c r="BE23" s="5">
        <v>0</v>
      </c>
      <c r="BF23" s="5">
        <v>0</v>
      </c>
    </row>
    <row r="24" spans="1:58" x14ac:dyDescent="0.3">
      <c r="A24" t="s">
        <v>110</v>
      </c>
      <c r="B24" s="3">
        <v>56</v>
      </c>
      <c r="C24" t="s">
        <v>114</v>
      </c>
      <c r="D24" s="4">
        <v>9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 s="5">
        <v>0</v>
      </c>
      <c r="BD24" s="5">
        <v>0</v>
      </c>
      <c r="BE24" s="5">
        <v>0</v>
      </c>
      <c r="BF24" s="5">
        <v>0</v>
      </c>
    </row>
    <row r="25" spans="1:58" x14ac:dyDescent="0.3">
      <c r="A25" t="s">
        <v>110</v>
      </c>
      <c r="B25" s="3">
        <v>57</v>
      </c>
      <c r="C25" t="s">
        <v>115</v>
      </c>
      <c r="D25" s="4">
        <v>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 s="5">
        <v>0</v>
      </c>
      <c r="BD25" s="5">
        <v>0</v>
      </c>
      <c r="BE25" s="5">
        <v>0</v>
      </c>
      <c r="BF25" s="5">
        <v>0</v>
      </c>
    </row>
    <row r="26" spans="1:58" x14ac:dyDescent="0.3">
      <c r="A26" t="s">
        <v>110</v>
      </c>
      <c r="B26" s="3">
        <v>58</v>
      </c>
      <c r="C26" t="s">
        <v>116</v>
      </c>
      <c r="D26" s="4">
        <v>13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2</v>
      </c>
      <c r="AO26">
        <v>2</v>
      </c>
      <c r="AP26">
        <v>0</v>
      </c>
      <c r="AQ26">
        <v>0</v>
      </c>
      <c r="AR26">
        <v>2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 s="5">
        <v>0</v>
      </c>
      <c r="BD26" s="5">
        <v>0</v>
      </c>
      <c r="BE26" s="5">
        <v>0</v>
      </c>
      <c r="BF26" s="5">
        <v>0</v>
      </c>
    </row>
    <row r="27" spans="1:58" x14ac:dyDescent="0.3">
      <c r="A27" t="s">
        <v>110</v>
      </c>
      <c r="B27" s="3">
        <v>59</v>
      </c>
      <c r="C27" t="s">
        <v>109</v>
      </c>
      <c r="D27" s="4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0</v>
      </c>
      <c r="AL27">
        <v>0</v>
      </c>
      <c r="AM27">
        <v>0</v>
      </c>
      <c r="AN27">
        <v>1</v>
      </c>
      <c r="AO27">
        <v>2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 s="5">
        <v>0</v>
      </c>
      <c r="BD27" s="5">
        <v>0</v>
      </c>
      <c r="BE27" s="5">
        <v>0</v>
      </c>
      <c r="BF27" s="5">
        <v>0</v>
      </c>
    </row>
    <row r="28" spans="1:58" x14ac:dyDescent="0.3">
      <c r="A28" t="s">
        <v>110</v>
      </c>
      <c r="B28" s="3">
        <v>61</v>
      </c>
      <c r="C28" t="s">
        <v>97</v>
      </c>
      <c r="D28" s="4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s="5">
        <v>0</v>
      </c>
      <c r="BD28" s="5">
        <v>0</v>
      </c>
      <c r="BE28" s="5">
        <v>0</v>
      </c>
      <c r="BF28" s="5">
        <v>0</v>
      </c>
    </row>
    <row r="29" spans="1:58" x14ac:dyDescent="0.3">
      <c r="A29" t="s">
        <v>110</v>
      </c>
      <c r="B29" s="3">
        <v>62</v>
      </c>
      <c r="C29" t="s">
        <v>117</v>
      </c>
      <c r="D29" s="4">
        <v>10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 s="5">
        <v>0</v>
      </c>
      <c r="BD29" s="5">
        <v>0</v>
      </c>
      <c r="BE29" s="5">
        <v>0</v>
      </c>
      <c r="BF29" s="5">
        <v>0</v>
      </c>
    </row>
    <row r="30" spans="1:58" x14ac:dyDescent="0.3">
      <c r="A30" t="s">
        <v>110</v>
      </c>
      <c r="B30" s="3">
        <v>63</v>
      </c>
      <c r="C30" t="s">
        <v>118</v>
      </c>
      <c r="D30" s="4">
        <v>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 s="5">
        <v>0</v>
      </c>
      <c r="BD30" s="5">
        <v>0</v>
      </c>
      <c r="BE30" s="5">
        <v>0</v>
      </c>
      <c r="BF30" s="5">
        <v>0</v>
      </c>
    </row>
    <row r="31" spans="1:58" x14ac:dyDescent="0.3">
      <c r="A31" t="s">
        <v>110</v>
      </c>
      <c r="B31" s="3">
        <v>64</v>
      </c>
      <c r="C31" t="s">
        <v>119</v>
      </c>
      <c r="D31" s="4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 s="5">
        <v>0</v>
      </c>
      <c r="BD31" s="5">
        <v>0</v>
      </c>
      <c r="BE31" s="5">
        <v>0</v>
      </c>
      <c r="BF31" s="5">
        <v>0</v>
      </c>
    </row>
    <row r="32" spans="1:58" x14ac:dyDescent="0.3">
      <c r="A32" t="s">
        <v>110</v>
      </c>
      <c r="B32" s="3">
        <v>65</v>
      </c>
      <c r="C32" t="s">
        <v>116</v>
      </c>
      <c r="D32" s="4">
        <v>13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0</v>
      </c>
      <c r="AQ32">
        <v>0</v>
      </c>
      <c r="AR32">
        <v>2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 s="5">
        <v>0</v>
      </c>
      <c r="BD32" s="5">
        <v>0</v>
      </c>
      <c r="BE32" s="5">
        <v>0</v>
      </c>
      <c r="BF32" s="5">
        <v>0</v>
      </c>
    </row>
    <row r="33" spans="1:58" x14ac:dyDescent="0.3">
      <c r="A33" t="s">
        <v>110</v>
      </c>
      <c r="B33" s="3">
        <v>66</v>
      </c>
      <c r="C33" t="s">
        <v>109</v>
      </c>
      <c r="D33" s="4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2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 s="5">
        <v>0</v>
      </c>
      <c r="BD33" s="5">
        <v>0</v>
      </c>
      <c r="BE33" s="5">
        <v>0</v>
      </c>
      <c r="BF33" s="5">
        <v>0</v>
      </c>
    </row>
    <row r="34" spans="1:58" x14ac:dyDescent="0.3">
      <c r="A34" t="s">
        <v>110</v>
      </c>
      <c r="B34" s="3">
        <v>87</v>
      </c>
      <c r="C34" t="s">
        <v>109</v>
      </c>
      <c r="D34" s="4">
        <v>34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6</v>
      </c>
      <c r="AO34">
        <v>4</v>
      </c>
      <c r="AP34">
        <v>0</v>
      </c>
      <c r="AQ34">
        <v>0</v>
      </c>
      <c r="AR34">
        <v>4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2</v>
      </c>
      <c r="BC34" s="5">
        <v>0</v>
      </c>
      <c r="BD34" s="5">
        <v>0</v>
      </c>
      <c r="BE34" s="5">
        <v>0</v>
      </c>
      <c r="BF34" s="5">
        <v>0</v>
      </c>
    </row>
    <row r="35" spans="1:58" x14ac:dyDescent="0.3">
      <c r="A35" t="s">
        <v>110</v>
      </c>
      <c r="B35" s="3">
        <v>91</v>
      </c>
      <c r="C35" t="s">
        <v>97</v>
      </c>
      <c r="D35" s="4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0</v>
      </c>
      <c r="BC35" s="5">
        <v>0</v>
      </c>
      <c r="BD35" s="5">
        <v>0</v>
      </c>
      <c r="BE35" s="5">
        <v>0</v>
      </c>
      <c r="BF35" s="5">
        <v>0</v>
      </c>
    </row>
    <row r="36" spans="1:58" x14ac:dyDescent="0.3">
      <c r="A36" t="s">
        <v>110</v>
      </c>
      <c r="B36" s="3">
        <v>92</v>
      </c>
      <c r="C36" t="s">
        <v>120</v>
      </c>
      <c r="D36" s="4">
        <v>166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</v>
      </c>
      <c r="Y36">
        <v>4</v>
      </c>
      <c r="Z36">
        <v>4</v>
      </c>
      <c r="AA36">
        <v>4</v>
      </c>
      <c r="AB36">
        <v>4</v>
      </c>
      <c r="AC36">
        <v>4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2</v>
      </c>
      <c r="AM36">
        <v>0</v>
      </c>
      <c r="AN36">
        <v>16</v>
      </c>
      <c r="AO36">
        <v>16</v>
      </c>
      <c r="AP36">
        <v>0</v>
      </c>
      <c r="AQ36">
        <v>0</v>
      </c>
      <c r="AR36">
        <v>32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30</v>
      </c>
      <c r="BA36">
        <v>16</v>
      </c>
      <c r="BB36">
        <v>2</v>
      </c>
      <c r="BC36" s="5">
        <v>0</v>
      </c>
      <c r="BD36" s="5">
        <v>0</v>
      </c>
      <c r="BE36" s="5">
        <v>0</v>
      </c>
      <c r="BF36" s="5">
        <v>0</v>
      </c>
    </row>
    <row r="37" spans="1:58" x14ac:dyDescent="0.3">
      <c r="A37" t="s">
        <v>110</v>
      </c>
      <c r="B37" s="3">
        <v>93</v>
      </c>
      <c r="C37" t="s">
        <v>109</v>
      </c>
      <c r="D37" s="4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s="5">
        <v>0</v>
      </c>
      <c r="BD37" s="5">
        <v>0</v>
      </c>
      <c r="BE37" s="5">
        <v>0</v>
      </c>
      <c r="BF37" s="5">
        <v>0</v>
      </c>
    </row>
    <row r="38" spans="1:58" x14ac:dyDescent="0.3">
      <c r="A38" t="s">
        <v>110</v>
      </c>
      <c r="B38" s="3">
        <v>97</v>
      </c>
      <c r="C38" t="s">
        <v>109</v>
      </c>
      <c r="D38" s="4">
        <v>10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2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 s="5">
        <v>0</v>
      </c>
      <c r="BD38" s="5">
        <v>0</v>
      </c>
      <c r="BE38" s="5">
        <v>0</v>
      </c>
      <c r="BF38" s="5">
        <v>0</v>
      </c>
    </row>
    <row r="39" spans="1:58" x14ac:dyDescent="0.3">
      <c r="A39" t="s">
        <v>121</v>
      </c>
      <c r="B39" s="3">
        <v>51</v>
      </c>
      <c r="C39" t="s">
        <v>97</v>
      </c>
      <c r="D39" s="4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 s="5">
        <v>0</v>
      </c>
      <c r="BD39" s="5">
        <v>0</v>
      </c>
      <c r="BE39" s="5">
        <v>0</v>
      </c>
      <c r="BF39" s="5">
        <v>0</v>
      </c>
    </row>
    <row r="40" spans="1:58" x14ac:dyDescent="0.3">
      <c r="A40" t="s">
        <v>121</v>
      </c>
      <c r="B40" s="3">
        <v>52</v>
      </c>
      <c r="C40" t="s">
        <v>122</v>
      </c>
      <c r="D40" s="4">
        <v>17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2</v>
      </c>
      <c r="AP40">
        <v>0</v>
      </c>
      <c r="AQ40">
        <v>0</v>
      </c>
      <c r="AR40">
        <v>2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2</v>
      </c>
      <c r="BA40">
        <v>1</v>
      </c>
      <c r="BB40">
        <v>0</v>
      </c>
      <c r="BC40" s="5">
        <v>0</v>
      </c>
      <c r="BD40" s="5">
        <v>0</v>
      </c>
      <c r="BE40" s="5">
        <v>0</v>
      </c>
      <c r="BF40" s="5">
        <v>0</v>
      </c>
    </row>
    <row r="41" spans="1:58" x14ac:dyDescent="0.3">
      <c r="A41" t="s">
        <v>121</v>
      </c>
      <c r="B41" s="3">
        <v>53</v>
      </c>
      <c r="C41" t="s">
        <v>109</v>
      </c>
      <c r="D41" s="4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2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 s="5">
        <v>0</v>
      </c>
      <c r="BD41" s="5">
        <v>0</v>
      </c>
      <c r="BE41" s="5">
        <v>0</v>
      </c>
      <c r="BF41" s="5">
        <v>0</v>
      </c>
    </row>
    <row r="42" spans="1:58" x14ac:dyDescent="0.3">
      <c r="A42" t="s">
        <v>121</v>
      </c>
      <c r="B42" s="3">
        <v>56</v>
      </c>
      <c r="C42" t="s">
        <v>97</v>
      </c>
      <c r="D42" s="4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s="5">
        <v>0</v>
      </c>
      <c r="BD42" s="5">
        <v>0</v>
      </c>
      <c r="BE42" s="5">
        <v>0</v>
      </c>
      <c r="BF42" s="5">
        <v>0</v>
      </c>
    </row>
    <row r="43" spans="1:58" x14ac:dyDescent="0.3">
      <c r="A43" t="s">
        <v>121</v>
      </c>
      <c r="B43" s="3">
        <v>57</v>
      </c>
      <c r="C43" t="s">
        <v>117</v>
      </c>
      <c r="D43" s="4">
        <v>10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 s="5">
        <v>0</v>
      </c>
      <c r="BD43" s="5">
        <v>0</v>
      </c>
      <c r="BE43" s="5">
        <v>0</v>
      </c>
      <c r="BF43" s="5">
        <v>0</v>
      </c>
    </row>
    <row r="44" spans="1:58" x14ac:dyDescent="0.3">
      <c r="A44" t="s">
        <v>121</v>
      </c>
      <c r="B44" s="3">
        <v>58</v>
      </c>
      <c r="C44" t="s">
        <v>113</v>
      </c>
      <c r="D44" s="4">
        <v>63</v>
      </c>
      <c r="E44">
        <v>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</v>
      </c>
      <c r="AO44">
        <v>7</v>
      </c>
      <c r="AP44">
        <v>0</v>
      </c>
      <c r="AQ44">
        <v>0</v>
      </c>
      <c r="AR44">
        <v>7</v>
      </c>
      <c r="AS44">
        <v>0</v>
      </c>
      <c r="AT44">
        <v>0</v>
      </c>
      <c r="AU44">
        <v>7</v>
      </c>
      <c r="AV44">
        <v>0</v>
      </c>
      <c r="AW44">
        <v>0</v>
      </c>
      <c r="AX44">
        <v>0</v>
      </c>
      <c r="AY44">
        <v>0</v>
      </c>
      <c r="AZ44">
        <v>7</v>
      </c>
      <c r="BA44">
        <v>7</v>
      </c>
      <c r="BB44">
        <v>0</v>
      </c>
      <c r="BC44" s="5">
        <v>0</v>
      </c>
      <c r="BD44" s="5">
        <v>0</v>
      </c>
      <c r="BE44" s="5">
        <v>0</v>
      </c>
      <c r="BF44" s="5">
        <v>0</v>
      </c>
    </row>
    <row r="45" spans="1:58" x14ac:dyDescent="0.3">
      <c r="A45" t="s">
        <v>121</v>
      </c>
      <c r="B45" s="3">
        <v>59</v>
      </c>
      <c r="C45" t="s">
        <v>123</v>
      </c>
      <c r="D45" s="4">
        <v>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 s="5">
        <v>0</v>
      </c>
      <c r="BD45" s="5">
        <v>0</v>
      </c>
      <c r="BE45" s="5">
        <v>0</v>
      </c>
      <c r="BF45" s="5">
        <v>0</v>
      </c>
    </row>
    <row r="46" spans="1:58" x14ac:dyDescent="0.3">
      <c r="A46" t="s">
        <v>121</v>
      </c>
      <c r="B46" s="3">
        <v>60</v>
      </c>
      <c r="C46" t="s">
        <v>124</v>
      </c>
      <c r="D46" s="4">
        <v>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 s="5">
        <v>0</v>
      </c>
      <c r="BD46" s="5">
        <v>0</v>
      </c>
      <c r="BE46" s="5">
        <v>0</v>
      </c>
      <c r="BF46" s="5">
        <v>0</v>
      </c>
    </row>
    <row r="47" spans="1:58" x14ac:dyDescent="0.3">
      <c r="A47" t="s">
        <v>121</v>
      </c>
      <c r="B47" s="3">
        <v>61</v>
      </c>
      <c r="C47" t="s">
        <v>116</v>
      </c>
      <c r="D47" s="4">
        <v>13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0</v>
      </c>
      <c r="AQ47">
        <v>0</v>
      </c>
      <c r="AR47">
        <v>2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 s="5">
        <v>0</v>
      </c>
      <c r="BD47" s="5">
        <v>0</v>
      </c>
      <c r="BE47" s="5">
        <v>0</v>
      </c>
      <c r="BF47" s="5">
        <v>0</v>
      </c>
    </row>
    <row r="48" spans="1:58" x14ac:dyDescent="0.3">
      <c r="A48" t="s">
        <v>121</v>
      </c>
      <c r="B48" s="3">
        <v>62</v>
      </c>
      <c r="C48" t="s">
        <v>109</v>
      </c>
      <c r="D48" s="4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2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 s="5">
        <v>0</v>
      </c>
      <c r="BD48" s="5">
        <v>0</v>
      </c>
      <c r="BE48" s="5">
        <v>0</v>
      </c>
      <c r="BF48" s="5">
        <v>0</v>
      </c>
    </row>
    <row r="49" spans="1:58" x14ac:dyDescent="0.3">
      <c r="A49" t="s">
        <v>121</v>
      </c>
      <c r="B49" s="3">
        <v>83</v>
      </c>
      <c r="C49" t="s">
        <v>109</v>
      </c>
      <c r="D49" s="4">
        <v>17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3</v>
      </c>
      <c r="AO49">
        <v>2</v>
      </c>
      <c r="AP49">
        <v>0</v>
      </c>
      <c r="AQ49">
        <v>0</v>
      </c>
      <c r="AR49">
        <v>2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 s="5">
        <v>0</v>
      </c>
      <c r="BD49" s="5">
        <v>0</v>
      </c>
      <c r="BE49" s="5">
        <v>0</v>
      </c>
      <c r="BF49" s="5">
        <v>0</v>
      </c>
    </row>
    <row r="50" spans="1:58" x14ac:dyDescent="0.3">
      <c r="A50" t="s">
        <v>121</v>
      </c>
      <c r="B50" s="3">
        <v>86</v>
      </c>
      <c r="C50" t="s">
        <v>97</v>
      </c>
      <c r="D50" s="4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 s="5">
        <v>0</v>
      </c>
      <c r="BD50" s="5">
        <v>0</v>
      </c>
      <c r="BE50" s="5">
        <v>0</v>
      </c>
      <c r="BF50" s="5">
        <v>0</v>
      </c>
    </row>
    <row r="51" spans="1:58" x14ac:dyDescent="0.3">
      <c r="A51" t="s">
        <v>121</v>
      </c>
      <c r="B51" s="3">
        <v>87</v>
      </c>
      <c r="C51" t="s">
        <v>125</v>
      </c>
      <c r="D51" s="4">
        <v>21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3</v>
      </c>
      <c r="AP51">
        <v>0</v>
      </c>
      <c r="AQ51">
        <v>0</v>
      </c>
      <c r="AR51">
        <v>3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2</v>
      </c>
      <c r="BA51">
        <v>1</v>
      </c>
      <c r="BB51">
        <v>0</v>
      </c>
      <c r="BC51" s="5">
        <v>0</v>
      </c>
      <c r="BD51" s="5">
        <v>0</v>
      </c>
      <c r="BE51" s="5">
        <v>0</v>
      </c>
      <c r="BF51" s="5">
        <v>0</v>
      </c>
    </row>
    <row r="52" spans="1:58" x14ac:dyDescent="0.3">
      <c r="A52" t="s">
        <v>121</v>
      </c>
      <c r="B52" s="3">
        <v>88</v>
      </c>
      <c r="C52" t="s">
        <v>126</v>
      </c>
      <c r="D52" s="4">
        <v>9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 s="5">
        <v>0</v>
      </c>
      <c r="BD52" s="5">
        <v>0</v>
      </c>
      <c r="BE52" s="5">
        <v>0</v>
      </c>
      <c r="BF52" s="5">
        <v>0</v>
      </c>
    </row>
    <row r="53" spans="1:58" x14ac:dyDescent="0.3">
      <c r="A53" t="s">
        <v>121</v>
      </c>
      <c r="B53" s="3">
        <v>90</v>
      </c>
      <c r="C53" t="s">
        <v>127</v>
      </c>
      <c r="D53" s="4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s="5">
        <v>0</v>
      </c>
      <c r="BD53" s="5">
        <v>1</v>
      </c>
      <c r="BE53" s="5">
        <v>0</v>
      </c>
      <c r="BF53" s="5">
        <v>0</v>
      </c>
    </row>
    <row r="54" spans="1:58" x14ac:dyDescent="0.3">
      <c r="A54" t="s">
        <v>121</v>
      </c>
      <c r="B54" s="3">
        <v>91</v>
      </c>
      <c r="C54" t="s">
        <v>128</v>
      </c>
      <c r="D54" s="4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2</v>
      </c>
      <c r="AP54">
        <v>0</v>
      </c>
      <c r="AQ54">
        <v>0</v>
      </c>
      <c r="AR54">
        <v>2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 s="5">
        <v>0</v>
      </c>
      <c r="BD54" s="5">
        <v>0</v>
      </c>
      <c r="BE54" s="5">
        <v>0</v>
      </c>
      <c r="BF54" s="5">
        <v>0</v>
      </c>
    </row>
    <row r="55" spans="1:58" x14ac:dyDescent="0.3">
      <c r="A55" t="s">
        <v>121</v>
      </c>
      <c r="B55" s="3">
        <v>92</v>
      </c>
      <c r="C55" t="s">
        <v>129</v>
      </c>
      <c r="D55" s="4">
        <v>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0</v>
      </c>
      <c r="BC55" s="5">
        <v>0</v>
      </c>
      <c r="BD55" s="5">
        <v>0</v>
      </c>
      <c r="BE55" s="5">
        <v>0</v>
      </c>
      <c r="BF55" s="5">
        <v>0</v>
      </c>
    </row>
    <row r="56" spans="1:58" x14ac:dyDescent="0.3">
      <c r="A56" t="s">
        <v>121</v>
      </c>
      <c r="B56" s="3">
        <v>94</v>
      </c>
      <c r="C56" t="s">
        <v>130</v>
      </c>
      <c r="D56" s="4">
        <v>9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 s="5">
        <v>0</v>
      </c>
      <c r="BD56" s="5">
        <v>0</v>
      </c>
      <c r="BE56" s="5">
        <v>0</v>
      </c>
      <c r="BF56" s="5">
        <v>0</v>
      </c>
    </row>
    <row r="57" spans="1:58" x14ac:dyDescent="0.3">
      <c r="A57" t="s">
        <v>121</v>
      </c>
      <c r="B57" s="3">
        <v>95</v>
      </c>
      <c r="C57" t="s">
        <v>131</v>
      </c>
      <c r="D57" s="4">
        <v>16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2</v>
      </c>
      <c r="AO57">
        <v>2</v>
      </c>
      <c r="AP57">
        <v>0</v>
      </c>
      <c r="AQ57">
        <v>0</v>
      </c>
      <c r="AR57">
        <v>2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1</v>
      </c>
      <c r="BB57">
        <v>0</v>
      </c>
      <c r="BC57" s="5">
        <v>0</v>
      </c>
      <c r="BD57" s="5">
        <v>0</v>
      </c>
      <c r="BE57" s="5">
        <v>0</v>
      </c>
      <c r="BF57" s="5">
        <v>0</v>
      </c>
    </row>
    <row r="58" spans="1:58" x14ac:dyDescent="0.3">
      <c r="A58" t="s">
        <v>121</v>
      </c>
      <c r="B58" s="3">
        <v>96</v>
      </c>
      <c r="C58" t="s">
        <v>132</v>
      </c>
      <c r="D58" s="4">
        <v>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 s="5">
        <v>0</v>
      </c>
      <c r="BD58" s="5">
        <v>0</v>
      </c>
      <c r="BE58" s="5">
        <v>0</v>
      </c>
      <c r="BF58" s="5">
        <v>0</v>
      </c>
    </row>
    <row r="59" spans="1:58" x14ac:dyDescent="0.3">
      <c r="A59" t="s">
        <v>121</v>
      </c>
      <c r="B59" s="3">
        <v>97</v>
      </c>
      <c r="C59" t="s">
        <v>133</v>
      </c>
      <c r="D59" s="4">
        <v>23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3</v>
      </c>
      <c r="AO59">
        <v>3</v>
      </c>
      <c r="AP59">
        <v>1</v>
      </c>
      <c r="AQ59">
        <v>0</v>
      </c>
      <c r="AR59">
        <v>3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3</v>
      </c>
      <c r="BA59">
        <v>0</v>
      </c>
      <c r="BB59">
        <v>0</v>
      </c>
      <c r="BC59" s="5">
        <v>0</v>
      </c>
      <c r="BD59" s="5">
        <v>0</v>
      </c>
      <c r="BE59" s="5">
        <v>1</v>
      </c>
      <c r="BF59" s="5">
        <v>0</v>
      </c>
    </row>
    <row r="60" spans="1:58" x14ac:dyDescent="0.3">
      <c r="A60" t="s">
        <v>121</v>
      </c>
      <c r="B60" s="3">
        <v>98</v>
      </c>
      <c r="C60" t="s">
        <v>134</v>
      </c>
      <c r="D60" s="4">
        <v>25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1</v>
      </c>
      <c r="AN60">
        <v>3</v>
      </c>
      <c r="AO60">
        <v>3</v>
      </c>
      <c r="AP60">
        <v>1</v>
      </c>
      <c r="AQ60">
        <v>0</v>
      </c>
      <c r="AR60">
        <v>3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 s="5">
        <v>0</v>
      </c>
      <c r="BD60" s="5">
        <v>0</v>
      </c>
      <c r="BE60" s="5">
        <v>1</v>
      </c>
      <c r="BF60" s="5">
        <v>0</v>
      </c>
    </row>
    <row r="61" spans="1:58" x14ac:dyDescent="0.3">
      <c r="A61" t="s">
        <v>121</v>
      </c>
      <c r="B61" s="3">
        <v>99</v>
      </c>
      <c r="C61" t="s">
        <v>135</v>
      </c>
      <c r="D61" s="4">
        <v>25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2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1</v>
      </c>
      <c r="AN61">
        <v>3</v>
      </c>
      <c r="AO61">
        <v>3</v>
      </c>
      <c r="AP61">
        <v>1</v>
      </c>
      <c r="AQ61">
        <v>0</v>
      </c>
      <c r="AR61">
        <v>3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4</v>
      </c>
      <c r="BA61">
        <v>0</v>
      </c>
      <c r="BB61">
        <v>0</v>
      </c>
      <c r="BC61" s="5">
        <v>0</v>
      </c>
      <c r="BD61" s="5">
        <v>0</v>
      </c>
      <c r="BE61" s="5">
        <v>1</v>
      </c>
      <c r="BF61" s="5">
        <v>0</v>
      </c>
    </row>
    <row r="62" spans="1:58" x14ac:dyDescent="0.3">
      <c r="A62" t="s">
        <v>121</v>
      </c>
      <c r="B62" s="3">
        <v>100</v>
      </c>
      <c r="C62" t="s">
        <v>136</v>
      </c>
      <c r="D62" s="4">
        <v>25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3</v>
      </c>
      <c r="AP62">
        <v>1</v>
      </c>
      <c r="AQ62">
        <v>0</v>
      </c>
      <c r="AR62">
        <v>3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 s="5">
        <v>0</v>
      </c>
      <c r="BD62" s="5">
        <v>0</v>
      </c>
      <c r="BE62" s="5">
        <v>1</v>
      </c>
      <c r="BF62" s="5">
        <v>0</v>
      </c>
    </row>
    <row r="63" spans="1:58" x14ac:dyDescent="0.3">
      <c r="A63" t="s">
        <v>121</v>
      </c>
      <c r="B63" s="3">
        <v>101</v>
      </c>
      <c r="C63" t="s">
        <v>137</v>
      </c>
      <c r="D63" s="4">
        <v>25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1</v>
      </c>
      <c r="AN63">
        <v>3</v>
      </c>
      <c r="AO63">
        <v>3</v>
      </c>
      <c r="AP63">
        <v>1</v>
      </c>
      <c r="AQ63">
        <v>0</v>
      </c>
      <c r="AR63">
        <v>3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4</v>
      </c>
      <c r="BA63">
        <v>0</v>
      </c>
      <c r="BB63">
        <v>0</v>
      </c>
      <c r="BC63" s="5">
        <v>0</v>
      </c>
      <c r="BD63" s="5">
        <v>0</v>
      </c>
      <c r="BE63" s="5">
        <v>1</v>
      </c>
      <c r="BF63" s="5">
        <v>0</v>
      </c>
    </row>
    <row r="64" spans="1:58" x14ac:dyDescent="0.3">
      <c r="A64" t="s">
        <v>121</v>
      </c>
      <c r="B64" s="3">
        <v>102</v>
      </c>
      <c r="C64" t="s">
        <v>138</v>
      </c>
      <c r="D64" s="4">
        <v>25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1</v>
      </c>
      <c r="AN64">
        <v>3</v>
      </c>
      <c r="AO64">
        <v>3</v>
      </c>
      <c r="AP64">
        <v>1</v>
      </c>
      <c r="AQ64">
        <v>0</v>
      </c>
      <c r="AR64">
        <v>3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4</v>
      </c>
      <c r="BA64">
        <v>0</v>
      </c>
      <c r="BB64">
        <v>0</v>
      </c>
      <c r="BC64" s="5">
        <v>0</v>
      </c>
      <c r="BD64" s="5">
        <v>0</v>
      </c>
      <c r="BE64" s="5">
        <v>1</v>
      </c>
      <c r="BF64" s="5">
        <v>0</v>
      </c>
    </row>
    <row r="65" spans="1:58" x14ac:dyDescent="0.3">
      <c r="A65" t="s">
        <v>121</v>
      </c>
      <c r="B65" s="3">
        <v>103</v>
      </c>
      <c r="C65" t="s">
        <v>139</v>
      </c>
      <c r="D65" s="4">
        <v>25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1</v>
      </c>
      <c r="AN65">
        <v>3</v>
      </c>
      <c r="AO65">
        <v>3</v>
      </c>
      <c r="AP65">
        <v>1</v>
      </c>
      <c r="AQ65">
        <v>0</v>
      </c>
      <c r="AR65">
        <v>3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4</v>
      </c>
      <c r="BA65">
        <v>0</v>
      </c>
      <c r="BB65">
        <v>0</v>
      </c>
      <c r="BC65" s="5">
        <v>0</v>
      </c>
      <c r="BD65" s="5">
        <v>0</v>
      </c>
      <c r="BE65" s="5">
        <v>1</v>
      </c>
      <c r="BF65" s="5">
        <v>0</v>
      </c>
    </row>
    <row r="66" spans="1:58" x14ac:dyDescent="0.3">
      <c r="A66" t="s">
        <v>121</v>
      </c>
      <c r="B66" s="3">
        <v>104</v>
      </c>
      <c r="C66" t="s">
        <v>140</v>
      </c>
      <c r="D66" s="4">
        <v>25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1</v>
      </c>
      <c r="AN66">
        <v>3</v>
      </c>
      <c r="AO66">
        <v>3</v>
      </c>
      <c r="AP66">
        <v>1</v>
      </c>
      <c r="AQ66">
        <v>0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4</v>
      </c>
      <c r="BA66">
        <v>0</v>
      </c>
      <c r="BB66">
        <v>0</v>
      </c>
      <c r="BC66" s="5">
        <v>0</v>
      </c>
      <c r="BD66" s="5">
        <v>0</v>
      </c>
      <c r="BE66" s="5">
        <v>1</v>
      </c>
      <c r="BF66" s="5">
        <v>0</v>
      </c>
    </row>
    <row r="67" spans="1:58" x14ac:dyDescent="0.3">
      <c r="A67" t="s">
        <v>121</v>
      </c>
      <c r="B67" s="3">
        <v>105</v>
      </c>
      <c r="C67" t="s">
        <v>141</v>
      </c>
      <c r="D67" s="4">
        <v>9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 s="5">
        <v>0</v>
      </c>
      <c r="BD67" s="5">
        <v>0</v>
      </c>
      <c r="BE67" s="5">
        <v>0</v>
      </c>
      <c r="BF67" s="5">
        <v>0</v>
      </c>
    </row>
    <row r="68" spans="1:58" x14ac:dyDescent="0.3">
      <c r="A68" t="s">
        <v>121</v>
      </c>
      <c r="B68" s="3">
        <v>106</v>
      </c>
      <c r="C68" t="s">
        <v>142</v>
      </c>
      <c r="D68" s="4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 s="5">
        <v>0</v>
      </c>
      <c r="BD68" s="5">
        <v>0</v>
      </c>
      <c r="BE68" s="5">
        <v>0</v>
      </c>
      <c r="BF68" s="5">
        <v>0</v>
      </c>
    </row>
    <row r="69" spans="1:58" x14ac:dyDescent="0.3">
      <c r="A69" t="s">
        <v>121</v>
      </c>
      <c r="B69" s="3">
        <v>107</v>
      </c>
      <c r="C69" t="s">
        <v>109</v>
      </c>
      <c r="D69" s="4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 s="5">
        <v>0</v>
      </c>
      <c r="BD69" s="5">
        <v>0</v>
      </c>
      <c r="BE69" s="5">
        <v>0</v>
      </c>
      <c r="BF69" s="5">
        <v>0</v>
      </c>
    </row>
    <row r="70" spans="1:58" x14ac:dyDescent="0.3">
      <c r="A70" t="s">
        <v>121</v>
      </c>
      <c r="B70" s="3">
        <v>142</v>
      </c>
      <c r="C70" t="s">
        <v>109</v>
      </c>
      <c r="D70" s="4">
        <v>10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2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 s="5">
        <v>0</v>
      </c>
      <c r="BD70" s="5">
        <v>0</v>
      </c>
      <c r="BE70" s="5">
        <v>0</v>
      </c>
      <c r="BF70" s="5">
        <v>0</v>
      </c>
    </row>
    <row r="71" spans="1:58" x14ac:dyDescent="0.3">
      <c r="A71" t="s">
        <v>121</v>
      </c>
      <c r="B71" s="3">
        <v>145</v>
      </c>
      <c r="C71" t="s">
        <v>97</v>
      </c>
      <c r="D71" s="4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 s="5">
        <v>0</v>
      </c>
      <c r="BD71" s="5">
        <v>0</v>
      </c>
      <c r="BE71" s="5">
        <v>0</v>
      </c>
      <c r="BF71" s="5">
        <v>0</v>
      </c>
    </row>
    <row r="72" spans="1:58" x14ac:dyDescent="0.3">
      <c r="A72" t="s">
        <v>121</v>
      </c>
      <c r="B72" s="3">
        <v>146</v>
      </c>
      <c r="C72" t="s">
        <v>143</v>
      </c>
      <c r="D72" s="4">
        <v>21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3</v>
      </c>
      <c r="AP72">
        <v>0</v>
      </c>
      <c r="AQ72">
        <v>0</v>
      </c>
      <c r="AR72">
        <v>3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2</v>
      </c>
      <c r="BA72">
        <v>1</v>
      </c>
      <c r="BB72">
        <v>0</v>
      </c>
      <c r="BC72" s="5">
        <v>0</v>
      </c>
      <c r="BD72" s="5">
        <v>0</v>
      </c>
      <c r="BE72" s="5">
        <v>0</v>
      </c>
      <c r="BF72" s="5">
        <v>0</v>
      </c>
    </row>
    <row r="73" spans="1:58" x14ac:dyDescent="0.3">
      <c r="A73" t="s">
        <v>121</v>
      </c>
      <c r="B73" s="3">
        <v>148</v>
      </c>
      <c r="C73" t="s">
        <v>127</v>
      </c>
      <c r="D73" s="4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s="5">
        <v>0</v>
      </c>
      <c r="BD73" s="5">
        <v>1</v>
      </c>
      <c r="BE73" s="5">
        <v>0</v>
      </c>
      <c r="BF73" s="5">
        <v>0</v>
      </c>
    </row>
    <row r="74" spans="1:58" x14ac:dyDescent="0.3">
      <c r="A74" t="s">
        <v>121</v>
      </c>
      <c r="B74" s="3">
        <v>149</v>
      </c>
      <c r="C74" t="s">
        <v>128</v>
      </c>
      <c r="D74" s="4">
        <v>14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0</v>
      </c>
      <c r="AQ74">
        <v>0</v>
      </c>
      <c r="AR74">
        <v>2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 s="5">
        <v>0</v>
      </c>
      <c r="BD74" s="5">
        <v>0</v>
      </c>
      <c r="BE74" s="5">
        <v>0</v>
      </c>
      <c r="BF74" s="5">
        <v>0</v>
      </c>
    </row>
    <row r="75" spans="1:58" x14ac:dyDescent="0.3">
      <c r="A75" t="s">
        <v>121</v>
      </c>
      <c r="B75" s="3">
        <v>152</v>
      </c>
      <c r="C75" t="s">
        <v>144</v>
      </c>
      <c r="D75" s="4">
        <v>23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2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3</v>
      </c>
      <c r="AO75">
        <v>3</v>
      </c>
      <c r="AP75">
        <v>0</v>
      </c>
      <c r="AQ75">
        <v>0</v>
      </c>
      <c r="AR75">
        <v>3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2</v>
      </c>
      <c r="BA75">
        <v>1</v>
      </c>
      <c r="BB75">
        <v>0</v>
      </c>
      <c r="BC75" s="5">
        <v>0</v>
      </c>
      <c r="BD75" s="5">
        <v>0</v>
      </c>
      <c r="BE75" s="5">
        <v>0</v>
      </c>
      <c r="BF75" s="5">
        <v>1</v>
      </c>
    </row>
    <row r="76" spans="1:58" x14ac:dyDescent="0.3">
      <c r="A76" t="s">
        <v>121</v>
      </c>
      <c r="B76" s="3">
        <v>153</v>
      </c>
      <c r="C76" t="s">
        <v>145</v>
      </c>
      <c r="D76" s="4">
        <v>9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 s="5">
        <v>0</v>
      </c>
      <c r="BD76" s="5">
        <v>0</v>
      </c>
      <c r="BE76" s="5">
        <v>0</v>
      </c>
      <c r="BF76" s="5">
        <v>0</v>
      </c>
    </row>
    <row r="77" spans="1:58" x14ac:dyDescent="0.3">
      <c r="A77" t="s">
        <v>121</v>
      </c>
      <c r="B77" s="3">
        <v>154</v>
      </c>
      <c r="C77" t="s">
        <v>146</v>
      </c>
      <c r="D77" s="4">
        <v>21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3</v>
      </c>
      <c r="AO77">
        <v>3</v>
      </c>
      <c r="AP77">
        <v>0</v>
      </c>
      <c r="AQ77">
        <v>0</v>
      </c>
      <c r="AR77">
        <v>3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2</v>
      </c>
      <c r="BA77">
        <v>1</v>
      </c>
      <c r="BB77">
        <v>0</v>
      </c>
      <c r="BC77" s="5">
        <v>0</v>
      </c>
      <c r="BD77" s="5">
        <v>0</v>
      </c>
      <c r="BE77" s="5">
        <v>0</v>
      </c>
      <c r="BF77" s="5">
        <v>0</v>
      </c>
    </row>
    <row r="78" spans="1:58" x14ac:dyDescent="0.3">
      <c r="A78" t="s">
        <v>121</v>
      </c>
      <c r="B78" s="3">
        <v>155</v>
      </c>
      <c r="C78" t="s">
        <v>105</v>
      </c>
      <c r="D78" s="4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 s="5">
        <v>0</v>
      </c>
      <c r="BD78" s="5">
        <v>0</v>
      </c>
      <c r="BE78" s="5">
        <v>0</v>
      </c>
      <c r="BF78" s="5">
        <v>0</v>
      </c>
    </row>
    <row r="79" spans="1:58" x14ac:dyDescent="0.3">
      <c r="A79" t="s">
        <v>121</v>
      </c>
      <c r="B79" s="3">
        <v>156</v>
      </c>
      <c r="C79" t="s">
        <v>147</v>
      </c>
      <c r="D79" s="4">
        <v>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 s="5">
        <v>0</v>
      </c>
      <c r="BD79" s="5">
        <v>0</v>
      </c>
      <c r="BE79" s="5">
        <v>0</v>
      </c>
      <c r="BF79" s="5">
        <v>0</v>
      </c>
    </row>
    <row r="80" spans="1:58" x14ac:dyDescent="0.3">
      <c r="A80" t="s">
        <v>121</v>
      </c>
      <c r="B80" s="3">
        <v>157</v>
      </c>
      <c r="C80" t="s">
        <v>107</v>
      </c>
      <c r="D80" s="4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 s="5">
        <v>0</v>
      </c>
      <c r="BD80" s="5">
        <v>0</v>
      </c>
      <c r="BE80" s="5">
        <v>0</v>
      </c>
      <c r="BF80" s="5">
        <v>0</v>
      </c>
    </row>
    <row r="81" spans="1:58" x14ac:dyDescent="0.3">
      <c r="A81" t="s">
        <v>121</v>
      </c>
      <c r="B81" s="3">
        <v>176</v>
      </c>
      <c r="C81" t="s">
        <v>148</v>
      </c>
      <c r="D81" s="4">
        <v>9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 s="5">
        <v>0</v>
      </c>
      <c r="BD81" s="5">
        <v>0</v>
      </c>
      <c r="BE81" s="5">
        <v>0</v>
      </c>
      <c r="BF81" s="5">
        <v>0</v>
      </c>
    </row>
    <row r="82" spans="1:58" x14ac:dyDescent="0.3">
      <c r="A82" t="s">
        <v>121</v>
      </c>
      <c r="B82" s="3">
        <v>177</v>
      </c>
      <c r="C82" t="s">
        <v>116</v>
      </c>
      <c r="D82" s="4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2</v>
      </c>
      <c r="AO82">
        <v>2</v>
      </c>
      <c r="AP82">
        <v>0</v>
      </c>
      <c r="AQ82">
        <v>0</v>
      </c>
      <c r="AR82">
        <v>2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 s="5">
        <v>0</v>
      </c>
      <c r="BD82" s="5">
        <v>0</v>
      </c>
      <c r="BE82" s="5">
        <v>0</v>
      </c>
      <c r="BF82" s="5">
        <v>0</v>
      </c>
    </row>
    <row r="83" spans="1:58" x14ac:dyDescent="0.3">
      <c r="A83" t="s">
        <v>121</v>
      </c>
      <c r="B83" s="3">
        <v>178</v>
      </c>
      <c r="C83" t="s">
        <v>109</v>
      </c>
      <c r="D83" s="4">
        <v>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2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 s="5">
        <v>0</v>
      </c>
      <c r="BD83" s="5">
        <v>0</v>
      </c>
      <c r="BE83" s="5">
        <v>0</v>
      </c>
      <c r="BF83" s="5">
        <v>0</v>
      </c>
    </row>
    <row r="84" spans="1:58" x14ac:dyDescent="0.3">
      <c r="A84" t="s">
        <v>149</v>
      </c>
      <c r="B84" s="3">
        <v>52</v>
      </c>
      <c r="C84" t="s">
        <v>97</v>
      </c>
      <c r="D84" s="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 s="5">
        <v>0</v>
      </c>
      <c r="BD84" s="5">
        <v>0</v>
      </c>
      <c r="BE84" s="5">
        <v>0</v>
      </c>
      <c r="BF84" s="5">
        <v>0</v>
      </c>
    </row>
    <row r="85" spans="1:58" x14ac:dyDescent="0.3">
      <c r="A85" t="s">
        <v>149</v>
      </c>
      <c r="B85" s="3">
        <v>53</v>
      </c>
      <c r="C85" t="s">
        <v>150</v>
      </c>
      <c r="D85" s="4">
        <v>12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</v>
      </c>
      <c r="AP85">
        <v>0</v>
      </c>
      <c r="AQ85">
        <v>0</v>
      </c>
      <c r="AR85">
        <v>2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 s="5">
        <v>0</v>
      </c>
      <c r="BD85" s="5">
        <v>0</v>
      </c>
      <c r="BE85" s="5">
        <v>0</v>
      </c>
      <c r="BF85" s="5">
        <v>0</v>
      </c>
    </row>
    <row r="86" spans="1:58" x14ac:dyDescent="0.3">
      <c r="A86" t="s">
        <v>149</v>
      </c>
      <c r="B86" s="3">
        <v>54</v>
      </c>
      <c r="C86" t="s">
        <v>151</v>
      </c>
      <c r="D86" s="4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2</v>
      </c>
      <c r="AP86">
        <v>0</v>
      </c>
      <c r="AQ86">
        <v>0</v>
      </c>
      <c r="AR86">
        <v>2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 s="5">
        <v>0</v>
      </c>
      <c r="BD86" s="5">
        <v>0</v>
      </c>
      <c r="BE86" s="5">
        <v>0</v>
      </c>
      <c r="BF86" s="5">
        <v>0</v>
      </c>
    </row>
    <row r="87" spans="1:58" x14ac:dyDescent="0.3">
      <c r="A87" t="s">
        <v>149</v>
      </c>
      <c r="B87" s="3">
        <v>55</v>
      </c>
      <c r="C87" t="s">
        <v>152</v>
      </c>
      <c r="D87" s="4">
        <v>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2</v>
      </c>
      <c r="AP87">
        <v>0</v>
      </c>
      <c r="AQ87">
        <v>0</v>
      </c>
      <c r="AR87">
        <v>2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2</v>
      </c>
      <c r="BB87">
        <v>0</v>
      </c>
      <c r="BC87" s="5">
        <v>0</v>
      </c>
      <c r="BD87" s="5">
        <v>0</v>
      </c>
      <c r="BE87" s="5">
        <v>0</v>
      </c>
      <c r="BF87" s="5">
        <v>0</v>
      </c>
    </row>
    <row r="88" spans="1:58" x14ac:dyDescent="0.3">
      <c r="A88" t="s">
        <v>149</v>
      </c>
      <c r="B88" s="3">
        <v>56</v>
      </c>
      <c r="C88" t="s">
        <v>109</v>
      </c>
      <c r="D88" s="4">
        <v>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2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 s="5">
        <v>0</v>
      </c>
      <c r="BD88" s="5">
        <v>0</v>
      </c>
      <c r="BE88" s="5">
        <v>0</v>
      </c>
      <c r="BF88" s="5">
        <v>0</v>
      </c>
    </row>
    <row r="89" spans="1:58" x14ac:dyDescent="0.3">
      <c r="A89" t="s">
        <v>153</v>
      </c>
      <c r="B89" s="3">
        <v>62</v>
      </c>
      <c r="C89" t="s">
        <v>109</v>
      </c>
      <c r="D89" s="4">
        <v>10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2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 s="5">
        <v>0</v>
      </c>
      <c r="BD89" s="5">
        <v>0</v>
      </c>
      <c r="BE89" s="5">
        <v>0</v>
      </c>
      <c r="BF89" s="5">
        <v>0</v>
      </c>
    </row>
    <row r="90" spans="1:58" x14ac:dyDescent="0.3">
      <c r="A90" t="s">
        <v>153</v>
      </c>
      <c r="B90" s="3">
        <v>65</v>
      </c>
      <c r="C90" t="s">
        <v>97</v>
      </c>
      <c r="D90" s="4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 s="5">
        <v>0</v>
      </c>
      <c r="BD90" s="5">
        <v>0</v>
      </c>
      <c r="BE90" s="5">
        <v>0</v>
      </c>
      <c r="BF90" s="5">
        <v>0</v>
      </c>
    </row>
    <row r="91" spans="1:58" x14ac:dyDescent="0.3">
      <c r="A91" t="s">
        <v>153</v>
      </c>
      <c r="B91" s="3">
        <v>66</v>
      </c>
      <c r="C91" t="s">
        <v>154</v>
      </c>
      <c r="D91" s="4">
        <v>17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2</v>
      </c>
      <c r="AO91">
        <v>2</v>
      </c>
      <c r="AP91">
        <v>0</v>
      </c>
      <c r="AQ91">
        <v>0</v>
      </c>
      <c r="AR91">
        <v>2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 s="5">
        <v>1</v>
      </c>
      <c r="BD91" s="5">
        <v>0</v>
      </c>
      <c r="BE91" s="5">
        <v>0</v>
      </c>
      <c r="BF91" s="5">
        <v>0</v>
      </c>
    </row>
    <row r="92" spans="1:58" x14ac:dyDescent="0.3">
      <c r="A92" t="s">
        <v>153</v>
      </c>
      <c r="B92" s="3">
        <v>67</v>
      </c>
      <c r="C92" t="s">
        <v>109</v>
      </c>
      <c r="D92" s="4">
        <v>24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2</v>
      </c>
      <c r="AK92">
        <v>0</v>
      </c>
      <c r="AL92">
        <v>0</v>
      </c>
      <c r="AM92">
        <v>0</v>
      </c>
      <c r="AN92">
        <v>4</v>
      </c>
      <c r="AO92">
        <v>3</v>
      </c>
      <c r="AP92">
        <v>0</v>
      </c>
      <c r="AQ92">
        <v>1</v>
      </c>
      <c r="AR92">
        <v>2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</v>
      </c>
      <c r="BC92" s="5">
        <v>0</v>
      </c>
      <c r="BD92" s="5">
        <v>0</v>
      </c>
      <c r="BE92" s="5">
        <v>0</v>
      </c>
      <c r="BF92" s="5">
        <v>0</v>
      </c>
    </row>
    <row r="93" spans="1:58" x14ac:dyDescent="0.3">
      <c r="A93" t="s">
        <v>153</v>
      </c>
      <c r="B93" s="3">
        <v>73</v>
      </c>
      <c r="C93" t="s">
        <v>97</v>
      </c>
      <c r="D93" s="4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0</v>
      </c>
      <c r="BC93" s="5">
        <v>0</v>
      </c>
      <c r="BD93" s="5">
        <v>0</v>
      </c>
      <c r="BE93" s="5">
        <v>0</v>
      </c>
      <c r="BF93" s="5">
        <v>0</v>
      </c>
    </row>
    <row r="94" spans="1:58" x14ac:dyDescent="0.3">
      <c r="A94" t="s">
        <v>153</v>
      </c>
      <c r="B94" s="3">
        <v>74</v>
      </c>
      <c r="C94" t="s">
        <v>154</v>
      </c>
      <c r="D94" s="4">
        <v>34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2</v>
      </c>
      <c r="AN94">
        <v>4</v>
      </c>
      <c r="AO94">
        <v>4</v>
      </c>
      <c r="AP94">
        <v>0</v>
      </c>
      <c r="AQ94">
        <v>0</v>
      </c>
      <c r="AR94">
        <v>4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2</v>
      </c>
      <c r="BB94">
        <v>0</v>
      </c>
      <c r="BC94" s="5">
        <v>2</v>
      </c>
      <c r="BD94" s="5">
        <v>0</v>
      </c>
      <c r="BE94" s="5">
        <v>0</v>
      </c>
      <c r="BF94" s="5">
        <v>0</v>
      </c>
    </row>
    <row r="95" spans="1:58" x14ac:dyDescent="0.3">
      <c r="A95" t="s">
        <v>153</v>
      </c>
      <c r="B95" s="3">
        <v>75</v>
      </c>
      <c r="C95" t="s">
        <v>109</v>
      </c>
      <c r="D95" s="4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 s="5">
        <v>0</v>
      </c>
      <c r="BD95" s="5">
        <v>0</v>
      </c>
      <c r="BE95" s="5">
        <v>0</v>
      </c>
      <c r="BF95" s="5">
        <v>0</v>
      </c>
    </row>
    <row r="96" spans="1:58" s="1" customFormat="1" x14ac:dyDescent="0.3">
      <c r="B96" s="2"/>
      <c r="D96" s="4" t="s">
        <v>155</v>
      </c>
      <c r="E96" s="1">
        <v>100</v>
      </c>
      <c r="F96" s="1">
        <v>4</v>
      </c>
      <c r="G96" s="1">
        <v>2</v>
      </c>
      <c r="H96" s="1">
        <v>2</v>
      </c>
      <c r="I96" s="1">
        <v>1</v>
      </c>
      <c r="J96" s="1">
        <v>1</v>
      </c>
      <c r="K96" s="1">
        <v>1</v>
      </c>
      <c r="L96" s="1">
        <v>2</v>
      </c>
      <c r="M96" s="1">
        <v>1</v>
      </c>
      <c r="N96" s="1">
        <v>2</v>
      </c>
      <c r="O96" s="1">
        <v>1</v>
      </c>
      <c r="P96" s="1">
        <v>1</v>
      </c>
      <c r="Q96" s="1">
        <v>2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52</v>
      </c>
      <c r="Y96" s="1">
        <v>106</v>
      </c>
      <c r="Z96" s="1">
        <v>31</v>
      </c>
      <c r="AA96" s="1">
        <v>19</v>
      </c>
      <c r="AB96" s="1">
        <v>17</v>
      </c>
      <c r="AC96" s="1">
        <v>16</v>
      </c>
      <c r="AD96" s="1">
        <v>14</v>
      </c>
      <c r="AE96" s="1">
        <v>7</v>
      </c>
      <c r="AF96" s="1">
        <v>2</v>
      </c>
      <c r="AG96" s="1">
        <v>1</v>
      </c>
      <c r="AH96" s="1">
        <v>1</v>
      </c>
      <c r="AI96" s="1">
        <v>78</v>
      </c>
      <c r="AJ96" s="1">
        <v>32</v>
      </c>
      <c r="AK96" s="1">
        <v>4</v>
      </c>
      <c r="AL96" s="1">
        <v>13</v>
      </c>
      <c r="AM96" s="1">
        <v>14</v>
      </c>
      <c r="AN96" s="1">
        <v>182</v>
      </c>
      <c r="AO96" s="1">
        <v>182</v>
      </c>
      <c r="AP96" s="1">
        <v>16</v>
      </c>
      <c r="AQ96" s="1">
        <v>24</v>
      </c>
      <c r="AR96" s="1">
        <v>185</v>
      </c>
      <c r="AS96" s="1">
        <v>8</v>
      </c>
      <c r="AT96" s="1">
        <v>58</v>
      </c>
      <c r="AU96" s="1">
        <v>29</v>
      </c>
      <c r="AV96" s="1">
        <v>11</v>
      </c>
      <c r="AW96" s="1">
        <v>2</v>
      </c>
      <c r="AX96" s="1">
        <v>4</v>
      </c>
      <c r="AY96" s="1">
        <v>1</v>
      </c>
      <c r="AZ96" s="1">
        <v>133</v>
      </c>
      <c r="BA96" s="1">
        <v>100</v>
      </c>
      <c r="BB96" s="1">
        <v>19</v>
      </c>
      <c r="BC96" s="1">
        <v>3</v>
      </c>
      <c r="BD96" s="1">
        <v>2</v>
      </c>
      <c r="BE96" s="1">
        <v>8</v>
      </c>
      <c r="BF96" s="1">
        <v>1</v>
      </c>
    </row>
    <row r="97" spans="1:58" s="1" customFormat="1" x14ac:dyDescent="0.3">
      <c r="B97" s="2"/>
      <c r="D97" s="4" t="s">
        <v>156</v>
      </c>
      <c r="E97" s="1">
        <v>1501</v>
      </c>
    </row>
    <row r="99" spans="1:58" s="6" customFormat="1" ht="18" x14ac:dyDescent="0.35">
      <c r="A99" s="6" t="s">
        <v>157</v>
      </c>
      <c r="B99" s="7"/>
      <c r="D99" s="8"/>
    </row>
    <row r="100" spans="1:58" s="1" customFormat="1" x14ac:dyDescent="0.3">
      <c r="B100" s="2"/>
      <c r="D100" s="4"/>
    </row>
    <row r="101" spans="1:58" s="1" customFormat="1" x14ac:dyDescent="0.3">
      <c r="B101" s="2"/>
      <c r="D101" s="4" t="s">
        <v>1</v>
      </c>
      <c r="E101" s="1" t="s">
        <v>2</v>
      </c>
      <c r="F101" s="1" t="s">
        <v>3</v>
      </c>
      <c r="G101" s="1" t="s">
        <v>4</v>
      </c>
      <c r="H101" s="1" t="s">
        <v>5</v>
      </c>
      <c r="I101" s="1" t="s">
        <v>6</v>
      </c>
      <c r="J101" s="1" t="s">
        <v>7</v>
      </c>
      <c r="K101" s="1" t="s">
        <v>8</v>
      </c>
      <c r="L101" s="1" t="s">
        <v>9</v>
      </c>
      <c r="M101" s="1" t="s">
        <v>10</v>
      </c>
      <c r="N101" s="1" t="s">
        <v>11</v>
      </c>
      <c r="O101" s="1" t="s">
        <v>12</v>
      </c>
      <c r="P101" s="1" t="s">
        <v>13</v>
      </c>
      <c r="Q101" s="1" t="s">
        <v>14</v>
      </c>
      <c r="R101" s="1" t="s">
        <v>15</v>
      </c>
      <c r="S101" s="1" t="s">
        <v>16</v>
      </c>
      <c r="T101" s="1" t="s">
        <v>17</v>
      </c>
      <c r="U101" s="1" t="s">
        <v>18</v>
      </c>
      <c r="V101" s="1" t="s">
        <v>19</v>
      </c>
      <c r="W101" s="1" t="s">
        <v>20</v>
      </c>
      <c r="X101" s="1" t="s">
        <v>21</v>
      </c>
      <c r="Y101" s="1" t="s">
        <v>22</v>
      </c>
      <c r="Z101" s="1" t="s">
        <v>23</v>
      </c>
      <c r="AA101" s="1" t="s">
        <v>24</v>
      </c>
      <c r="AB101" s="1" t="s">
        <v>25</v>
      </c>
      <c r="AC101" s="1" t="s">
        <v>26</v>
      </c>
      <c r="AD101" s="1" t="s">
        <v>27</v>
      </c>
      <c r="AE101" s="1" t="s">
        <v>28</v>
      </c>
      <c r="AF101" s="1" t="s">
        <v>29</v>
      </c>
      <c r="AG101" s="1" t="s">
        <v>30</v>
      </c>
      <c r="AH101" s="1" t="s">
        <v>31</v>
      </c>
      <c r="AI101" s="1" t="s">
        <v>32</v>
      </c>
      <c r="AJ101" s="1" t="s">
        <v>33</v>
      </c>
      <c r="AK101" s="1" t="s">
        <v>34</v>
      </c>
      <c r="AL101" s="1" t="s">
        <v>35</v>
      </c>
      <c r="AM101" s="1" t="s">
        <v>36</v>
      </c>
      <c r="AN101" s="1" t="s">
        <v>37</v>
      </c>
      <c r="AO101" s="1" t="s">
        <v>38</v>
      </c>
      <c r="AP101" s="1" t="s">
        <v>39</v>
      </c>
      <c r="AQ101" s="1" t="s">
        <v>40</v>
      </c>
      <c r="AR101" s="1" t="s">
        <v>41</v>
      </c>
      <c r="AS101" s="1" t="s">
        <v>42</v>
      </c>
      <c r="AT101" s="1" t="s">
        <v>43</v>
      </c>
      <c r="AU101" s="1" t="s">
        <v>44</v>
      </c>
      <c r="AV101" s="1" t="s">
        <v>45</v>
      </c>
      <c r="AW101" s="1" t="s">
        <v>46</v>
      </c>
      <c r="AX101" s="1" t="s">
        <v>47</v>
      </c>
      <c r="AY101" s="1" t="s">
        <v>48</v>
      </c>
      <c r="AZ101" s="1" t="s">
        <v>49</v>
      </c>
      <c r="BA101" s="1" t="s">
        <v>50</v>
      </c>
      <c r="BB101" s="1" t="s">
        <v>51</v>
      </c>
      <c r="BC101" s="1" t="s">
        <v>52</v>
      </c>
      <c r="BD101" s="1" t="s">
        <v>53</v>
      </c>
      <c r="BE101" s="1" t="s">
        <v>54</v>
      </c>
      <c r="BF101" s="1" t="s">
        <v>55</v>
      </c>
    </row>
    <row r="102" spans="1:58" s="1" customFormat="1" x14ac:dyDescent="0.3">
      <c r="B102" s="2"/>
      <c r="D102" s="4" t="s">
        <v>56</v>
      </c>
      <c r="E102" s="1" t="s">
        <v>57</v>
      </c>
      <c r="F102" s="1" t="s">
        <v>58</v>
      </c>
      <c r="G102" s="1">
        <v>2</v>
      </c>
      <c r="H102" s="1">
        <v>4</v>
      </c>
      <c r="I102" s="1">
        <v>7</v>
      </c>
      <c r="J102" s="1">
        <v>8</v>
      </c>
      <c r="K102" s="1">
        <v>9</v>
      </c>
      <c r="L102" s="1">
        <v>10</v>
      </c>
      <c r="M102" s="1">
        <v>11</v>
      </c>
      <c r="N102" s="1">
        <v>12</v>
      </c>
      <c r="O102" s="1">
        <v>14</v>
      </c>
      <c r="P102" s="1">
        <v>16</v>
      </c>
      <c r="Q102" s="1">
        <v>17</v>
      </c>
      <c r="R102" s="1">
        <v>20</v>
      </c>
      <c r="S102" s="1">
        <v>21</v>
      </c>
      <c r="T102" s="1">
        <v>26</v>
      </c>
      <c r="U102" s="1">
        <v>61</v>
      </c>
      <c r="V102" s="1">
        <v>65</v>
      </c>
      <c r="W102" s="1" t="s">
        <v>59</v>
      </c>
      <c r="X102" s="1" t="s">
        <v>60</v>
      </c>
      <c r="Y102" s="1" t="s">
        <v>61</v>
      </c>
      <c r="Z102" s="1" t="s">
        <v>62</v>
      </c>
      <c r="AA102" s="1" t="s">
        <v>63</v>
      </c>
      <c r="AB102" s="1" t="s">
        <v>64</v>
      </c>
      <c r="AC102" s="1" t="s">
        <v>65</v>
      </c>
      <c r="AD102" s="1" t="s">
        <v>66</v>
      </c>
      <c r="AE102" s="1" t="s">
        <v>67</v>
      </c>
      <c r="AF102" s="1" t="s">
        <v>68</v>
      </c>
      <c r="AG102" s="1" t="s">
        <v>69</v>
      </c>
      <c r="AH102" s="1" t="s">
        <v>70</v>
      </c>
      <c r="AI102" s="1" t="s">
        <v>71</v>
      </c>
      <c r="AJ102" s="1" t="s">
        <v>72</v>
      </c>
      <c r="AK102" s="1" t="s">
        <v>73</v>
      </c>
      <c r="AL102" s="1" t="s">
        <v>74</v>
      </c>
      <c r="AM102" s="1" t="s">
        <v>75</v>
      </c>
      <c r="AN102" s="1" t="s">
        <v>76</v>
      </c>
      <c r="AO102" s="1" t="s">
        <v>77</v>
      </c>
      <c r="AP102" s="1" t="s">
        <v>78</v>
      </c>
      <c r="AQ102" s="1" t="s">
        <v>79</v>
      </c>
      <c r="AR102" s="1" t="s">
        <v>80</v>
      </c>
      <c r="AS102" s="1" t="s">
        <v>81</v>
      </c>
      <c r="AT102" s="1" t="s">
        <v>82</v>
      </c>
      <c r="AU102" s="1" t="s">
        <v>83</v>
      </c>
      <c r="AV102" s="1" t="s">
        <v>84</v>
      </c>
      <c r="AW102" s="1" t="s">
        <v>85</v>
      </c>
      <c r="AX102" s="1" t="s">
        <v>86</v>
      </c>
      <c r="AY102" s="1" t="s">
        <v>87</v>
      </c>
      <c r="AZ102" s="1" t="s">
        <v>88</v>
      </c>
      <c r="BA102" s="1" t="s">
        <v>89</v>
      </c>
      <c r="BB102" s="1" t="s">
        <v>90</v>
      </c>
      <c r="BC102" s="1" t="s">
        <v>91</v>
      </c>
      <c r="BD102" s="1" t="s">
        <v>92</v>
      </c>
      <c r="BE102" s="1" t="s">
        <v>93</v>
      </c>
      <c r="BF102" s="1" t="s">
        <v>94</v>
      </c>
    </row>
    <row r="103" spans="1:58" s="1" customFormat="1" x14ac:dyDescent="0.3">
      <c r="B103" s="2"/>
      <c r="D103" s="4" t="s">
        <v>158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1E-3</v>
      </c>
      <c r="AK103" s="1">
        <v>1E-3</v>
      </c>
      <c r="AL103" s="1">
        <v>1E-3</v>
      </c>
      <c r="AM103" s="1">
        <v>0</v>
      </c>
      <c r="AN103" s="1">
        <v>1E-3</v>
      </c>
      <c r="AO103" s="1">
        <v>1E-3</v>
      </c>
      <c r="AP103" s="1">
        <v>1E-3</v>
      </c>
      <c r="AQ103" s="1">
        <v>1E-3</v>
      </c>
      <c r="AR103" s="1">
        <v>1E-3</v>
      </c>
      <c r="AS103" s="1">
        <v>1E-3</v>
      </c>
      <c r="AT103" s="1">
        <v>1E-3</v>
      </c>
      <c r="AU103" s="1">
        <v>1E-3</v>
      </c>
      <c r="AV103" s="1">
        <v>1E-3</v>
      </c>
      <c r="AW103" s="1">
        <v>1E-3</v>
      </c>
      <c r="AX103" s="1">
        <v>1E-3</v>
      </c>
      <c r="AY103" s="1">
        <v>1E-3</v>
      </c>
      <c r="AZ103" s="1">
        <v>1E-3</v>
      </c>
      <c r="BA103" s="1">
        <v>1E-3</v>
      </c>
      <c r="BB103" s="1">
        <v>1E-3</v>
      </c>
      <c r="BC103" s="1">
        <v>1E-3</v>
      </c>
      <c r="BD103" s="1">
        <v>1E-3</v>
      </c>
      <c r="BE103" s="1">
        <v>1</v>
      </c>
      <c r="BF103" s="1">
        <v>0.1</v>
      </c>
    </row>
    <row r="104" spans="1:58" x14ac:dyDescent="0.3">
      <c r="A104" t="s">
        <v>96</v>
      </c>
      <c r="B104" s="3">
        <v>11</v>
      </c>
      <c r="C104" t="s">
        <v>97</v>
      </c>
      <c r="D104" s="9">
        <v>2E-3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1E-3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1E-3</v>
      </c>
      <c r="BC104" s="5">
        <v>0</v>
      </c>
      <c r="BD104" s="5">
        <v>0</v>
      </c>
      <c r="BE104" s="5">
        <v>0</v>
      </c>
      <c r="BF104" s="5">
        <v>0</v>
      </c>
    </row>
    <row r="105" spans="1:58" x14ac:dyDescent="0.3">
      <c r="A105" t="s">
        <v>96</v>
      </c>
      <c r="B105" s="3">
        <v>20</v>
      </c>
      <c r="C105" t="s">
        <v>98</v>
      </c>
      <c r="D105" s="9">
        <v>5.0000000000000001E-3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1E-3</v>
      </c>
      <c r="AM105">
        <v>0</v>
      </c>
      <c r="AN105">
        <v>1E-3</v>
      </c>
      <c r="AO105">
        <v>1E-3</v>
      </c>
      <c r="AP105">
        <v>0</v>
      </c>
      <c r="AQ105">
        <v>0</v>
      </c>
      <c r="AR105">
        <v>1E-3</v>
      </c>
      <c r="AS105">
        <v>0</v>
      </c>
      <c r="AT105">
        <v>1E-3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 s="5">
        <v>0</v>
      </c>
      <c r="BD105" s="5">
        <v>0</v>
      </c>
      <c r="BE105" s="5">
        <v>0</v>
      </c>
      <c r="BF105" s="5">
        <v>0</v>
      </c>
    </row>
    <row r="106" spans="1:58" x14ac:dyDescent="0.3">
      <c r="A106" t="s">
        <v>96</v>
      </c>
      <c r="B106" s="3">
        <v>22</v>
      </c>
      <c r="C106" t="s">
        <v>99</v>
      </c>
      <c r="D106" s="9">
        <v>0.03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1E-3</v>
      </c>
      <c r="AM106">
        <v>0</v>
      </c>
      <c r="AN106">
        <v>1E-3</v>
      </c>
      <c r="AO106">
        <v>1E-3</v>
      </c>
      <c r="AP106">
        <v>8.0000000000000002E-3</v>
      </c>
      <c r="AQ106">
        <v>8.0000000000000002E-3</v>
      </c>
      <c r="AR106">
        <v>1E-3</v>
      </c>
      <c r="AS106">
        <v>8.0000000000000002E-3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1E-3</v>
      </c>
      <c r="BA106">
        <v>1E-3</v>
      </c>
      <c r="BB106">
        <v>0</v>
      </c>
      <c r="BC106" s="5">
        <v>0</v>
      </c>
      <c r="BD106" s="5">
        <v>0</v>
      </c>
      <c r="BE106" s="5">
        <v>0</v>
      </c>
      <c r="BF106" s="5">
        <v>0</v>
      </c>
    </row>
    <row r="107" spans="1:58" x14ac:dyDescent="0.3">
      <c r="A107" t="s">
        <v>96</v>
      </c>
      <c r="B107" s="3">
        <v>27</v>
      </c>
      <c r="C107" t="s">
        <v>100</v>
      </c>
      <c r="D107" s="9">
        <v>6.0000000000000001E-3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1E-3</v>
      </c>
      <c r="AM107">
        <v>0</v>
      </c>
      <c r="AN107">
        <v>1E-3</v>
      </c>
      <c r="AO107">
        <v>1E-3</v>
      </c>
      <c r="AP107">
        <v>0</v>
      </c>
      <c r="AQ107">
        <v>0</v>
      </c>
      <c r="AR107">
        <v>1E-3</v>
      </c>
      <c r="AS107">
        <v>0</v>
      </c>
      <c r="AT107">
        <v>0</v>
      </c>
      <c r="AU107">
        <v>1E-3</v>
      </c>
      <c r="AV107">
        <v>0</v>
      </c>
      <c r="AW107">
        <v>0</v>
      </c>
      <c r="AX107">
        <v>0</v>
      </c>
      <c r="AY107">
        <v>0</v>
      </c>
      <c r="AZ107">
        <v>1E-3</v>
      </c>
      <c r="BA107">
        <v>0</v>
      </c>
      <c r="BB107">
        <v>0</v>
      </c>
      <c r="BC107" s="5">
        <v>0</v>
      </c>
      <c r="BD107" s="5">
        <v>0</v>
      </c>
      <c r="BE107" s="5">
        <v>0</v>
      </c>
      <c r="BF107" s="5">
        <v>0</v>
      </c>
    </row>
    <row r="108" spans="1:58" x14ac:dyDescent="0.3">
      <c r="A108" t="s">
        <v>96</v>
      </c>
      <c r="B108" s="3">
        <v>28</v>
      </c>
      <c r="C108" t="s">
        <v>101</v>
      </c>
      <c r="D108" s="9">
        <v>6.0000000000000001E-3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1E-3</v>
      </c>
      <c r="AM108">
        <v>0</v>
      </c>
      <c r="AN108">
        <v>1E-3</v>
      </c>
      <c r="AO108">
        <v>1E-3</v>
      </c>
      <c r="AP108">
        <v>0</v>
      </c>
      <c r="AQ108">
        <v>0</v>
      </c>
      <c r="AR108">
        <v>1E-3</v>
      </c>
      <c r="AS108">
        <v>0</v>
      </c>
      <c r="AT108">
        <v>0</v>
      </c>
      <c r="AU108">
        <v>1E-3</v>
      </c>
      <c r="AV108">
        <v>0</v>
      </c>
      <c r="AW108">
        <v>0</v>
      </c>
      <c r="AX108">
        <v>0</v>
      </c>
      <c r="AY108">
        <v>0</v>
      </c>
      <c r="AZ108">
        <v>1E-3</v>
      </c>
      <c r="BA108">
        <v>0</v>
      </c>
      <c r="BB108">
        <v>0</v>
      </c>
      <c r="BC108" s="5">
        <v>0</v>
      </c>
      <c r="BD108" s="5">
        <v>0</v>
      </c>
      <c r="BE108" s="5">
        <v>0</v>
      </c>
      <c r="BF108" s="5">
        <v>0</v>
      </c>
    </row>
    <row r="109" spans="1:58" x14ac:dyDescent="0.3">
      <c r="A109" t="s">
        <v>96</v>
      </c>
      <c r="B109" s="3">
        <v>30</v>
      </c>
      <c r="C109" t="s">
        <v>102</v>
      </c>
      <c r="D109" s="9">
        <v>6.0000000000000001E-3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1E-3</v>
      </c>
      <c r="AM109">
        <v>0</v>
      </c>
      <c r="AN109">
        <v>1E-3</v>
      </c>
      <c r="AO109">
        <v>1E-3</v>
      </c>
      <c r="AP109">
        <v>0</v>
      </c>
      <c r="AQ109">
        <v>1E-3</v>
      </c>
      <c r="AR109">
        <v>1E-3</v>
      </c>
      <c r="AS109">
        <v>0</v>
      </c>
      <c r="AT109">
        <v>1E-3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 s="5">
        <v>0</v>
      </c>
      <c r="BD109" s="5">
        <v>0</v>
      </c>
      <c r="BE109" s="5">
        <v>0</v>
      </c>
      <c r="BF109" s="5">
        <v>0</v>
      </c>
    </row>
    <row r="110" spans="1:58" x14ac:dyDescent="0.3">
      <c r="A110" t="s">
        <v>96</v>
      </c>
      <c r="B110" s="3">
        <v>31</v>
      </c>
      <c r="C110" t="s">
        <v>103</v>
      </c>
      <c r="D110" s="9">
        <v>7.0000000000000001E-3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1E-3</v>
      </c>
      <c r="AM110">
        <v>0</v>
      </c>
      <c r="AN110">
        <v>1E-3</v>
      </c>
      <c r="AO110">
        <v>1E-3</v>
      </c>
      <c r="AP110">
        <v>0</v>
      </c>
      <c r="AQ110">
        <v>0</v>
      </c>
      <c r="AR110">
        <v>1E-3</v>
      </c>
      <c r="AS110">
        <v>0</v>
      </c>
      <c r="AT110">
        <v>0</v>
      </c>
      <c r="AU110">
        <v>1E-3</v>
      </c>
      <c r="AV110">
        <v>0</v>
      </c>
      <c r="AW110">
        <v>0</v>
      </c>
      <c r="AX110">
        <v>0</v>
      </c>
      <c r="AY110">
        <v>0</v>
      </c>
      <c r="AZ110">
        <v>1E-3</v>
      </c>
      <c r="BA110">
        <v>1E-3</v>
      </c>
      <c r="BB110">
        <v>0</v>
      </c>
      <c r="BC110" s="5">
        <v>0</v>
      </c>
      <c r="BD110" s="5">
        <v>0</v>
      </c>
      <c r="BE110" s="5">
        <v>0</v>
      </c>
      <c r="BF110" s="5">
        <v>0</v>
      </c>
    </row>
    <row r="111" spans="1:58" x14ac:dyDescent="0.3">
      <c r="A111" t="s">
        <v>96</v>
      </c>
      <c r="B111" s="3">
        <v>32</v>
      </c>
      <c r="C111" t="s">
        <v>104</v>
      </c>
      <c r="D111" s="9">
        <v>1.4E-2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1E-3</v>
      </c>
      <c r="AM111">
        <v>0</v>
      </c>
      <c r="AN111">
        <v>3.0000000000000001E-3</v>
      </c>
      <c r="AO111">
        <v>3.0000000000000001E-3</v>
      </c>
      <c r="AP111">
        <v>0</v>
      </c>
      <c r="AQ111">
        <v>0</v>
      </c>
      <c r="AR111">
        <v>3.0000000000000001E-3</v>
      </c>
      <c r="AS111">
        <v>0</v>
      </c>
      <c r="AT111">
        <v>1E-3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2E-3</v>
      </c>
      <c r="BA111">
        <v>1E-3</v>
      </c>
      <c r="BB111">
        <v>0</v>
      </c>
      <c r="BC111" s="5">
        <v>0</v>
      </c>
      <c r="BD111" s="5">
        <v>0</v>
      </c>
      <c r="BE111" s="5">
        <v>0</v>
      </c>
      <c r="BF111" s="5">
        <v>0</v>
      </c>
    </row>
    <row r="112" spans="1:58" x14ac:dyDescent="0.3">
      <c r="A112" t="s">
        <v>96</v>
      </c>
      <c r="B112" s="3">
        <v>33</v>
      </c>
      <c r="C112" t="s">
        <v>105</v>
      </c>
      <c r="D112" s="9">
        <v>1E-3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1E-3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s="5">
        <v>0</v>
      </c>
      <c r="BD112" s="5">
        <v>0</v>
      </c>
      <c r="BE112" s="5">
        <v>0</v>
      </c>
      <c r="BF112" s="5">
        <v>0</v>
      </c>
    </row>
    <row r="113" spans="1:58" x14ac:dyDescent="0.3">
      <c r="A113" t="s">
        <v>96</v>
      </c>
      <c r="B113" s="3">
        <v>34</v>
      </c>
      <c r="C113" t="s">
        <v>106</v>
      </c>
      <c r="D113" s="9">
        <v>4.0000000000000001E-3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1E-3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1E-3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1E-3</v>
      </c>
      <c r="BB113">
        <v>1E-3</v>
      </c>
      <c r="BC113" s="5">
        <v>0</v>
      </c>
      <c r="BD113" s="5">
        <v>0</v>
      </c>
      <c r="BE113" s="5">
        <v>0</v>
      </c>
      <c r="BF113" s="5">
        <v>0</v>
      </c>
    </row>
    <row r="114" spans="1:58" x14ac:dyDescent="0.3">
      <c r="A114" t="s">
        <v>96</v>
      </c>
      <c r="B114" s="3">
        <v>35</v>
      </c>
      <c r="C114" t="s">
        <v>107</v>
      </c>
      <c r="D114" s="9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 s="5">
        <v>0</v>
      </c>
      <c r="BD114" s="5">
        <v>0</v>
      </c>
      <c r="BE114" s="5">
        <v>0</v>
      </c>
      <c r="BF114" s="5">
        <v>0</v>
      </c>
    </row>
    <row r="115" spans="1:58" x14ac:dyDescent="0.3">
      <c r="A115" t="s">
        <v>96</v>
      </c>
      <c r="B115" s="3">
        <v>41</v>
      </c>
      <c r="C115" t="s">
        <v>108</v>
      </c>
      <c r="D115" s="9">
        <v>0.01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1E-3</v>
      </c>
      <c r="AK115">
        <v>0</v>
      </c>
      <c r="AL115">
        <v>0</v>
      </c>
      <c r="AM115">
        <v>0</v>
      </c>
      <c r="AN115">
        <v>2E-3</v>
      </c>
      <c r="AO115">
        <v>2E-3</v>
      </c>
      <c r="AP115">
        <v>0</v>
      </c>
      <c r="AQ115">
        <v>0</v>
      </c>
      <c r="AR115">
        <v>2E-3</v>
      </c>
      <c r="AS115">
        <v>0</v>
      </c>
      <c r="AT115">
        <v>1E-3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1E-3</v>
      </c>
      <c r="BA115">
        <v>1E-3</v>
      </c>
      <c r="BB115">
        <v>0</v>
      </c>
      <c r="BC115" s="5">
        <v>0</v>
      </c>
      <c r="BD115" s="5">
        <v>0</v>
      </c>
      <c r="BE115" s="5">
        <v>0</v>
      </c>
      <c r="BF115" s="5">
        <v>0</v>
      </c>
    </row>
    <row r="116" spans="1:58" x14ac:dyDescent="0.3">
      <c r="A116" t="s">
        <v>96</v>
      </c>
      <c r="B116" s="3">
        <v>42</v>
      </c>
      <c r="C116" t="s">
        <v>109</v>
      </c>
      <c r="D116" s="9">
        <v>1.4E-2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2E-3</v>
      </c>
      <c r="AK116">
        <v>0</v>
      </c>
      <c r="AL116">
        <v>0</v>
      </c>
      <c r="AM116">
        <v>0</v>
      </c>
      <c r="AN116">
        <v>3.0000000000000001E-3</v>
      </c>
      <c r="AO116">
        <v>3.0000000000000001E-3</v>
      </c>
      <c r="AP116">
        <v>0</v>
      </c>
      <c r="AQ116">
        <v>1E-3</v>
      </c>
      <c r="AR116">
        <v>2E-3</v>
      </c>
      <c r="AS116">
        <v>0</v>
      </c>
      <c r="AT116">
        <v>1E-3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1E-3</v>
      </c>
      <c r="BA116">
        <v>0</v>
      </c>
      <c r="BB116">
        <v>1E-3</v>
      </c>
      <c r="BC116" s="5">
        <v>0</v>
      </c>
      <c r="BD116" s="5">
        <v>0</v>
      </c>
      <c r="BE116" s="5">
        <v>0</v>
      </c>
      <c r="BF116" s="5">
        <v>0</v>
      </c>
    </row>
    <row r="117" spans="1:58" x14ac:dyDescent="0.3">
      <c r="A117" t="s">
        <v>110</v>
      </c>
      <c r="B117" s="3">
        <v>49</v>
      </c>
      <c r="C117" t="s">
        <v>111</v>
      </c>
      <c r="D117" s="9">
        <v>4.2000000000000003E-2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1E-3</v>
      </c>
      <c r="AK117">
        <v>0</v>
      </c>
      <c r="AL117">
        <v>0</v>
      </c>
      <c r="AM117">
        <v>0</v>
      </c>
      <c r="AN117">
        <v>8.9999999999999993E-3</v>
      </c>
      <c r="AO117">
        <v>8.0000000000000002E-3</v>
      </c>
      <c r="AP117">
        <v>0</v>
      </c>
      <c r="AQ117">
        <v>0</v>
      </c>
      <c r="AR117">
        <v>8.0000000000000002E-3</v>
      </c>
      <c r="AS117">
        <v>0</v>
      </c>
      <c r="AT117">
        <v>8.0000000000000002E-3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7.0000000000000001E-3</v>
      </c>
      <c r="BB117">
        <v>1E-3</v>
      </c>
      <c r="BC117" s="5">
        <v>0</v>
      </c>
      <c r="BD117" s="5">
        <v>0</v>
      </c>
      <c r="BE117" s="5">
        <v>0</v>
      </c>
      <c r="BF117" s="5">
        <v>0</v>
      </c>
    </row>
    <row r="118" spans="1:58" x14ac:dyDescent="0.3">
      <c r="A118" t="s">
        <v>110</v>
      </c>
      <c r="B118" s="3">
        <v>51</v>
      </c>
      <c r="C118" t="s">
        <v>112</v>
      </c>
      <c r="D118" s="9">
        <v>8.5999999999999993E-2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1E-3</v>
      </c>
      <c r="AK118">
        <v>0</v>
      </c>
      <c r="AL118">
        <v>0</v>
      </c>
      <c r="AM118">
        <v>0</v>
      </c>
      <c r="AN118">
        <v>1.7000000000000001E-2</v>
      </c>
      <c r="AO118">
        <v>1.7000000000000001E-2</v>
      </c>
      <c r="AP118">
        <v>0</v>
      </c>
      <c r="AQ118">
        <v>1E-3</v>
      </c>
      <c r="AR118">
        <v>1.6E-2</v>
      </c>
      <c r="AS118">
        <v>0</v>
      </c>
      <c r="AT118">
        <v>1E-3</v>
      </c>
      <c r="AU118">
        <v>8.0000000000000002E-3</v>
      </c>
      <c r="AV118">
        <v>0</v>
      </c>
      <c r="AW118">
        <v>0</v>
      </c>
      <c r="AX118">
        <v>0</v>
      </c>
      <c r="AY118">
        <v>0</v>
      </c>
      <c r="AZ118">
        <v>1.4999999999999999E-2</v>
      </c>
      <c r="BA118">
        <v>8.9999999999999993E-3</v>
      </c>
      <c r="BB118">
        <v>1E-3</v>
      </c>
      <c r="BC118" s="5">
        <v>0</v>
      </c>
      <c r="BD118" s="5">
        <v>0</v>
      </c>
      <c r="BE118" s="5">
        <v>0</v>
      </c>
      <c r="BF118" s="5">
        <v>0</v>
      </c>
    </row>
    <row r="119" spans="1:58" x14ac:dyDescent="0.3">
      <c r="A119" t="s">
        <v>110</v>
      </c>
      <c r="B119" s="3">
        <v>54</v>
      </c>
      <c r="C119" t="s">
        <v>97</v>
      </c>
      <c r="D119" s="9">
        <v>1E-3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1E-3</v>
      </c>
      <c r="BB119">
        <v>0</v>
      </c>
      <c r="BC119" s="5">
        <v>0</v>
      </c>
      <c r="BD119" s="5">
        <v>0</v>
      </c>
      <c r="BE119" s="5">
        <v>0</v>
      </c>
      <c r="BF119" s="5">
        <v>0</v>
      </c>
    </row>
    <row r="120" spans="1:58" x14ac:dyDescent="0.3">
      <c r="A120" t="s">
        <v>110</v>
      </c>
      <c r="B120" s="3">
        <v>55</v>
      </c>
      <c r="C120" t="s">
        <v>113</v>
      </c>
      <c r="D120" s="9">
        <v>4.1000000000000002E-2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7.0000000000000001E-3</v>
      </c>
      <c r="AO120">
        <v>7.0000000000000001E-3</v>
      </c>
      <c r="AP120">
        <v>0</v>
      </c>
      <c r="AQ120">
        <v>0</v>
      </c>
      <c r="AR120">
        <v>7.0000000000000001E-3</v>
      </c>
      <c r="AS120">
        <v>0</v>
      </c>
      <c r="AT120">
        <v>0</v>
      </c>
      <c r="AU120">
        <v>7.0000000000000001E-3</v>
      </c>
      <c r="AV120">
        <v>0</v>
      </c>
      <c r="AW120">
        <v>0</v>
      </c>
      <c r="AX120">
        <v>0</v>
      </c>
      <c r="AY120">
        <v>0</v>
      </c>
      <c r="AZ120">
        <v>7.0000000000000001E-3</v>
      </c>
      <c r="BA120">
        <v>6.0000000000000001E-3</v>
      </c>
      <c r="BB120">
        <v>0</v>
      </c>
      <c r="BC120" s="5">
        <v>0</v>
      </c>
      <c r="BD120" s="5">
        <v>0</v>
      </c>
      <c r="BE120" s="5">
        <v>0</v>
      </c>
      <c r="BF120" s="5">
        <v>0</v>
      </c>
    </row>
    <row r="121" spans="1:58" x14ac:dyDescent="0.3">
      <c r="A121" t="s">
        <v>110</v>
      </c>
      <c r="B121" s="3">
        <v>56</v>
      </c>
      <c r="C121" t="s">
        <v>114</v>
      </c>
      <c r="D121" s="9">
        <v>6.0000000000000001E-3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1E-3</v>
      </c>
      <c r="AO121">
        <v>1E-3</v>
      </c>
      <c r="AP121">
        <v>0</v>
      </c>
      <c r="AQ121">
        <v>0</v>
      </c>
      <c r="AR121">
        <v>1E-3</v>
      </c>
      <c r="AS121">
        <v>0</v>
      </c>
      <c r="AT121">
        <v>0</v>
      </c>
      <c r="AU121">
        <v>1E-3</v>
      </c>
      <c r="AV121">
        <v>0</v>
      </c>
      <c r="AW121">
        <v>0</v>
      </c>
      <c r="AX121">
        <v>0</v>
      </c>
      <c r="AY121">
        <v>0</v>
      </c>
      <c r="AZ121">
        <v>1E-3</v>
      </c>
      <c r="BA121">
        <v>1E-3</v>
      </c>
      <c r="BB121">
        <v>0</v>
      </c>
      <c r="BC121" s="5">
        <v>0</v>
      </c>
      <c r="BD121" s="5">
        <v>0</v>
      </c>
      <c r="BE121" s="5">
        <v>0</v>
      </c>
      <c r="BF121" s="5">
        <v>0</v>
      </c>
    </row>
    <row r="122" spans="1:58" x14ac:dyDescent="0.3">
      <c r="A122" t="s">
        <v>110</v>
      </c>
      <c r="B122" s="3">
        <v>57</v>
      </c>
      <c r="C122" t="s">
        <v>115</v>
      </c>
      <c r="D122" s="9">
        <v>6.0000000000000001E-3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1E-3</v>
      </c>
      <c r="AO122">
        <v>1E-3</v>
      </c>
      <c r="AP122">
        <v>0</v>
      </c>
      <c r="AQ122">
        <v>0</v>
      </c>
      <c r="AR122">
        <v>1E-3</v>
      </c>
      <c r="AS122">
        <v>0</v>
      </c>
      <c r="AT122">
        <v>1E-3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2E-3</v>
      </c>
      <c r="BB122">
        <v>0</v>
      </c>
      <c r="BC122" s="5">
        <v>0</v>
      </c>
      <c r="BD122" s="5">
        <v>0</v>
      </c>
      <c r="BE122" s="5">
        <v>0</v>
      </c>
      <c r="BF122" s="5">
        <v>0</v>
      </c>
    </row>
    <row r="123" spans="1:58" x14ac:dyDescent="0.3">
      <c r="A123" t="s">
        <v>110</v>
      </c>
      <c r="B123" s="3">
        <v>58</v>
      </c>
      <c r="C123" t="s">
        <v>116</v>
      </c>
      <c r="D123" s="9">
        <v>0.01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1E-3</v>
      </c>
      <c r="AK123">
        <v>0</v>
      </c>
      <c r="AL123">
        <v>0</v>
      </c>
      <c r="AM123">
        <v>0</v>
      </c>
      <c r="AN123">
        <v>2E-3</v>
      </c>
      <c r="AO123">
        <v>2E-3</v>
      </c>
      <c r="AP123">
        <v>0</v>
      </c>
      <c r="AQ123">
        <v>0</v>
      </c>
      <c r="AR123">
        <v>2E-3</v>
      </c>
      <c r="AS123">
        <v>0</v>
      </c>
      <c r="AT123">
        <v>1E-3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1E-3</v>
      </c>
      <c r="BA123">
        <v>1E-3</v>
      </c>
      <c r="BB123">
        <v>0</v>
      </c>
      <c r="BC123" s="5">
        <v>0</v>
      </c>
      <c r="BD123" s="5">
        <v>0</v>
      </c>
      <c r="BE123" s="5">
        <v>0</v>
      </c>
      <c r="BF123" s="5">
        <v>0</v>
      </c>
    </row>
    <row r="124" spans="1:58" x14ac:dyDescent="0.3">
      <c r="A124" t="s">
        <v>110</v>
      </c>
      <c r="B124" s="3">
        <v>59</v>
      </c>
      <c r="C124" t="s">
        <v>109</v>
      </c>
      <c r="D124" s="9">
        <v>8.9999999999999993E-3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2E-3</v>
      </c>
      <c r="AK124">
        <v>0</v>
      </c>
      <c r="AL124">
        <v>0</v>
      </c>
      <c r="AM124">
        <v>0</v>
      </c>
      <c r="AN124">
        <v>1E-3</v>
      </c>
      <c r="AO124">
        <v>2E-3</v>
      </c>
      <c r="AP124">
        <v>0</v>
      </c>
      <c r="AQ124">
        <v>1E-3</v>
      </c>
      <c r="AR124">
        <v>1E-3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1E-3</v>
      </c>
      <c r="BA124">
        <v>0</v>
      </c>
      <c r="BB124">
        <v>1E-3</v>
      </c>
      <c r="BC124" s="5">
        <v>0</v>
      </c>
      <c r="BD124" s="5">
        <v>0</v>
      </c>
      <c r="BE124" s="5">
        <v>0</v>
      </c>
      <c r="BF124" s="5">
        <v>0</v>
      </c>
    </row>
    <row r="125" spans="1:58" x14ac:dyDescent="0.3">
      <c r="A125" t="s">
        <v>110</v>
      </c>
      <c r="B125" s="3">
        <v>61</v>
      </c>
      <c r="C125" t="s">
        <v>97</v>
      </c>
      <c r="D125" s="9">
        <v>1E-3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1E-3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s="5">
        <v>0</v>
      </c>
      <c r="BD125" s="5">
        <v>0</v>
      </c>
      <c r="BE125" s="5">
        <v>0</v>
      </c>
      <c r="BF125" s="5">
        <v>0</v>
      </c>
    </row>
    <row r="126" spans="1:58" x14ac:dyDescent="0.3">
      <c r="A126" t="s">
        <v>110</v>
      </c>
      <c r="B126" s="3">
        <v>62</v>
      </c>
      <c r="C126" t="s">
        <v>117</v>
      </c>
      <c r="D126" s="9">
        <v>5.0000000000000001E-3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1E-3</v>
      </c>
      <c r="AO126">
        <v>1E-3</v>
      </c>
      <c r="AP126">
        <v>0</v>
      </c>
      <c r="AQ126">
        <v>0</v>
      </c>
      <c r="AR126">
        <v>1E-3</v>
      </c>
      <c r="AS126">
        <v>0</v>
      </c>
      <c r="AT126">
        <v>1E-3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1E-3</v>
      </c>
      <c r="BC126" s="5">
        <v>0</v>
      </c>
      <c r="BD126" s="5">
        <v>0</v>
      </c>
      <c r="BE126" s="5">
        <v>0</v>
      </c>
      <c r="BF126" s="5">
        <v>0</v>
      </c>
    </row>
    <row r="127" spans="1:58" x14ac:dyDescent="0.3">
      <c r="A127" t="s">
        <v>110</v>
      </c>
      <c r="B127" s="3">
        <v>63</v>
      </c>
      <c r="C127" t="s">
        <v>118</v>
      </c>
      <c r="D127" s="9">
        <v>6.0000000000000001E-3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1E-3</v>
      </c>
      <c r="AM127">
        <v>0</v>
      </c>
      <c r="AN127">
        <v>1E-3</v>
      </c>
      <c r="AO127">
        <v>1E-3</v>
      </c>
      <c r="AP127">
        <v>0</v>
      </c>
      <c r="AQ127">
        <v>0</v>
      </c>
      <c r="AR127">
        <v>1E-3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1E-3</v>
      </c>
      <c r="BA127">
        <v>1E-3</v>
      </c>
      <c r="BB127">
        <v>0</v>
      </c>
      <c r="BC127" s="5">
        <v>0</v>
      </c>
      <c r="BD127" s="5">
        <v>0</v>
      </c>
      <c r="BE127" s="5">
        <v>0</v>
      </c>
      <c r="BF127" s="5">
        <v>0</v>
      </c>
    </row>
    <row r="128" spans="1:58" x14ac:dyDescent="0.3">
      <c r="A128" t="s">
        <v>110</v>
      </c>
      <c r="B128" s="3">
        <v>64</v>
      </c>
      <c r="C128" t="s">
        <v>119</v>
      </c>
      <c r="D128" s="9">
        <v>6.0000000000000001E-3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1E-3</v>
      </c>
      <c r="AO128">
        <v>1E-3</v>
      </c>
      <c r="AP128">
        <v>0</v>
      </c>
      <c r="AQ128">
        <v>1E-3</v>
      </c>
      <c r="AR128">
        <v>1E-3</v>
      </c>
      <c r="AS128">
        <v>0</v>
      </c>
      <c r="AT128">
        <v>1E-3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1E-3</v>
      </c>
      <c r="BB128">
        <v>0</v>
      </c>
      <c r="BC128" s="5">
        <v>0</v>
      </c>
      <c r="BD128" s="5">
        <v>0</v>
      </c>
      <c r="BE128" s="5">
        <v>0</v>
      </c>
      <c r="BF128" s="5">
        <v>0</v>
      </c>
    </row>
    <row r="129" spans="1:58" x14ac:dyDescent="0.3">
      <c r="A129" t="s">
        <v>110</v>
      </c>
      <c r="B129" s="3">
        <v>65</v>
      </c>
      <c r="C129" t="s">
        <v>116</v>
      </c>
      <c r="D129" s="9">
        <v>0.01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1E-3</v>
      </c>
      <c r="AK129">
        <v>0</v>
      </c>
      <c r="AL129">
        <v>0</v>
      </c>
      <c r="AM129">
        <v>0</v>
      </c>
      <c r="AN129">
        <v>2E-3</v>
      </c>
      <c r="AO129">
        <v>2E-3</v>
      </c>
      <c r="AP129">
        <v>0</v>
      </c>
      <c r="AQ129">
        <v>0</v>
      </c>
      <c r="AR129">
        <v>2E-3</v>
      </c>
      <c r="AS129">
        <v>0</v>
      </c>
      <c r="AT129">
        <v>1E-3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1E-3</v>
      </c>
      <c r="BA129">
        <v>1E-3</v>
      </c>
      <c r="BB129">
        <v>0</v>
      </c>
      <c r="BC129" s="5">
        <v>0</v>
      </c>
      <c r="BD129" s="5">
        <v>0</v>
      </c>
      <c r="BE129" s="5">
        <v>0</v>
      </c>
      <c r="BF129" s="5">
        <v>0</v>
      </c>
    </row>
    <row r="130" spans="1:58" x14ac:dyDescent="0.3">
      <c r="A130" t="s">
        <v>110</v>
      </c>
      <c r="B130" s="3">
        <v>66</v>
      </c>
      <c r="C130" t="s">
        <v>109</v>
      </c>
      <c r="D130" s="9">
        <v>7.0000000000000001E-3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1E-3</v>
      </c>
      <c r="AK130">
        <v>0</v>
      </c>
      <c r="AL130">
        <v>0</v>
      </c>
      <c r="AM130">
        <v>0</v>
      </c>
      <c r="AN130">
        <v>1E-3</v>
      </c>
      <c r="AO130">
        <v>2E-3</v>
      </c>
      <c r="AP130">
        <v>0</v>
      </c>
      <c r="AQ130">
        <v>1E-3</v>
      </c>
      <c r="AR130">
        <v>1E-3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1E-3</v>
      </c>
      <c r="BA130">
        <v>0</v>
      </c>
      <c r="BB130">
        <v>0</v>
      </c>
      <c r="BC130" s="5">
        <v>0</v>
      </c>
      <c r="BD130" s="5">
        <v>0</v>
      </c>
      <c r="BE130" s="5">
        <v>0</v>
      </c>
      <c r="BF130" s="5">
        <v>0</v>
      </c>
    </row>
    <row r="131" spans="1:58" x14ac:dyDescent="0.3">
      <c r="A131" t="s">
        <v>110</v>
      </c>
      <c r="B131" s="3">
        <v>87</v>
      </c>
      <c r="C131" t="s">
        <v>109</v>
      </c>
      <c r="D131" s="9">
        <v>2.4E-2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2E-3</v>
      </c>
      <c r="AK131">
        <v>0</v>
      </c>
      <c r="AL131">
        <v>0</v>
      </c>
      <c r="AM131">
        <v>0</v>
      </c>
      <c r="AN131">
        <v>6.0000000000000001E-3</v>
      </c>
      <c r="AO131">
        <v>4.0000000000000001E-3</v>
      </c>
      <c r="AP131">
        <v>0</v>
      </c>
      <c r="AQ131">
        <v>0</v>
      </c>
      <c r="AR131">
        <v>4.0000000000000001E-3</v>
      </c>
      <c r="AS131">
        <v>0</v>
      </c>
      <c r="AT131">
        <v>4.0000000000000001E-3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2E-3</v>
      </c>
      <c r="BB131">
        <v>2E-3</v>
      </c>
      <c r="BC131" s="5">
        <v>0</v>
      </c>
      <c r="BD131" s="5">
        <v>0</v>
      </c>
      <c r="BE131" s="5">
        <v>0</v>
      </c>
      <c r="BF131" s="5">
        <v>0</v>
      </c>
    </row>
    <row r="132" spans="1:58" x14ac:dyDescent="0.3">
      <c r="A132" t="s">
        <v>110</v>
      </c>
      <c r="B132" s="3">
        <v>91</v>
      </c>
      <c r="C132" t="s">
        <v>97</v>
      </c>
      <c r="D132" s="9">
        <v>2E-3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2E-3</v>
      </c>
      <c r="BB132">
        <v>0</v>
      </c>
      <c r="BC132" s="5">
        <v>0</v>
      </c>
      <c r="BD132" s="5">
        <v>0</v>
      </c>
      <c r="BE132" s="5">
        <v>0</v>
      </c>
      <c r="BF132" s="5">
        <v>0</v>
      </c>
    </row>
    <row r="133" spans="1:58" x14ac:dyDescent="0.3">
      <c r="A133" t="s">
        <v>110</v>
      </c>
      <c r="B133" s="3">
        <v>92</v>
      </c>
      <c r="C133" t="s">
        <v>120</v>
      </c>
      <c r="D133" s="9">
        <v>0.114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2E-3</v>
      </c>
      <c r="AM133">
        <v>0</v>
      </c>
      <c r="AN133">
        <v>1.6E-2</v>
      </c>
      <c r="AO133">
        <v>1.6E-2</v>
      </c>
      <c r="AP133">
        <v>0</v>
      </c>
      <c r="AQ133">
        <v>0</v>
      </c>
      <c r="AR133">
        <v>3.2000000000000001E-2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0.03</v>
      </c>
      <c r="BA133">
        <v>1.6E-2</v>
      </c>
      <c r="BB133">
        <v>2E-3</v>
      </c>
      <c r="BC133" s="5">
        <v>0</v>
      </c>
      <c r="BD133" s="5">
        <v>0</v>
      </c>
      <c r="BE133" s="5">
        <v>0</v>
      </c>
      <c r="BF133" s="5">
        <v>0</v>
      </c>
    </row>
    <row r="134" spans="1:58" x14ac:dyDescent="0.3">
      <c r="A134" t="s">
        <v>110</v>
      </c>
      <c r="B134" s="3">
        <v>93</v>
      </c>
      <c r="C134" t="s">
        <v>109</v>
      </c>
      <c r="D134" s="9">
        <v>4.0000000000000001E-3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2E-3</v>
      </c>
      <c r="AP134">
        <v>0</v>
      </c>
      <c r="AQ134">
        <v>2E-3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 s="5">
        <v>0</v>
      </c>
      <c r="BD134" s="5">
        <v>0</v>
      </c>
      <c r="BE134" s="5">
        <v>0</v>
      </c>
      <c r="BF134" s="5">
        <v>0</v>
      </c>
    </row>
    <row r="135" spans="1:58" x14ac:dyDescent="0.3">
      <c r="A135" t="s">
        <v>110</v>
      </c>
      <c r="B135" s="3">
        <v>97</v>
      </c>
      <c r="C135" t="s">
        <v>109</v>
      </c>
      <c r="D135" s="9">
        <v>7.0000000000000001E-3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1E-3</v>
      </c>
      <c r="AK135">
        <v>0</v>
      </c>
      <c r="AL135">
        <v>0</v>
      </c>
      <c r="AM135">
        <v>0</v>
      </c>
      <c r="AN135">
        <v>2E-3</v>
      </c>
      <c r="AO135">
        <v>1E-3</v>
      </c>
      <c r="AP135">
        <v>0</v>
      </c>
      <c r="AQ135">
        <v>0</v>
      </c>
      <c r="AR135">
        <v>1E-3</v>
      </c>
      <c r="AS135">
        <v>0</v>
      </c>
      <c r="AT135">
        <v>1E-3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1E-3</v>
      </c>
      <c r="BC135" s="5">
        <v>0</v>
      </c>
      <c r="BD135" s="5">
        <v>0</v>
      </c>
      <c r="BE135" s="5">
        <v>0</v>
      </c>
      <c r="BF135" s="5">
        <v>0</v>
      </c>
    </row>
    <row r="136" spans="1:58" x14ac:dyDescent="0.3">
      <c r="A136" t="s">
        <v>121</v>
      </c>
      <c r="B136" s="3">
        <v>51</v>
      </c>
      <c r="C136" t="s">
        <v>97</v>
      </c>
      <c r="D136" s="9">
        <v>1E-3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1E-3</v>
      </c>
      <c r="BB136">
        <v>0</v>
      </c>
      <c r="BC136" s="5">
        <v>0</v>
      </c>
      <c r="BD136" s="5">
        <v>0</v>
      </c>
      <c r="BE136" s="5">
        <v>0</v>
      </c>
      <c r="BF136" s="5">
        <v>0</v>
      </c>
    </row>
    <row r="137" spans="1:58" x14ac:dyDescent="0.3">
      <c r="A137" t="s">
        <v>121</v>
      </c>
      <c r="B137" s="3">
        <v>52</v>
      </c>
      <c r="C137" t="s">
        <v>122</v>
      </c>
      <c r="D137" s="9">
        <v>1.0999999999999999E-2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2E-3</v>
      </c>
      <c r="AO137">
        <v>2E-3</v>
      </c>
      <c r="AP137">
        <v>0</v>
      </c>
      <c r="AQ137">
        <v>0</v>
      </c>
      <c r="AR137">
        <v>2E-3</v>
      </c>
      <c r="AS137">
        <v>0</v>
      </c>
      <c r="AT137">
        <v>1E-3</v>
      </c>
      <c r="AU137">
        <v>0</v>
      </c>
      <c r="AV137">
        <v>0</v>
      </c>
      <c r="AW137">
        <v>0</v>
      </c>
      <c r="AX137">
        <v>1E-3</v>
      </c>
      <c r="AY137">
        <v>0</v>
      </c>
      <c r="AZ137">
        <v>2E-3</v>
      </c>
      <c r="BA137">
        <v>1E-3</v>
      </c>
      <c r="BB137">
        <v>0</v>
      </c>
      <c r="BC137" s="5">
        <v>0</v>
      </c>
      <c r="BD137" s="5">
        <v>0</v>
      </c>
      <c r="BE137" s="5">
        <v>0</v>
      </c>
      <c r="BF137" s="5">
        <v>0</v>
      </c>
    </row>
    <row r="138" spans="1:58" x14ac:dyDescent="0.3">
      <c r="A138" t="s">
        <v>121</v>
      </c>
      <c r="B138" s="3">
        <v>53</v>
      </c>
      <c r="C138" t="s">
        <v>109</v>
      </c>
      <c r="D138" s="9">
        <v>8.9999999999999993E-3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2E-3</v>
      </c>
      <c r="AK138">
        <v>0</v>
      </c>
      <c r="AL138">
        <v>0</v>
      </c>
      <c r="AM138">
        <v>0</v>
      </c>
      <c r="AN138">
        <v>1E-3</v>
      </c>
      <c r="AO138">
        <v>2E-3</v>
      </c>
      <c r="AP138">
        <v>0</v>
      </c>
      <c r="AQ138">
        <v>1E-3</v>
      </c>
      <c r="AR138">
        <v>1E-3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1E-3</v>
      </c>
      <c r="BA138">
        <v>0</v>
      </c>
      <c r="BB138">
        <v>1E-3</v>
      </c>
      <c r="BC138" s="5">
        <v>0</v>
      </c>
      <c r="BD138" s="5">
        <v>0</v>
      </c>
      <c r="BE138" s="5">
        <v>0</v>
      </c>
      <c r="BF138" s="5">
        <v>0</v>
      </c>
    </row>
    <row r="139" spans="1:58" x14ac:dyDescent="0.3">
      <c r="A139" t="s">
        <v>121</v>
      </c>
      <c r="B139" s="3">
        <v>56</v>
      </c>
      <c r="C139" t="s">
        <v>97</v>
      </c>
      <c r="D139" s="9">
        <v>1E-3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1E-3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 s="5">
        <v>0</v>
      </c>
      <c r="BD139" s="5">
        <v>0</v>
      </c>
      <c r="BE139" s="5">
        <v>0</v>
      </c>
      <c r="BF139" s="5">
        <v>0</v>
      </c>
    </row>
    <row r="140" spans="1:58" x14ac:dyDescent="0.3">
      <c r="A140" t="s">
        <v>121</v>
      </c>
      <c r="B140" s="3">
        <v>57</v>
      </c>
      <c r="C140" t="s">
        <v>117</v>
      </c>
      <c r="D140" s="9">
        <v>5.0000000000000001E-3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1E-3</v>
      </c>
      <c r="AO140">
        <v>1E-3</v>
      </c>
      <c r="AP140">
        <v>0</v>
      </c>
      <c r="AQ140">
        <v>0</v>
      </c>
      <c r="AR140">
        <v>1E-3</v>
      </c>
      <c r="AS140">
        <v>0</v>
      </c>
      <c r="AT140">
        <v>1E-3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1E-3</v>
      </c>
      <c r="BC140" s="5">
        <v>0</v>
      </c>
      <c r="BD140" s="5">
        <v>0</v>
      </c>
      <c r="BE140" s="5">
        <v>0</v>
      </c>
      <c r="BF140" s="5">
        <v>0</v>
      </c>
    </row>
    <row r="141" spans="1:58" x14ac:dyDescent="0.3">
      <c r="A141" t="s">
        <v>121</v>
      </c>
      <c r="B141" s="3">
        <v>58</v>
      </c>
      <c r="C141" t="s">
        <v>113</v>
      </c>
      <c r="D141" s="9">
        <v>4.2000000000000003E-2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7.0000000000000001E-3</v>
      </c>
      <c r="AO141">
        <v>7.0000000000000001E-3</v>
      </c>
      <c r="AP141">
        <v>0</v>
      </c>
      <c r="AQ141">
        <v>0</v>
      </c>
      <c r="AR141">
        <v>7.0000000000000001E-3</v>
      </c>
      <c r="AS141">
        <v>0</v>
      </c>
      <c r="AT141">
        <v>0</v>
      </c>
      <c r="AU141">
        <v>7.0000000000000001E-3</v>
      </c>
      <c r="AV141">
        <v>0</v>
      </c>
      <c r="AW141">
        <v>0</v>
      </c>
      <c r="AX141">
        <v>0</v>
      </c>
      <c r="AY141">
        <v>0</v>
      </c>
      <c r="AZ141">
        <v>7.0000000000000001E-3</v>
      </c>
      <c r="BA141">
        <v>7.0000000000000001E-3</v>
      </c>
      <c r="BB141">
        <v>0</v>
      </c>
      <c r="BC141" s="5">
        <v>0</v>
      </c>
      <c r="BD141" s="5">
        <v>0</v>
      </c>
      <c r="BE141" s="5">
        <v>0</v>
      </c>
      <c r="BF141" s="5">
        <v>0</v>
      </c>
    </row>
    <row r="142" spans="1:58" x14ac:dyDescent="0.3">
      <c r="A142" t="s">
        <v>121</v>
      </c>
      <c r="B142" s="3">
        <v>59</v>
      </c>
      <c r="C142" t="s">
        <v>123</v>
      </c>
      <c r="D142" s="9">
        <v>6.0000000000000001E-3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1E-3</v>
      </c>
      <c r="AO142">
        <v>1E-3</v>
      </c>
      <c r="AP142">
        <v>0</v>
      </c>
      <c r="AQ142">
        <v>0</v>
      </c>
      <c r="AR142">
        <v>1E-3</v>
      </c>
      <c r="AS142">
        <v>0</v>
      </c>
      <c r="AT142">
        <v>0</v>
      </c>
      <c r="AU142">
        <v>1E-3</v>
      </c>
      <c r="AV142">
        <v>0</v>
      </c>
      <c r="AW142">
        <v>0</v>
      </c>
      <c r="AX142">
        <v>0</v>
      </c>
      <c r="AY142">
        <v>0</v>
      </c>
      <c r="AZ142">
        <v>1E-3</v>
      </c>
      <c r="BA142">
        <v>1E-3</v>
      </c>
      <c r="BB142">
        <v>0</v>
      </c>
      <c r="BC142" s="5">
        <v>0</v>
      </c>
      <c r="BD142" s="5">
        <v>0</v>
      </c>
      <c r="BE142" s="5">
        <v>0</v>
      </c>
      <c r="BF142" s="5">
        <v>0</v>
      </c>
    </row>
    <row r="143" spans="1:58" x14ac:dyDescent="0.3">
      <c r="A143" t="s">
        <v>121</v>
      </c>
      <c r="B143" s="3">
        <v>60</v>
      </c>
      <c r="C143" t="s">
        <v>124</v>
      </c>
      <c r="D143" s="9">
        <v>6.0000000000000001E-3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1E-3</v>
      </c>
      <c r="AO143">
        <v>1E-3</v>
      </c>
      <c r="AP143">
        <v>0</v>
      </c>
      <c r="AQ143">
        <v>0</v>
      </c>
      <c r="AR143">
        <v>1E-3</v>
      </c>
      <c r="AS143">
        <v>0</v>
      </c>
      <c r="AT143">
        <v>1E-3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2E-3</v>
      </c>
      <c r="BB143">
        <v>0</v>
      </c>
      <c r="BC143" s="5">
        <v>0</v>
      </c>
      <c r="BD143" s="5">
        <v>0</v>
      </c>
      <c r="BE143" s="5">
        <v>0</v>
      </c>
      <c r="BF143" s="5">
        <v>0</v>
      </c>
    </row>
    <row r="144" spans="1:58" x14ac:dyDescent="0.3">
      <c r="A144" t="s">
        <v>121</v>
      </c>
      <c r="B144" s="3">
        <v>61</v>
      </c>
      <c r="C144" t="s">
        <v>116</v>
      </c>
      <c r="D144" s="9">
        <v>0.01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1E-3</v>
      </c>
      <c r="AK144">
        <v>0</v>
      </c>
      <c r="AL144">
        <v>0</v>
      </c>
      <c r="AM144">
        <v>0</v>
      </c>
      <c r="AN144">
        <v>2E-3</v>
      </c>
      <c r="AO144">
        <v>2E-3</v>
      </c>
      <c r="AP144">
        <v>0</v>
      </c>
      <c r="AQ144">
        <v>0</v>
      </c>
      <c r="AR144">
        <v>2E-3</v>
      </c>
      <c r="AS144">
        <v>0</v>
      </c>
      <c r="AT144">
        <v>1E-3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1E-3</v>
      </c>
      <c r="BA144">
        <v>1E-3</v>
      </c>
      <c r="BB144">
        <v>0</v>
      </c>
      <c r="BC144" s="5">
        <v>0</v>
      </c>
      <c r="BD144" s="5">
        <v>0</v>
      </c>
      <c r="BE144" s="5">
        <v>0</v>
      </c>
      <c r="BF144" s="5">
        <v>0</v>
      </c>
    </row>
    <row r="145" spans="1:58" x14ac:dyDescent="0.3">
      <c r="A145" t="s">
        <v>121</v>
      </c>
      <c r="B145" s="3">
        <v>62</v>
      </c>
      <c r="C145" t="s">
        <v>109</v>
      </c>
      <c r="D145" s="9">
        <v>7.0000000000000001E-3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1E-3</v>
      </c>
      <c r="AK145">
        <v>0</v>
      </c>
      <c r="AL145">
        <v>0</v>
      </c>
      <c r="AM145">
        <v>0</v>
      </c>
      <c r="AN145">
        <v>1E-3</v>
      </c>
      <c r="AO145">
        <v>2E-3</v>
      </c>
      <c r="AP145">
        <v>0</v>
      </c>
      <c r="AQ145">
        <v>1E-3</v>
      </c>
      <c r="AR145">
        <v>1E-3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1E-3</v>
      </c>
      <c r="BA145">
        <v>0</v>
      </c>
      <c r="BB145">
        <v>0</v>
      </c>
      <c r="BC145" s="5">
        <v>0</v>
      </c>
      <c r="BD145" s="5">
        <v>0</v>
      </c>
      <c r="BE145" s="5">
        <v>0</v>
      </c>
      <c r="BF145" s="5">
        <v>0</v>
      </c>
    </row>
    <row r="146" spans="1:58" x14ac:dyDescent="0.3">
      <c r="A146" t="s">
        <v>121</v>
      </c>
      <c r="B146" s="3">
        <v>83</v>
      </c>
      <c r="C146" t="s">
        <v>109</v>
      </c>
      <c r="D146" s="9">
        <v>1.2E-2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1E-3</v>
      </c>
      <c r="AK146">
        <v>0</v>
      </c>
      <c r="AL146">
        <v>0</v>
      </c>
      <c r="AM146">
        <v>0</v>
      </c>
      <c r="AN146">
        <v>3.0000000000000001E-3</v>
      </c>
      <c r="AO146">
        <v>2E-3</v>
      </c>
      <c r="AP146">
        <v>0</v>
      </c>
      <c r="AQ146">
        <v>0</v>
      </c>
      <c r="AR146">
        <v>2E-3</v>
      </c>
      <c r="AS146">
        <v>0</v>
      </c>
      <c r="AT146">
        <v>2E-3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1E-3</v>
      </c>
      <c r="BB146">
        <v>1E-3</v>
      </c>
      <c r="BC146" s="5">
        <v>0</v>
      </c>
      <c r="BD146" s="5">
        <v>0</v>
      </c>
      <c r="BE146" s="5">
        <v>0</v>
      </c>
      <c r="BF146" s="5">
        <v>0</v>
      </c>
    </row>
    <row r="147" spans="1:58" x14ac:dyDescent="0.3">
      <c r="A147" t="s">
        <v>121</v>
      </c>
      <c r="B147" s="3">
        <v>86</v>
      </c>
      <c r="C147" t="s">
        <v>97</v>
      </c>
      <c r="D147" s="9">
        <v>1E-3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1E-3</v>
      </c>
      <c r="BB147">
        <v>0</v>
      </c>
      <c r="BC147" s="5">
        <v>0</v>
      </c>
      <c r="BD147" s="5">
        <v>0</v>
      </c>
      <c r="BE147" s="5">
        <v>0</v>
      </c>
      <c r="BF147" s="5">
        <v>0</v>
      </c>
    </row>
    <row r="148" spans="1:58" x14ac:dyDescent="0.3">
      <c r="A148" t="s">
        <v>121</v>
      </c>
      <c r="B148" s="3">
        <v>87</v>
      </c>
      <c r="C148" t="s">
        <v>125</v>
      </c>
      <c r="D148" s="9">
        <v>1.4999999999999999E-2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3.0000000000000001E-3</v>
      </c>
      <c r="AO148">
        <v>3.0000000000000001E-3</v>
      </c>
      <c r="AP148">
        <v>0</v>
      </c>
      <c r="AQ148">
        <v>0</v>
      </c>
      <c r="AR148">
        <v>3.0000000000000001E-3</v>
      </c>
      <c r="AS148">
        <v>0</v>
      </c>
      <c r="AT148">
        <v>1E-3</v>
      </c>
      <c r="AU148">
        <v>0</v>
      </c>
      <c r="AV148">
        <v>0</v>
      </c>
      <c r="AW148">
        <v>1E-3</v>
      </c>
      <c r="AX148">
        <v>1E-3</v>
      </c>
      <c r="AY148">
        <v>0</v>
      </c>
      <c r="AZ148">
        <v>2E-3</v>
      </c>
      <c r="BA148">
        <v>1E-3</v>
      </c>
      <c r="BB148">
        <v>0</v>
      </c>
      <c r="BC148" s="5">
        <v>0</v>
      </c>
      <c r="BD148" s="5">
        <v>0</v>
      </c>
      <c r="BE148" s="5">
        <v>0</v>
      </c>
      <c r="BF148" s="5">
        <v>0</v>
      </c>
    </row>
    <row r="149" spans="1:58" x14ac:dyDescent="0.3">
      <c r="A149" t="s">
        <v>121</v>
      </c>
      <c r="B149" s="3">
        <v>88</v>
      </c>
      <c r="C149" t="s">
        <v>126</v>
      </c>
      <c r="D149" s="9">
        <v>6.0000000000000001E-3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1E-3</v>
      </c>
      <c r="AL149">
        <v>0</v>
      </c>
      <c r="AM149">
        <v>0</v>
      </c>
      <c r="AN149">
        <v>1E-3</v>
      </c>
      <c r="AO149">
        <v>1E-3</v>
      </c>
      <c r="AP149">
        <v>0</v>
      </c>
      <c r="AQ149">
        <v>0</v>
      </c>
      <c r="AR149">
        <v>1E-3</v>
      </c>
      <c r="AS149">
        <v>0</v>
      </c>
      <c r="AT149">
        <v>1E-3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1E-3</v>
      </c>
      <c r="BB149">
        <v>0</v>
      </c>
      <c r="BC149" s="5">
        <v>0</v>
      </c>
      <c r="BD149" s="5">
        <v>0</v>
      </c>
      <c r="BE149" s="5">
        <v>0</v>
      </c>
      <c r="BF149" s="5">
        <v>0</v>
      </c>
    </row>
    <row r="150" spans="1:58" x14ac:dyDescent="0.3">
      <c r="A150" t="s">
        <v>121</v>
      </c>
      <c r="B150" s="3">
        <v>90</v>
      </c>
      <c r="C150" t="s">
        <v>127</v>
      </c>
      <c r="D150" s="9">
        <v>6.0000000000000001E-3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1E-3</v>
      </c>
      <c r="AK150">
        <v>0</v>
      </c>
      <c r="AL150">
        <v>0</v>
      </c>
      <c r="AM150">
        <v>0</v>
      </c>
      <c r="AN150">
        <v>1E-3</v>
      </c>
      <c r="AO150">
        <v>1E-3</v>
      </c>
      <c r="AP150">
        <v>0</v>
      </c>
      <c r="AQ150">
        <v>0</v>
      </c>
      <c r="AR150">
        <v>1E-3</v>
      </c>
      <c r="AS150">
        <v>0</v>
      </c>
      <c r="AT150">
        <v>1E-3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s="5">
        <v>0</v>
      </c>
      <c r="BD150" s="5">
        <v>1E-3</v>
      </c>
      <c r="BE150" s="5">
        <v>0</v>
      </c>
      <c r="BF150" s="5">
        <v>0</v>
      </c>
    </row>
    <row r="151" spans="1:58" x14ac:dyDescent="0.3">
      <c r="A151" t="s">
        <v>121</v>
      </c>
      <c r="B151" s="3">
        <v>91</v>
      </c>
      <c r="C151" t="s">
        <v>128</v>
      </c>
      <c r="D151" s="9">
        <v>0.01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2E-3</v>
      </c>
      <c r="AO151">
        <v>2E-3</v>
      </c>
      <c r="AP151">
        <v>0</v>
      </c>
      <c r="AQ151">
        <v>0</v>
      </c>
      <c r="AR151">
        <v>2E-3</v>
      </c>
      <c r="AS151">
        <v>0</v>
      </c>
      <c r="AT151">
        <v>1E-3</v>
      </c>
      <c r="AU151">
        <v>0</v>
      </c>
      <c r="AV151">
        <v>1E-3</v>
      </c>
      <c r="AW151">
        <v>0</v>
      </c>
      <c r="AX151">
        <v>0</v>
      </c>
      <c r="AY151">
        <v>0</v>
      </c>
      <c r="AZ151">
        <v>1E-3</v>
      </c>
      <c r="BA151">
        <v>1E-3</v>
      </c>
      <c r="BB151">
        <v>0</v>
      </c>
      <c r="BC151" s="5">
        <v>0</v>
      </c>
      <c r="BD151" s="5">
        <v>0</v>
      </c>
      <c r="BE151" s="5">
        <v>0</v>
      </c>
      <c r="BF151" s="5">
        <v>0</v>
      </c>
    </row>
    <row r="152" spans="1:58" x14ac:dyDescent="0.3">
      <c r="A152" t="s">
        <v>121</v>
      </c>
      <c r="B152" s="3">
        <v>92</v>
      </c>
      <c r="C152" t="s">
        <v>129</v>
      </c>
      <c r="D152" s="9">
        <v>6.0000000000000001E-3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1E-3</v>
      </c>
      <c r="AO152">
        <v>1E-3</v>
      </c>
      <c r="AP152">
        <v>0</v>
      </c>
      <c r="AQ152">
        <v>0</v>
      </c>
      <c r="AR152">
        <v>1E-3</v>
      </c>
      <c r="AS152">
        <v>0</v>
      </c>
      <c r="AT152">
        <v>1E-3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2E-3</v>
      </c>
      <c r="BB152">
        <v>0</v>
      </c>
      <c r="BC152" s="5">
        <v>0</v>
      </c>
      <c r="BD152" s="5">
        <v>0</v>
      </c>
      <c r="BE152" s="5">
        <v>0</v>
      </c>
      <c r="BF152" s="5">
        <v>0</v>
      </c>
    </row>
    <row r="153" spans="1:58" x14ac:dyDescent="0.3">
      <c r="A153" t="s">
        <v>121</v>
      </c>
      <c r="B153" s="3">
        <v>94</v>
      </c>
      <c r="C153" t="s">
        <v>130</v>
      </c>
      <c r="D153" s="9">
        <v>6.0000000000000001E-3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1E-3</v>
      </c>
      <c r="AK153">
        <v>0</v>
      </c>
      <c r="AL153">
        <v>0</v>
      </c>
      <c r="AM153">
        <v>0</v>
      </c>
      <c r="AN153">
        <v>1E-3</v>
      </c>
      <c r="AO153">
        <v>1E-3</v>
      </c>
      <c r="AP153">
        <v>0</v>
      </c>
      <c r="AQ153">
        <v>0</v>
      </c>
      <c r="AR153">
        <v>1E-3</v>
      </c>
      <c r="AS153">
        <v>0</v>
      </c>
      <c r="AT153">
        <v>0</v>
      </c>
      <c r="AU153">
        <v>1E-3</v>
      </c>
      <c r="AV153">
        <v>0</v>
      </c>
      <c r="AW153">
        <v>0</v>
      </c>
      <c r="AX153">
        <v>0</v>
      </c>
      <c r="AY153">
        <v>0</v>
      </c>
      <c r="AZ153">
        <v>1E-3</v>
      </c>
      <c r="BA153">
        <v>0</v>
      </c>
      <c r="BB153">
        <v>0</v>
      </c>
      <c r="BC153" s="5">
        <v>0</v>
      </c>
      <c r="BD153" s="5">
        <v>0</v>
      </c>
      <c r="BE153" s="5">
        <v>0</v>
      </c>
      <c r="BF153" s="5">
        <v>0</v>
      </c>
    </row>
    <row r="154" spans="1:58" x14ac:dyDescent="0.3">
      <c r="A154" t="s">
        <v>121</v>
      </c>
      <c r="B154" s="3">
        <v>95</v>
      </c>
      <c r="C154" t="s">
        <v>131</v>
      </c>
      <c r="D154" s="9">
        <v>1.0999999999999999E-2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1E-3</v>
      </c>
      <c r="AM154">
        <v>0</v>
      </c>
      <c r="AN154">
        <v>2E-3</v>
      </c>
      <c r="AO154">
        <v>2E-3</v>
      </c>
      <c r="AP154">
        <v>0</v>
      </c>
      <c r="AQ154">
        <v>0</v>
      </c>
      <c r="AR154">
        <v>2E-3</v>
      </c>
      <c r="AS154">
        <v>0</v>
      </c>
      <c r="AT154">
        <v>1E-3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2E-3</v>
      </c>
      <c r="BA154">
        <v>1E-3</v>
      </c>
      <c r="BB154">
        <v>0</v>
      </c>
      <c r="BC154" s="5">
        <v>0</v>
      </c>
      <c r="BD154" s="5">
        <v>0</v>
      </c>
      <c r="BE154" s="5">
        <v>0</v>
      </c>
      <c r="BF154" s="5">
        <v>0</v>
      </c>
    </row>
    <row r="155" spans="1:58" x14ac:dyDescent="0.3">
      <c r="A155" t="s">
        <v>121</v>
      </c>
      <c r="B155" s="3">
        <v>96</v>
      </c>
      <c r="C155" t="s">
        <v>132</v>
      </c>
      <c r="D155" s="9">
        <v>6.0000000000000001E-3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1E-3</v>
      </c>
      <c r="AO155">
        <v>1E-3</v>
      </c>
      <c r="AP155">
        <v>0</v>
      </c>
      <c r="AQ155">
        <v>0</v>
      </c>
      <c r="AR155">
        <v>1E-3</v>
      </c>
      <c r="AS155">
        <v>0</v>
      </c>
      <c r="AT155">
        <v>1E-3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2E-3</v>
      </c>
      <c r="BB155">
        <v>0</v>
      </c>
      <c r="BC155" s="5">
        <v>0</v>
      </c>
      <c r="BD155" s="5">
        <v>0</v>
      </c>
      <c r="BE155" s="5">
        <v>0</v>
      </c>
      <c r="BF155" s="5">
        <v>0</v>
      </c>
    </row>
    <row r="156" spans="1:58" x14ac:dyDescent="0.3">
      <c r="A156" t="s">
        <v>121</v>
      </c>
      <c r="B156" s="3">
        <v>97</v>
      </c>
      <c r="C156" t="s">
        <v>133</v>
      </c>
      <c r="D156" s="9">
        <v>1.0149999999999999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1E-3</v>
      </c>
      <c r="AK156">
        <v>0</v>
      </c>
      <c r="AL156">
        <v>0</v>
      </c>
      <c r="AM156">
        <v>0</v>
      </c>
      <c r="AN156">
        <v>3.0000000000000001E-3</v>
      </c>
      <c r="AO156">
        <v>3.0000000000000001E-3</v>
      </c>
      <c r="AP156">
        <v>1E-3</v>
      </c>
      <c r="AQ156">
        <v>0</v>
      </c>
      <c r="AR156">
        <v>3.0000000000000001E-3</v>
      </c>
      <c r="AS156">
        <v>0</v>
      </c>
      <c r="AT156">
        <v>0</v>
      </c>
      <c r="AU156">
        <v>0</v>
      </c>
      <c r="AV156">
        <v>1E-3</v>
      </c>
      <c r="AW156">
        <v>0</v>
      </c>
      <c r="AX156">
        <v>0</v>
      </c>
      <c r="AY156">
        <v>0</v>
      </c>
      <c r="AZ156">
        <v>3.0000000000000001E-3</v>
      </c>
      <c r="BA156">
        <v>0</v>
      </c>
      <c r="BB156">
        <v>0</v>
      </c>
      <c r="BC156" s="5">
        <v>0</v>
      </c>
      <c r="BD156" s="5">
        <v>0</v>
      </c>
      <c r="BE156" s="5">
        <v>1</v>
      </c>
      <c r="BF156" s="5">
        <v>0</v>
      </c>
    </row>
    <row r="157" spans="1:58" x14ac:dyDescent="0.3">
      <c r="A157" t="s">
        <v>121</v>
      </c>
      <c r="B157" s="3">
        <v>98</v>
      </c>
      <c r="C157" t="s">
        <v>134</v>
      </c>
      <c r="D157" s="9">
        <v>1.0149999999999999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3.0000000000000001E-3</v>
      </c>
      <c r="AO157">
        <v>3.0000000000000001E-3</v>
      </c>
      <c r="AP157">
        <v>1E-3</v>
      </c>
      <c r="AQ157">
        <v>0</v>
      </c>
      <c r="AR157">
        <v>3.0000000000000001E-3</v>
      </c>
      <c r="AS157">
        <v>0</v>
      </c>
      <c r="AT157">
        <v>0</v>
      </c>
      <c r="AU157">
        <v>0</v>
      </c>
      <c r="AV157">
        <v>1E-3</v>
      </c>
      <c r="AW157">
        <v>0</v>
      </c>
      <c r="AX157">
        <v>0</v>
      </c>
      <c r="AY157">
        <v>0</v>
      </c>
      <c r="AZ157">
        <v>4.0000000000000001E-3</v>
      </c>
      <c r="BA157">
        <v>0</v>
      </c>
      <c r="BB157">
        <v>0</v>
      </c>
      <c r="BC157" s="5">
        <v>0</v>
      </c>
      <c r="BD157" s="5">
        <v>0</v>
      </c>
      <c r="BE157" s="5">
        <v>1</v>
      </c>
      <c r="BF157" s="5">
        <v>0</v>
      </c>
    </row>
    <row r="158" spans="1:58" x14ac:dyDescent="0.3">
      <c r="A158" t="s">
        <v>121</v>
      </c>
      <c r="B158" s="3">
        <v>99</v>
      </c>
      <c r="C158" t="s">
        <v>135</v>
      </c>
      <c r="D158" s="9">
        <v>1.0149999999999999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3.0000000000000001E-3</v>
      </c>
      <c r="AO158">
        <v>3.0000000000000001E-3</v>
      </c>
      <c r="AP158">
        <v>1E-3</v>
      </c>
      <c r="AQ158">
        <v>0</v>
      </c>
      <c r="AR158">
        <v>3.0000000000000001E-3</v>
      </c>
      <c r="AS158">
        <v>0</v>
      </c>
      <c r="AT158">
        <v>0</v>
      </c>
      <c r="AU158">
        <v>0</v>
      </c>
      <c r="AV158">
        <v>1E-3</v>
      </c>
      <c r="AW158">
        <v>0</v>
      </c>
      <c r="AX158">
        <v>0</v>
      </c>
      <c r="AY158">
        <v>0</v>
      </c>
      <c r="AZ158">
        <v>4.0000000000000001E-3</v>
      </c>
      <c r="BA158">
        <v>0</v>
      </c>
      <c r="BB158">
        <v>0</v>
      </c>
      <c r="BC158" s="5">
        <v>0</v>
      </c>
      <c r="BD158" s="5">
        <v>0</v>
      </c>
      <c r="BE158" s="5">
        <v>1</v>
      </c>
      <c r="BF158" s="5">
        <v>0</v>
      </c>
    </row>
    <row r="159" spans="1:58" x14ac:dyDescent="0.3">
      <c r="A159" t="s">
        <v>121</v>
      </c>
      <c r="B159" s="3">
        <v>100</v>
      </c>
      <c r="C159" t="s">
        <v>136</v>
      </c>
      <c r="D159" s="9">
        <v>1.0149999999999999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3.0000000000000001E-3</v>
      </c>
      <c r="AO159">
        <v>3.0000000000000001E-3</v>
      </c>
      <c r="AP159">
        <v>1E-3</v>
      </c>
      <c r="AQ159">
        <v>0</v>
      </c>
      <c r="AR159">
        <v>3.0000000000000001E-3</v>
      </c>
      <c r="AS159">
        <v>0</v>
      </c>
      <c r="AT159">
        <v>0</v>
      </c>
      <c r="AU159">
        <v>0</v>
      </c>
      <c r="AV159">
        <v>1E-3</v>
      </c>
      <c r="AW159">
        <v>0</v>
      </c>
      <c r="AX159">
        <v>0</v>
      </c>
      <c r="AY159">
        <v>0</v>
      </c>
      <c r="AZ159">
        <v>4.0000000000000001E-3</v>
      </c>
      <c r="BA159">
        <v>0</v>
      </c>
      <c r="BB159">
        <v>0</v>
      </c>
      <c r="BC159" s="5">
        <v>0</v>
      </c>
      <c r="BD159" s="5">
        <v>0</v>
      </c>
      <c r="BE159" s="5">
        <v>1</v>
      </c>
      <c r="BF159" s="5">
        <v>0</v>
      </c>
    </row>
    <row r="160" spans="1:58" x14ac:dyDescent="0.3">
      <c r="A160" t="s">
        <v>121</v>
      </c>
      <c r="B160" s="3">
        <v>101</v>
      </c>
      <c r="C160" t="s">
        <v>137</v>
      </c>
      <c r="D160" s="9">
        <v>1.0149999999999999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3.0000000000000001E-3</v>
      </c>
      <c r="AO160">
        <v>3.0000000000000001E-3</v>
      </c>
      <c r="AP160">
        <v>1E-3</v>
      </c>
      <c r="AQ160">
        <v>0</v>
      </c>
      <c r="AR160">
        <v>3.0000000000000001E-3</v>
      </c>
      <c r="AS160">
        <v>0</v>
      </c>
      <c r="AT160">
        <v>0</v>
      </c>
      <c r="AU160">
        <v>0</v>
      </c>
      <c r="AV160">
        <v>1E-3</v>
      </c>
      <c r="AW160">
        <v>0</v>
      </c>
      <c r="AX160">
        <v>0</v>
      </c>
      <c r="AY160">
        <v>0</v>
      </c>
      <c r="AZ160">
        <v>4.0000000000000001E-3</v>
      </c>
      <c r="BA160">
        <v>0</v>
      </c>
      <c r="BB160">
        <v>0</v>
      </c>
      <c r="BC160" s="5">
        <v>0</v>
      </c>
      <c r="BD160" s="5">
        <v>0</v>
      </c>
      <c r="BE160" s="5">
        <v>1</v>
      </c>
      <c r="BF160" s="5">
        <v>0</v>
      </c>
    </row>
    <row r="161" spans="1:58" x14ac:dyDescent="0.3">
      <c r="A161" t="s">
        <v>121</v>
      </c>
      <c r="B161" s="3">
        <v>102</v>
      </c>
      <c r="C161" t="s">
        <v>138</v>
      </c>
      <c r="D161" s="9">
        <v>1.0149999999999999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3.0000000000000001E-3</v>
      </c>
      <c r="AO161">
        <v>3.0000000000000001E-3</v>
      </c>
      <c r="AP161">
        <v>1E-3</v>
      </c>
      <c r="AQ161">
        <v>0</v>
      </c>
      <c r="AR161">
        <v>3.0000000000000001E-3</v>
      </c>
      <c r="AS161">
        <v>0</v>
      </c>
      <c r="AT161">
        <v>0</v>
      </c>
      <c r="AU161">
        <v>0</v>
      </c>
      <c r="AV161">
        <v>1E-3</v>
      </c>
      <c r="AW161">
        <v>0</v>
      </c>
      <c r="AX161">
        <v>0</v>
      </c>
      <c r="AY161">
        <v>0</v>
      </c>
      <c r="AZ161">
        <v>4.0000000000000001E-3</v>
      </c>
      <c r="BA161">
        <v>0</v>
      </c>
      <c r="BB161">
        <v>0</v>
      </c>
      <c r="BC161" s="5">
        <v>0</v>
      </c>
      <c r="BD161" s="5">
        <v>0</v>
      </c>
      <c r="BE161" s="5">
        <v>1</v>
      </c>
      <c r="BF161" s="5">
        <v>0</v>
      </c>
    </row>
    <row r="162" spans="1:58" x14ac:dyDescent="0.3">
      <c r="A162" t="s">
        <v>121</v>
      </c>
      <c r="B162" s="3">
        <v>103</v>
      </c>
      <c r="C162" t="s">
        <v>139</v>
      </c>
      <c r="D162" s="9">
        <v>1.0149999999999999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3.0000000000000001E-3</v>
      </c>
      <c r="AO162">
        <v>3.0000000000000001E-3</v>
      </c>
      <c r="AP162">
        <v>1E-3</v>
      </c>
      <c r="AQ162">
        <v>0</v>
      </c>
      <c r="AR162">
        <v>3.0000000000000001E-3</v>
      </c>
      <c r="AS162">
        <v>0</v>
      </c>
      <c r="AT162">
        <v>0</v>
      </c>
      <c r="AU162">
        <v>0</v>
      </c>
      <c r="AV162">
        <v>1E-3</v>
      </c>
      <c r="AW162">
        <v>0</v>
      </c>
      <c r="AX162">
        <v>0</v>
      </c>
      <c r="AY162">
        <v>0</v>
      </c>
      <c r="AZ162">
        <v>4.0000000000000001E-3</v>
      </c>
      <c r="BA162">
        <v>0</v>
      </c>
      <c r="BB162">
        <v>0</v>
      </c>
      <c r="BC162" s="5">
        <v>0</v>
      </c>
      <c r="BD162" s="5">
        <v>0</v>
      </c>
      <c r="BE162" s="5">
        <v>1</v>
      </c>
      <c r="BF162" s="5">
        <v>0</v>
      </c>
    </row>
    <row r="163" spans="1:58" x14ac:dyDescent="0.3">
      <c r="A163" t="s">
        <v>121</v>
      </c>
      <c r="B163" s="3">
        <v>104</v>
      </c>
      <c r="C163" t="s">
        <v>140</v>
      </c>
      <c r="D163" s="9">
        <v>1.0149999999999999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3.0000000000000001E-3</v>
      </c>
      <c r="AO163">
        <v>3.0000000000000001E-3</v>
      </c>
      <c r="AP163">
        <v>1E-3</v>
      </c>
      <c r="AQ163">
        <v>0</v>
      </c>
      <c r="AR163">
        <v>3.0000000000000001E-3</v>
      </c>
      <c r="AS163">
        <v>0</v>
      </c>
      <c r="AT163">
        <v>0</v>
      </c>
      <c r="AU163">
        <v>0</v>
      </c>
      <c r="AV163">
        <v>1E-3</v>
      </c>
      <c r="AW163">
        <v>0</v>
      </c>
      <c r="AX163">
        <v>0</v>
      </c>
      <c r="AY163">
        <v>0</v>
      </c>
      <c r="AZ163">
        <v>4.0000000000000001E-3</v>
      </c>
      <c r="BA163">
        <v>0</v>
      </c>
      <c r="BB163">
        <v>0</v>
      </c>
      <c r="BC163" s="5">
        <v>0</v>
      </c>
      <c r="BD163" s="5">
        <v>0</v>
      </c>
      <c r="BE163" s="5">
        <v>1</v>
      </c>
      <c r="BF163" s="5">
        <v>0</v>
      </c>
    </row>
    <row r="164" spans="1:58" x14ac:dyDescent="0.3">
      <c r="A164" t="s">
        <v>121</v>
      </c>
      <c r="B164" s="3">
        <v>105</v>
      </c>
      <c r="C164" t="s">
        <v>141</v>
      </c>
      <c r="D164" s="9">
        <v>5.0000000000000001E-3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1E-3</v>
      </c>
      <c r="AO164">
        <v>1E-3</v>
      </c>
      <c r="AP164">
        <v>0</v>
      </c>
      <c r="AQ164">
        <v>0</v>
      </c>
      <c r="AR164">
        <v>1E-3</v>
      </c>
      <c r="AS164">
        <v>0</v>
      </c>
      <c r="AT164">
        <v>1E-3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1E-3</v>
      </c>
      <c r="BB164">
        <v>0</v>
      </c>
      <c r="BC164" s="5">
        <v>0</v>
      </c>
      <c r="BD164" s="5">
        <v>0</v>
      </c>
      <c r="BE164" s="5">
        <v>0</v>
      </c>
      <c r="BF164" s="5">
        <v>0</v>
      </c>
    </row>
    <row r="165" spans="1:58" x14ac:dyDescent="0.3">
      <c r="A165" t="s">
        <v>121</v>
      </c>
      <c r="B165" s="3">
        <v>106</v>
      </c>
      <c r="C165" t="s">
        <v>142</v>
      </c>
      <c r="D165" s="9">
        <v>6.0000000000000001E-3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1E-3</v>
      </c>
      <c r="AK165">
        <v>0</v>
      </c>
      <c r="AL165">
        <v>0</v>
      </c>
      <c r="AM165">
        <v>0</v>
      </c>
      <c r="AN165">
        <v>1E-3</v>
      </c>
      <c r="AO165">
        <v>1E-3</v>
      </c>
      <c r="AP165">
        <v>0</v>
      </c>
      <c r="AQ165">
        <v>0</v>
      </c>
      <c r="AR165">
        <v>1E-3</v>
      </c>
      <c r="AS165">
        <v>0</v>
      </c>
      <c r="AT165">
        <v>1E-3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1E-3</v>
      </c>
      <c r="BB165">
        <v>0</v>
      </c>
      <c r="BC165" s="5">
        <v>0</v>
      </c>
      <c r="BD165" s="5">
        <v>0</v>
      </c>
      <c r="BE165" s="5">
        <v>0</v>
      </c>
      <c r="BF165" s="5">
        <v>0</v>
      </c>
    </row>
    <row r="166" spans="1:58" x14ac:dyDescent="0.3">
      <c r="A166" t="s">
        <v>121</v>
      </c>
      <c r="B166" s="3">
        <v>107</v>
      </c>
      <c r="C166" t="s">
        <v>109</v>
      </c>
      <c r="D166" s="9">
        <v>7.0000000000000001E-3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1E-3</v>
      </c>
      <c r="AK166">
        <v>0</v>
      </c>
      <c r="AL166">
        <v>0</v>
      </c>
      <c r="AM166">
        <v>0</v>
      </c>
      <c r="AN166">
        <v>1E-3</v>
      </c>
      <c r="AO166">
        <v>2E-3</v>
      </c>
      <c r="AP166">
        <v>0</v>
      </c>
      <c r="AQ166">
        <v>1E-3</v>
      </c>
      <c r="AR166">
        <v>1E-3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1E-3</v>
      </c>
      <c r="BA166">
        <v>0</v>
      </c>
      <c r="BB166">
        <v>0</v>
      </c>
      <c r="BC166" s="5">
        <v>0</v>
      </c>
      <c r="BD166" s="5">
        <v>0</v>
      </c>
      <c r="BE166" s="5">
        <v>0</v>
      </c>
      <c r="BF166" s="5">
        <v>0</v>
      </c>
    </row>
    <row r="167" spans="1:58" x14ac:dyDescent="0.3">
      <c r="A167" t="s">
        <v>121</v>
      </c>
      <c r="B167" s="3">
        <v>142</v>
      </c>
      <c r="C167" t="s">
        <v>109</v>
      </c>
      <c r="D167" s="9">
        <v>7.0000000000000001E-3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1E-3</v>
      </c>
      <c r="AK167">
        <v>0</v>
      </c>
      <c r="AL167">
        <v>0</v>
      </c>
      <c r="AM167">
        <v>0</v>
      </c>
      <c r="AN167">
        <v>2E-3</v>
      </c>
      <c r="AO167">
        <v>1E-3</v>
      </c>
      <c r="AP167">
        <v>0</v>
      </c>
      <c r="AQ167">
        <v>0</v>
      </c>
      <c r="AR167">
        <v>1E-3</v>
      </c>
      <c r="AS167">
        <v>0</v>
      </c>
      <c r="AT167">
        <v>1E-3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1E-3</v>
      </c>
      <c r="BC167" s="5">
        <v>0</v>
      </c>
      <c r="BD167" s="5">
        <v>0</v>
      </c>
      <c r="BE167" s="5">
        <v>0</v>
      </c>
      <c r="BF167" s="5">
        <v>0</v>
      </c>
    </row>
    <row r="168" spans="1:58" x14ac:dyDescent="0.3">
      <c r="A168" t="s">
        <v>121</v>
      </c>
      <c r="B168" s="3">
        <v>145</v>
      </c>
      <c r="C168" t="s">
        <v>97</v>
      </c>
      <c r="D168" s="9">
        <v>1E-3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1E-3</v>
      </c>
      <c r="BB168">
        <v>0</v>
      </c>
      <c r="BC168" s="5">
        <v>0</v>
      </c>
      <c r="BD168" s="5">
        <v>0</v>
      </c>
      <c r="BE168" s="5">
        <v>0</v>
      </c>
      <c r="BF168" s="5">
        <v>0</v>
      </c>
    </row>
    <row r="169" spans="1:58" x14ac:dyDescent="0.3">
      <c r="A169" t="s">
        <v>121</v>
      </c>
      <c r="B169" s="3">
        <v>146</v>
      </c>
      <c r="C169" t="s">
        <v>143</v>
      </c>
      <c r="D169" s="9">
        <v>1.4999999999999999E-2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3.0000000000000001E-3</v>
      </c>
      <c r="AO169">
        <v>3.0000000000000001E-3</v>
      </c>
      <c r="AP169">
        <v>0</v>
      </c>
      <c r="AQ169">
        <v>0</v>
      </c>
      <c r="AR169">
        <v>3.0000000000000001E-3</v>
      </c>
      <c r="AS169">
        <v>0</v>
      </c>
      <c r="AT169">
        <v>1E-3</v>
      </c>
      <c r="AU169">
        <v>0</v>
      </c>
      <c r="AV169">
        <v>0</v>
      </c>
      <c r="AW169">
        <v>1E-3</v>
      </c>
      <c r="AX169">
        <v>1E-3</v>
      </c>
      <c r="AY169">
        <v>0</v>
      </c>
      <c r="AZ169">
        <v>2E-3</v>
      </c>
      <c r="BA169">
        <v>1E-3</v>
      </c>
      <c r="BB169">
        <v>0</v>
      </c>
      <c r="BC169" s="5">
        <v>0</v>
      </c>
      <c r="BD169" s="5">
        <v>0</v>
      </c>
      <c r="BE169" s="5">
        <v>0</v>
      </c>
      <c r="BF169" s="5">
        <v>0</v>
      </c>
    </row>
    <row r="170" spans="1:58" x14ac:dyDescent="0.3">
      <c r="A170" t="s">
        <v>121</v>
      </c>
      <c r="B170" s="3">
        <v>148</v>
      </c>
      <c r="C170" t="s">
        <v>127</v>
      </c>
      <c r="D170" s="9">
        <v>6.0000000000000001E-3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1E-3</v>
      </c>
      <c r="AL170">
        <v>0</v>
      </c>
      <c r="AM170">
        <v>0</v>
      </c>
      <c r="AN170">
        <v>1E-3</v>
      </c>
      <c r="AO170">
        <v>1E-3</v>
      </c>
      <c r="AP170">
        <v>0</v>
      </c>
      <c r="AQ170">
        <v>0</v>
      </c>
      <c r="AR170">
        <v>1E-3</v>
      </c>
      <c r="AS170">
        <v>0</v>
      </c>
      <c r="AT170">
        <v>1E-3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 s="5">
        <v>0</v>
      </c>
      <c r="BD170" s="5">
        <v>1E-3</v>
      </c>
      <c r="BE170" s="5">
        <v>0</v>
      </c>
      <c r="BF170" s="5">
        <v>0</v>
      </c>
    </row>
    <row r="171" spans="1:58" x14ac:dyDescent="0.3">
      <c r="A171" t="s">
        <v>121</v>
      </c>
      <c r="B171" s="3">
        <v>149</v>
      </c>
      <c r="C171" t="s">
        <v>128</v>
      </c>
      <c r="D171" s="9">
        <v>0.01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2E-3</v>
      </c>
      <c r="AO171">
        <v>2E-3</v>
      </c>
      <c r="AP171">
        <v>0</v>
      </c>
      <c r="AQ171">
        <v>0</v>
      </c>
      <c r="AR171">
        <v>2E-3</v>
      </c>
      <c r="AS171">
        <v>0</v>
      </c>
      <c r="AT171">
        <v>1E-3</v>
      </c>
      <c r="AU171">
        <v>0</v>
      </c>
      <c r="AV171">
        <v>1E-3</v>
      </c>
      <c r="AW171">
        <v>0</v>
      </c>
      <c r="AX171">
        <v>0</v>
      </c>
      <c r="AY171">
        <v>0</v>
      </c>
      <c r="AZ171">
        <v>1E-3</v>
      </c>
      <c r="BA171">
        <v>1E-3</v>
      </c>
      <c r="BB171">
        <v>0</v>
      </c>
      <c r="BC171" s="5">
        <v>0</v>
      </c>
      <c r="BD171" s="5">
        <v>0</v>
      </c>
      <c r="BE171" s="5">
        <v>0</v>
      </c>
      <c r="BF171" s="5">
        <v>0</v>
      </c>
    </row>
    <row r="172" spans="1:58" x14ac:dyDescent="0.3">
      <c r="A172" t="s">
        <v>121</v>
      </c>
      <c r="B172" s="3">
        <v>152</v>
      </c>
      <c r="C172" t="s">
        <v>144</v>
      </c>
      <c r="D172" s="9">
        <v>0.115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3.0000000000000001E-3</v>
      </c>
      <c r="AO172">
        <v>3.0000000000000001E-3</v>
      </c>
      <c r="AP172">
        <v>0</v>
      </c>
      <c r="AQ172">
        <v>0</v>
      </c>
      <c r="AR172">
        <v>3.0000000000000001E-3</v>
      </c>
      <c r="AS172">
        <v>0</v>
      </c>
      <c r="AT172">
        <v>1E-3</v>
      </c>
      <c r="AU172">
        <v>1E-3</v>
      </c>
      <c r="AV172">
        <v>1E-3</v>
      </c>
      <c r="AW172">
        <v>0</v>
      </c>
      <c r="AX172">
        <v>0</v>
      </c>
      <c r="AY172">
        <v>0</v>
      </c>
      <c r="AZ172">
        <v>2E-3</v>
      </c>
      <c r="BA172">
        <v>1E-3</v>
      </c>
      <c r="BB172">
        <v>0</v>
      </c>
      <c r="BC172" s="5">
        <v>0</v>
      </c>
      <c r="BD172" s="5">
        <v>0</v>
      </c>
      <c r="BE172" s="5">
        <v>0</v>
      </c>
      <c r="BF172" s="5">
        <v>0.1</v>
      </c>
    </row>
    <row r="173" spans="1:58" x14ac:dyDescent="0.3">
      <c r="A173" t="s">
        <v>121</v>
      </c>
      <c r="B173" s="3">
        <v>153</v>
      </c>
      <c r="C173" t="s">
        <v>145</v>
      </c>
      <c r="D173" s="9">
        <v>6.0000000000000001E-3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1E-3</v>
      </c>
      <c r="AO173">
        <v>1E-3</v>
      </c>
      <c r="AP173">
        <v>0</v>
      </c>
      <c r="AQ173">
        <v>0</v>
      </c>
      <c r="AR173">
        <v>1E-3</v>
      </c>
      <c r="AS173">
        <v>0</v>
      </c>
      <c r="AT173">
        <v>1E-3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2E-3</v>
      </c>
      <c r="BB173">
        <v>0</v>
      </c>
      <c r="BC173" s="5">
        <v>0</v>
      </c>
      <c r="BD173" s="5">
        <v>0</v>
      </c>
      <c r="BE173" s="5">
        <v>0</v>
      </c>
      <c r="BF173" s="5">
        <v>0</v>
      </c>
    </row>
    <row r="174" spans="1:58" x14ac:dyDescent="0.3">
      <c r="A174" t="s">
        <v>121</v>
      </c>
      <c r="B174" s="3">
        <v>154</v>
      </c>
      <c r="C174" t="s">
        <v>146</v>
      </c>
      <c r="D174" s="9">
        <v>1.6E-2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1E-3</v>
      </c>
      <c r="AK174">
        <v>0</v>
      </c>
      <c r="AL174">
        <v>0</v>
      </c>
      <c r="AM174">
        <v>0</v>
      </c>
      <c r="AN174">
        <v>3.0000000000000001E-3</v>
      </c>
      <c r="AO174">
        <v>3.0000000000000001E-3</v>
      </c>
      <c r="AP174">
        <v>0</v>
      </c>
      <c r="AQ174">
        <v>0</v>
      </c>
      <c r="AR174">
        <v>3.0000000000000001E-3</v>
      </c>
      <c r="AS174">
        <v>0</v>
      </c>
      <c r="AT174">
        <v>1E-3</v>
      </c>
      <c r="AU174">
        <v>0</v>
      </c>
      <c r="AV174">
        <v>0</v>
      </c>
      <c r="AW174">
        <v>0</v>
      </c>
      <c r="AX174">
        <v>1E-3</v>
      </c>
      <c r="AY174">
        <v>1E-3</v>
      </c>
      <c r="AZ174">
        <v>2E-3</v>
      </c>
      <c r="BA174">
        <v>1E-3</v>
      </c>
      <c r="BB174">
        <v>0</v>
      </c>
      <c r="BC174" s="5">
        <v>0</v>
      </c>
      <c r="BD174" s="5">
        <v>0</v>
      </c>
      <c r="BE174" s="5">
        <v>0</v>
      </c>
      <c r="BF174" s="5">
        <v>0</v>
      </c>
    </row>
    <row r="175" spans="1:58" x14ac:dyDescent="0.3">
      <c r="A175" t="s">
        <v>121</v>
      </c>
      <c r="B175" s="3">
        <v>155</v>
      </c>
      <c r="C175" t="s">
        <v>105</v>
      </c>
      <c r="D175" s="9">
        <v>1E-3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1E-3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 s="5">
        <v>0</v>
      </c>
      <c r="BD175" s="5">
        <v>0</v>
      </c>
      <c r="BE175" s="5">
        <v>0</v>
      </c>
      <c r="BF175" s="5">
        <v>0</v>
      </c>
    </row>
    <row r="176" spans="1:58" x14ac:dyDescent="0.3">
      <c r="A176" t="s">
        <v>121</v>
      </c>
      <c r="B176" s="3">
        <v>156</v>
      </c>
      <c r="C176" t="s">
        <v>147</v>
      </c>
      <c r="D176" s="9">
        <v>5.0000000000000001E-3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1E-3</v>
      </c>
      <c r="AM176">
        <v>0</v>
      </c>
      <c r="AN176">
        <v>1E-3</v>
      </c>
      <c r="AO176">
        <v>1E-3</v>
      </c>
      <c r="AP176">
        <v>0</v>
      </c>
      <c r="AQ176">
        <v>0</v>
      </c>
      <c r="AR176">
        <v>1E-3</v>
      </c>
      <c r="AS176">
        <v>0</v>
      </c>
      <c r="AT176">
        <v>1E-3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 s="5">
        <v>0</v>
      </c>
      <c r="BD176" s="5">
        <v>0</v>
      </c>
      <c r="BE176" s="5">
        <v>0</v>
      </c>
      <c r="BF176" s="5">
        <v>0</v>
      </c>
    </row>
    <row r="177" spans="1:58" x14ac:dyDescent="0.3">
      <c r="A177" t="s">
        <v>121</v>
      </c>
      <c r="B177" s="3">
        <v>157</v>
      </c>
      <c r="C177" t="s">
        <v>107</v>
      </c>
      <c r="D177" s="9">
        <v>1E-3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1E-3</v>
      </c>
      <c r="BB177">
        <v>0</v>
      </c>
      <c r="BC177" s="5">
        <v>0</v>
      </c>
      <c r="BD177" s="5">
        <v>0</v>
      </c>
      <c r="BE177" s="5">
        <v>0</v>
      </c>
      <c r="BF177" s="5">
        <v>0</v>
      </c>
    </row>
    <row r="178" spans="1:58" x14ac:dyDescent="0.3">
      <c r="A178" t="s">
        <v>121</v>
      </c>
      <c r="B178" s="3">
        <v>176</v>
      </c>
      <c r="C178" t="s">
        <v>148</v>
      </c>
      <c r="D178" s="9">
        <v>6.0000000000000001E-3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1E-3</v>
      </c>
      <c r="AK178">
        <v>0</v>
      </c>
      <c r="AL178">
        <v>0</v>
      </c>
      <c r="AM178">
        <v>0</v>
      </c>
      <c r="AN178">
        <v>1E-3</v>
      </c>
      <c r="AO178">
        <v>1E-3</v>
      </c>
      <c r="AP178">
        <v>0</v>
      </c>
      <c r="AQ178">
        <v>0</v>
      </c>
      <c r="AR178">
        <v>1E-3</v>
      </c>
      <c r="AS178">
        <v>0</v>
      </c>
      <c r="AT178">
        <v>1E-3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1E-3</v>
      </c>
      <c r="BB178">
        <v>0</v>
      </c>
      <c r="BC178" s="5">
        <v>0</v>
      </c>
      <c r="BD178" s="5">
        <v>0</v>
      </c>
      <c r="BE178" s="5">
        <v>0</v>
      </c>
      <c r="BF178" s="5">
        <v>0</v>
      </c>
    </row>
    <row r="179" spans="1:58" x14ac:dyDescent="0.3">
      <c r="A179" t="s">
        <v>121</v>
      </c>
      <c r="B179" s="3">
        <v>177</v>
      </c>
      <c r="C179" t="s">
        <v>116</v>
      </c>
      <c r="D179" s="9">
        <v>0.01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1E-3</v>
      </c>
      <c r="AK179">
        <v>0</v>
      </c>
      <c r="AL179">
        <v>0</v>
      </c>
      <c r="AM179">
        <v>0</v>
      </c>
      <c r="AN179">
        <v>2E-3</v>
      </c>
      <c r="AO179">
        <v>2E-3</v>
      </c>
      <c r="AP179">
        <v>0</v>
      </c>
      <c r="AQ179">
        <v>0</v>
      </c>
      <c r="AR179">
        <v>2E-3</v>
      </c>
      <c r="AS179">
        <v>0</v>
      </c>
      <c r="AT179">
        <v>1E-3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1E-3</v>
      </c>
      <c r="BA179">
        <v>1E-3</v>
      </c>
      <c r="BB179">
        <v>0</v>
      </c>
      <c r="BC179" s="5">
        <v>0</v>
      </c>
      <c r="BD179" s="5">
        <v>0</v>
      </c>
      <c r="BE179" s="5">
        <v>0</v>
      </c>
      <c r="BF179" s="5">
        <v>0</v>
      </c>
    </row>
    <row r="180" spans="1:58" x14ac:dyDescent="0.3">
      <c r="A180" t="s">
        <v>121</v>
      </c>
      <c r="B180" s="3">
        <v>178</v>
      </c>
      <c r="C180" t="s">
        <v>109</v>
      </c>
      <c r="D180" s="9">
        <v>7.0000000000000001E-3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1E-3</v>
      </c>
      <c r="AK180">
        <v>0</v>
      </c>
      <c r="AL180">
        <v>0</v>
      </c>
      <c r="AM180">
        <v>0</v>
      </c>
      <c r="AN180">
        <v>1E-3</v>
      </c>
      <c r="AO180">
        <v>2E-3</v>
      </c>
      <c r="AP180">
        <v>0</v>
      </c>
      <c r="AQ180">
        <v>1E-3</v>
      </c>
      <c r="AR180">
        <v>1E-3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1E-3</v>
      </c>
      <c r="BA180">
        <v>0</v>
      </c>
      <c r="BB180">
        <v>0</v>
      </c>
      <c r="BC180" s="5">
        <v>0</v>
      </c>
      <c r="BD180" s="5">
        <v>0</v>
      </c>
      <c r="BE180" s="5">
        <v>0</v>
      </c>
      <c r="BF180" s="5">
        <v>0</v>
      </c>
    </row>
    <row r="181" spans="1:58" x14ac:dyDescent="0.3">
      <c r="A181" t="s">
        <v>149</v>
      </c>
      <c r="B181" s="3">
        <v>52</v>
      </c>
      <c r="C181" t="s">
        <v>97</v>
      </c>
      <c r="D181" s="9">
        <v>1E-3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1E-3</v>
      </c>
      <c r="BB181">
        <v>0</v>
      </c>
      <c r="BC181" s="5">
        <v>0</v>
      </c>
      <c r="BD181" s="5">
        <v>0</v>
      </c>
      <c r="BE181" s="5">
        <v>0</v>
      </c>
      <c r="BF181" s="5">
        <v>0</v>
      </c>
    </row>
    <row r="182" spans="1:58" x14ac:dyDescent="0.3">
      <c r="A182" t="s">
        <v>149</v>
      </c>
      <c r="B182" s="3">
        <v>53</v>
      </c>
      <c r="C182" t="s">
        <v>150</v>
      </c>
      <c r="D182" s="9">
        <v>8.0000000000000002E-3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2E-3</v>
      </c>
      <c r="AO182">
        <v>2E-3</v>
      </c>
      <c r="AP182">
        <v>0</v>
      </c>
      <c r="AQ182">
        <v>0</v>
      </c>
      <c r="AR182">
        <v>2E-3</v>
      </c>
      <c r="AS182">
        <v>0</v>
      </c>
      <c r="AT182">
        <v>1E-3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1E-3</v>
      </c>
      <c r="BA182">
        <v>0</v>
      </c>
      <c r="BB182">
        <v>0</v>
      </c>
      <c r="BC182" s="5">
        <v>0</v>
      </c>
      <c r="BD182" s="5">
        <v>0</v>
      </c>
      <c r="BE182" s="5">
        <v>0</v>
      </c>
      <c r="BF182" s="5">
        <v>0</v>
      </c>
    </row>
    <row r="183" spans="1:58" x14ac:dyDescent="0.3">
      <c r="A183" t="s">
        <v>149</v>
      </c>
      <c r="B183" s="3">
        <v>54</v>
      </c>
      <c r="C183" t="s">
        <v>151</v>
      </c>
      <c r="D183" s="9">
        <v>8.9999999999999993E-3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2E-3</v>
      </c>
      <c r="AO183">
        <v>2E-3</v>
      </c>
      <c r="AP183">
        <v>0</v>
      </c>
      <c r="AQ183">
        <v>0</v>
      </c>
      <c r="AR183">
        <v>2E-3</v>
      </c>
      <c r="AS183">
        <v>0</v>
      </c>
      <c r="AT183">
        <v>1E-3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1E-3</v>
      </c>
      <c r="BA183">
        <v>1E-3</v>
      </c>
      <c r="BB183">
        <v>0</v>
      </c>
      <c r="BC183" s="5">
        <v>0</v>
      </c>
      <c r="BD183" s="5">
        <v>0</v>
      </c>
      <c r="BE183" s="5">
        <v>0</v>
      </c>
      <c r="BF183" s="5">
        <v>0</v>
      </c>
    </row>
    <row r="184" spans="1:58" x14ac:dyDescent="0.3">
      <c r="A184" t="s">
        <v>149</v>
      </c>
      <c r="B184" s="3">
        <v>55</v>
      </c>
      <c r="C184" t="s">
        <v>152</v>
      </c>
      <c r="D184" s="9">
        <v>0.01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2E-3</v>
      </c>
      <c r="AO184">
        <v>2E-3</v>
      </c>
      <c r="AP184">
        <v>0</v>
      </c>
      <c r="AQ184">
        <v>0</v>
      </c>
      <c r="AR184">
        <v>2E-3</v>
      </c>
      <c r="AS184">
        <v>0</v>
      </c>
      <c r="AT184">
        <v>1E-3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1E-3</v>
      </c>
      <c r="BA184">
        <v>2E-3</v>
      </c>
      <c r="BB184">
        <v>0</v>
      </c>
      <c r="BC184" s="5">
        <v>0</v>
      </c>
      <c r="BD184" s="5">
        <v>0</v>
      </c>
      <c r="BE184" s="5">
        <v>0</v>
      </c>
      <c r="BF184" s="5">
        <v>0</v>
      </c>
    </row>
    <row r="185" spans="1:58" x14ac:dyDescent="0.3">
      <c r="A185" t="s">
        <v>149</v>
      </c>
      <c r="B185" s="3">
        <v>56</v>
      </c>
      <c r="C185" t="s">
        <v>109</v>
      </c>
      <c r="D185" s="9">
        <v>7.0000000000000001E-3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1E-3</v>
      </c>
      <c r="AK185">
        <v>0</v>
      </c>
      <c r="AL185">
        <v>0</v>
      </c>
      <c r="AM185">
        <v>0</v>
      </c>
      <c r="AN185">
        <v>1E-3</v>
      </c>
      <c r="AO185">
        <v>2E-3</v>
      </c>
      <c r="AP185">
        <v>0</v>
      </c>
      <c r="AQ185">
        <v>1E-3</v>
      </c>
      <c r="AR185">
        <v>1E-3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1E-3</v>
      </c>
      <c r="BA185">
        <v>0</v>
      </c>
      <c r="BB185">
        <v>0</v>
      </c>
      <c r="BC185" s="5">
        <v>0</v>
      </c>
      <c r="BD185" s="5">
        <v>0</v>
      </c>
      <c r="BE185" s="5">
        <v>0</v>
      </c>
      <c r="BF185" s="5">
        <v>0</v>
      </c>
    </row>
    <row r="186" spans="1:58" x14ac:dyDescent="0.3">
      <c r="A186" t="s">
        <v>153</v>
      </c>
      <c r="B186" s="3">
        <v>62</v>
      </c>
      <c r="C186" t="s">
        <v>109</v>
      </c>
      <c r="D186" s="9">
        <v>7.0000000000000001E-3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1E-3</v>
      </c>
      <c r="AK186">
        <v>0</v>
      </c>
      <c r="AL186">
        <v>0</v>
      </c>
      <c r="AM186">
        <v>0</v>
      </c>
      <c r="AN186">
        <v>2E-3</v>
      </c>
      <c r="AO186">
        <v>1E-3</v>
      </c>
      <c r="AP186">
        <v>0</v>
      </c>
      <c r="AQ186">
        <v>0</v>
      </c>
      <c r="AR186">
        <v>1E-3</v>
      </c>
      <c r="AS186">
        <v>0</v>
      </c>
      <c r="AT186">
        <v>1E-3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1E-3</v>
      </c>
      <c r="BC186" s="5">
        <v>0</v>
      </c>
      <c r="BD186" s="5">
        <v>0</v>
      </c>
      <c r="BE186" s="5">
        <v>0</v>
      </c>
      <c r="BF186" s="5">
        <v>0</v>
      </c>
    </row>
    <row r="187" spans="1:58" x14ac:dyDescent="0.3">
      <c r="A187" t="s">
        <v>153</v>
      </c>
      <c r="B187" s="3">
        <v>65</v>
      </c>
      <c r="C187" t="s">
        <v>97</v>
      </c>
      <c r="D187" s="9">
        <v>1E-3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1E-3</v>
      </c>
      <c r="BB187">
        <v>0</v>
      </c>
      <c r="BC187" s="5">
        <v>0</v>
      </c>
      <c r="BD187" s="5">
        <v>0</v>
      </c>
      <c r="BE187" s="5">
        <v>0</v>
      </c>
      <c r="BF187" s="5">
        <v>0</v>
      </c>
    </row>
    <row r="188" spans="1:58" x14ac:dyDescent="0.3">
      <c r="A188" t="s">
        <v>153</v>
      </c>
      <c r="B188" s="3">
        <v>66</v>
      </c>
      <c r="C188" t="s">
        <v>154</v>
      </c>
      <c r="D188" s="9">
        <v>0.01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2E-3</v>
      </c>
      <c r="AO188">
        <v>2E-3</v>
      </c>
      <c r="AP188">
        <v>0</v>
      </c>
      <c r="AQ188">
        <v>0</v>
      </c>
      <c r="AR188">
        <v>2E-3</v>
      </c>
      <c r="AS188">
        <v>0</v>
      </c>
      <c r="AT188">
        <v>1E-3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1E-3</v>
      </c>
      <c r="BA188">
        <v>1E-3</v>
      </c>
      <c r="BB188">
        <v>0</v>
      </c>
      <c r="BC188" s="5">
        <v>1E-3</v>
      </c>
      <c r="BD188" s="5">
        <v>0</v>
      </c>
      <c r="BE188" s="5">
        <v>0</v>
      </c>
      <c r="BF188" s="5">
        <v>0</v>
      </c>
    </row>
    <row r="189" spans="1:58" x14ac:dyDescent="0.3">
      <c r="A189" t="s">
        <v>153</v>
      </c>
      <c r="B189" s="3">
        <v>67</v>
      </c>
      <c r="C189" t="s">
        <v>109</v>
      </c>
      <c r="D189" s="9">
        <v>1.6E-2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2E-3</v>
      </c>
      <c r="AK189">
        <v>0</v>
      </c>
      <c r="AL189">
        <v>0</v>
      </c>
      <c r="AM189">
        <v>0</v>
      </c>
      <c r="AN189">
        <v>4.0000000000000001E-3</v>
      </c>
      <c r="AO189">
        <v>3.0000000000000001E-3</v>
      </c>
      <c r="AP189">
        <v>0</v>
      </c>
      <c r="AQ189">
        <v>1E-3</v>
      </c>
      <c r="AR189">
        <v>2E-3</v>
      </c>
      <c r="AS189">
        <v>0</v>
      </c>
      <c r="AT189">
        <v>2E-3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2E-3</v>
      </c>
      <c r="BC189" s="5">
        <v>0</v>
      </c>
      <c r="BD189" s="5">
        <v>0</v>
      </c>
      <c r="BE189" s="5">
        <v>0</v>
      </c>
      <c r="BF189" s="5">
        <v>0</v>
      </c>
    </row>
    <row r="190" spans="1:58" x14ac:dyDescent="0.3">
      <c r="A190" t="s">
        <v>153</v>
      </c>
      <c r="B190" s="3">
        <v>73</v>
      </c>
      <c r="C190" t="s">
        <v>97</v>
      </c>
      <c r="D190" s="9">
        <v>2E-3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2E-3</v>
      </c>
      <c r="BB190">
        <v>0</v>
      </c>
      <c r="BC190" s="5">
        <v>0</v>
      </c>
      <c r="BD190" s="5">
        <v>0</v>
      </c>
      <c r="BE190" s="5">
        <v>0</v>
      </c>
      <c r="BF190" s="5">
        <v>0</v>
      </c>
    </row>
    <row r="191" spans="1:58" x14ac:dyDescent="0.3">
      <c r="A191" t="s">
        <v>153</v>
      </c>
      <c r="B191" s="3">
        <v>74</v>
      </c>
      <c r="C191" t="s">
        <v>154</v>
      </c>
      <c r="D191" s="9">
        <v>0.02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4.0000000000000001E-3</v>
      </c>
      <c r="AO191">
        <v>4.0000000000000001E-3</v>
      </c>
      <c r="AP191">
        <v>0</v>
      </c>
      <c r="AQ191">
        <v>0</v>
      </c>
      <c r="AR191">
        <v>4.0000000000000001E-3</v>
      </c>
      <c r="AS191">
        <v>0</v>
      </c>
      <c r="AT191">
        <v>2E-3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2E-3</v>
      </c>
      <c r="BA191">
        <v>2E-3</v>
      </c>
      <c r="BB191">
        <v>0</v>
      </c>
      <c r="BC191" s="5">
        <v>2E-3</v>
      </c>
      <c r="BD191" s="5">
        <v>0</v>
      </c>
      <c r="BE191" s="5">
        <v>0</v>
      </c>
      <c r="BF191" s="5">
        <v>0</v>
      </c>
    </row>
    <row r="192" spans="1:58" x14ac:dyDescent="0.3">
      <c r="A192" t="s">
        <v>153</v>
      </c>
      <c r="B192" s="3">
        <v>75</v>
      </c>
      <c r="C192" t="s">
        <v>109</v>
      </c>
      <c r="D192" s="9">
        <v>4.0000000000000001E-3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2E-3</v>
      </c>
      <c r="AP192">
        <v>0</v>
      </c>
      <c r="AQ192">
        <v>2E-3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s="5">
        <v>0</v>
      </c>
      <c r="BD192" s="5">
        <v>0</v>
      </c>
      <c r="BE192" s="5">
        <v>0</v>
      </c>
      <c r="BF192" s="5">
        <v>0</v>
      </c>
    </row>
    <row r="193" spans="2:58" s="1" customFormat="1" x14ac:dyDescent="0.3">
      <c r="B193" s="2"/>
      <c r="C193" s="4" t="s">
        <v>159</v>
      </c>
      <c r="D193" s="10" t="s">
        <v>161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3.2000000000000001E-2</v>
      </c>
      <c r="AK193" s="1">
        <v>4.0000000000000001E-3</v>
      </c>
      <c r="AL193" s="1">
        <v>1.2999999999999999E-2</v>
      </c>
      <c r="AM193" s="1">
        <v>0</v>
      </c>
      <c r="AN193" s="1">
        <v>0.182</v>
      </c>
      <c r="AO193" s="1">
        <v>0.182</v>
      </c>
      <c r="AP193" s="1">
        <v>1.6E-2</v>
      </c>
      <c r="AQ193" s="1">
        <v>2.4E-2</v>
      </c>
      <c r="AR193" s="1">
        <v>0.185</v>
      </c>
      <c r="AS193" s="1">
        <v>8.0000000000000002E-3</v>
      </c>
      <c r="AT193" s="1">
        <v>5.8000000000000003E-2</v>
      </c>
      <c r="AU193" s="1">
        <v>2.9000000000000001E-2</v>
      </c>
      <c r="AV193" s="1">
        <v>1.0999999999999999E-2</v>
      </c>
      <c r="AW193" s="1">
        <v>2E-3</v>
      </c>
      <c r="AX193" s="1">
        <v>4.0000000000000001E-3</v>
      </c>
      <c r="AY193" s="1">
        <v>1E-3</v>
      </c>
      <c r="AZ193" s="1">
        <v>0.13300000000000001</v>
      </c>
      <c r="BA193" s="1">
        <v>0.1</v>
      </c>
      <c r="BB193" s="1">
        <v>1.9E-2</v>
      </c>
      <c r="BC193" s="1">
        <v>3.0000000000000001E-3</v>
      </c>
      <c r="BD193" s="1">
        <v>2E-3</v>
      </c>
      <c r="BE193" s="1">
        <v>8</v>
      </c>
      <c r="BF193" s="1">
        <v>0.1</v>
      </c>
    </row>
    <row r="194" spans="2:58" s="1" customFormat="1" x14ac:dyDescent="0.3">
      <c r="B194" s="2"/>
      <c r="C194" s="4" t="s">
        <v>160</v>
      </c>
      <c r="D194" s="1">
        <v>9.1080000000000005</v>
      </c>
    </row>
  </sheetData>
  <conditionalFormatting sqref="A96:XFD96">
    <cfRule type="top10" dxfId="10" priority="6" percent="1" rank="10"/>
  </conditionalFormatting>
  <conditionalFormatting sqref="E193:XFD193 A193:C193">
    <cfRule type="top10" dxfId="9" priority="5" percent="1" rank="10"/>
  </conditionalFormatting>
  <conditionalFormatting sqref="A193:XFD193">
    <cfRule type="top10" dxfId="8" priority="4" percent="1" rank="10"/>
  </conditionalFormatting>
  <conditionalFormatting sqref="D1:D1048576">
    <cfRule type="top10" dxfId="7" priority="3" percent="1" rank="10"/>
    <cfRule type="top10" dxfId="6" priority="2" percent="1" rank="10"/>
  </conditionalFormatting>
  <conditionalFormatting sqref="D104:D192">
    <cfRule type="top10" dxfId="0" priority="1" percent="1" rank="2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NPC.mwherman2000.Meetup1.Contra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2018-03-26T22:27:52Z</dcterms:created>
  <dcterms:modified xsi:type="dcterms:W3CDTF">2018-03-27T16:22:07Z</dcterms:modified>
</cp:coreProperties>
</file>