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va\Desktop\test\"/>
    </mc:Choice>
  </mc:AlternateContent>
  <xr:revisionPtr revIDLastSave="0" documentId="8_{2DD95DF0-998E-4E03-9DC9-359B549F8374}" xr6:coauthVersionLast="47" xr6:coauthVersionMax="47" xr10:uidLastSave="{00000000-0000-0000-0000-000000000000}"/>
  <bookViews>
    <workbookView xWindow="-108" yWindow="-108" windowWidth="23256" windowHeight="12456" xr2:uid="{B8253275-F89B-4C91-AB56-8A69C53B9D2F}"/>
  </bookViews>
  <sheets>
    <sheet name="Primary Market Auction" sheetId="1" r:id="rId1"/>
    <sheet name="Ca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<sst xmlns="http://schemas.openxmlformats.org/spreadsheetml/2006/main" count="756" uniqueCount="142">
  <si>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</si>
  <si>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</si>
  <si>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</si>
  <si>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</si>
  <si>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</si>
  <si>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</si>
  <si>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</si>
  <si>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</si>
  <si>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</si>
  <si>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</si>
  <si>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</si>
  <si>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</si>
  <si>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</si>
  <si>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</si>
  <si>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</si>
  <si>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</si>
  <si>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</si>
  <si>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</si>
  <si>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</si>
  <si>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</si>
  <si>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</si>
  <si>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</si>
  <si>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</si>
  <si>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</si>
  <si>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</si>
  <si>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</si>
  <si>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</si>
  <si>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</si>
  <si>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</si>
  <si>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</si>
  <si>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</si>
  <si>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</si>
  <si>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</si>
  <si>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</si>
  <si>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</si>
  <si>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</si>
  <si>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</si>
  <si>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</si>
  <si>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</si>
  <si>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</si>
  <si>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</si>
  <si>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</si>
  <si>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</si>
  <si>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</si>
  <si>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</si>
  <si>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</si>
  <si>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</si>
  <si>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</si>
  <si>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</si>
  <si>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</si>
  <si>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</si>
  <si>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</si>
  <si>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</si>
  <si>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</si>
  <si>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</si>
  <si>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</si>
  <si>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</si>
  <si>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</si>
  <si>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DE</t>
  </si>
  <si>
    <t>T3PA</t>
  </si>
  <si>
    <t>DE</t>
  </si>
  <si>
    <t>Auction 3. Period CAP2-EU</t>
  </si>
  <si>
    <t>EU</t>
  </si>
  <si>
    <t>EUAA Auction CAP2-PL</t>
  </si>
  <si>
    <t>EAA3</t>
  </si>
  <si>
    <t>PL</t>
  </si>
  <si>
    <t>Auction 3. Period CAP2-PL</t>
  </si>
  <si>
    <t>EUAA Auction CAP2-EU</t>
  </si>
  <si>
    <t>EUAA Auction DE</t>
  </si>
  <si>
    <t>Auction 3. Period 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</si>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</sst>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2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1</xdr:row>
      <xdr:rowOff>30480</xdr:rowOff>
    </xdr:from>
    <xdr:to>
      <xdr:col>2</xdr:col>
      <xdr:colOff>457200</xdr:colOff>
      <xdr:row>1</xdr:row>
      <xdr:rowOff>396240</xdr:rowOff>
    </xdr:to>
    <xdr:pic>
      <xdr:nvPicPr>
        <xdr:cNvPr id="1026" name="Image 1">
          <a:extLst>
            <a:ext uri="{FF2B5EF4-FFF2-40B4-BE49-F238E27FC236}">
              <a16:creationId xmlns:a16="http://schemas.microsoft.com/office/drawing/2014/main" id="{C114B692-C48B-A692-001E-F4484CC1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198120"/>
          <a:ext cx="9982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F9FD-C2ED-408E-A0F6-AB62ACFD5E1A}">
  <sheetPr>
    <outlinePr summaryBelow="0" summaryRight="0"/>
  </sheetPr>
  <dimension ref="B2:AZ212"/>
  <sheetViews>
    <sheetView tabSelected="1" workbookViewId="0">
      <selection activeCell="L2" sqref="L2"/>
    </sheetView>
  </sheetViews>
  <sheetFormatPr baseColWidth="10" defaultRowHeight="13.2" x14ac:dyDescent="0.25"/>
  <cols>
    <col min="4" max="4" width="19.5546875" customWidth="1"/>
  </cols>
  <sheetData>
    <row r="2" spans="2:52" s="1" customFormat="1" ht="31.2" x14ac:dyDescent="0.5"/>
    <row r="3" spans="2:52" ht="13.8" x14ac:dyDescent="0.3">
      <c r="B3" s="55" t="s">
        <v>0</v>
      </c>
      <c r="C3" s="55"/>
      <c r="D3" s="54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4"/>
      <c r="F3" s="54"/>
      <c r="G3" s="54"/>
      <c r="H3" s="54"/>
      <c r="I3" s="54"/>
      <c r="J3" s="54"/>
    </row>
    <row r="4" spans="2:52" ht="23.4" x14ac:dyDescent="0.25">
      <c r="B4" s="53"/>
      <c r="C4" s="53"/>
      <c r="D4" s="53"/>
      <c r="E4" s="53"/>
      <c r="F4" s="53"/>
      <c r="G4" s="53"/>
      <c r="H4" s="53"/>
      <c r="I4" s="53"/>
      <c r="J4" s="53"/>
      <c r="K4" s="53" t="s">
        <v>1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2:52" ht="14.4" x14ac:dyDescent="0.25">
      <c r="B5" s="56" t="s">
        <v>2</v>
      </c>
      <c r="C5" s="56"/>
      <c r="D5" s="56"/>
      <c r="E5" s="56"/>
      <c r="F5" s="56" t="s">
        <v>3</v>
      </c>
      <c r="G5" s="56"/>
      <c r="H5" s="56"/>
      <c r="I5" s="56"/>
      <c r="J5" s="56"/>
      <c r="K5" s="56" t="s">
        <v>4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 t="s">
        <v>5</v>
      </c>
      <c r="W5" s="56"/>
      <c r="X5" s="56" t="s">
        <v>6</v>
      </c>
      <c r="Y5" s="56"/>
      <c r="Z5" s="56" t="s">
        <v>6</v>
      </c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2:52" ht="55.2" x14ac:dyDescent="0.2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ht="13.8" x14ac:dyDescent="0.25">
      <c r="B7" s="3">
        <v>43084</v>
      </c>
      <c r="C7" s="4">
        <v>43084.458622685182</v>
      </c>
      <c r="D7" s="5" t="s">
        <v>58</v>
      </c>
      <c r="E7" s="6" t="s">
        <v>59</v>
      </c>
      <c r="F7" s="7">
        <v>7.07</v>
      </c>
      <c r="G7" s="8">
        <v>4.25</v>
      </c>
      <c r="H7" s="8">
        <v>7.6</v>
      </c>
      <c r="I7" s="8">
        <v>6.61</v>
      </c>
      <c r="J7" s="8">
        <v>6.98</v>
      </c>
      <c r="K7" s="9">
        <v>4481000</v>
      </c>
      <c r="L7" s="10">
        <v>12646500</v>
      </c>
      <c r="M7" s="11">
        <v>94</v>
      </c>
      <c r="N7" s="11">
        <v>19</v>
      </c>
      <c r="O7" s="12">
        <v>5.22</v>
      </c>
      <c r="P7" s="10">
        <v>134537</v>
      </c>
      <c r="Q7" s="10">
        <v>702583</v>
      </c>
      <c r="R7" s="10">
        <v>843151</v>
      </c>
      <c r="S7" s="10">
        <v>373417</v>
      </c>
      <c r="T7" s="10">
        <v>404620</v>
      </c>
      <c r="U7" s="13">
        <v>2.82</v>
      </c>
      <c r="V7" s="14">
        <v>18</v>
      </c>
      <c r="W7" s="11">
        <v>12</v>
      </c>
      <c r="X7" s="15">
        <v>31680670</v>
      </c>
      <c r="Y7" s="6" t="s">
        <v>60</v>
      </c>
      <c r="Z7" s="16"/>
      <c r="AA7" s="17"/>
      <c r="AB7" s="17"/>
      <c r="AC7" s="17"/>
      <c r="AD7" s="17"/>
      <c r="AE7" s="17">
        <v>31680670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</row>
    <row r="8" spans="2:52" ht="13.8" x14ac:dyDescent="0.25">
      <c r="B8" s="19">
        <v>43083</v>
      </c>
      <c r="C8" s="20">
        <v>43083.458692129629</v>
      </c>
      <c r="D8" s="21" t="s">
        <v>61</v>
      </c>
      <c r="E8" s="22" t="s">
        <v>59</v>
      </c>
      <c r="F8" s="23">
        <v>6.96</v>
      </c>
      <c r="G8" s="24">
        <v>3</v>
      </c>
      <c r="H8" s="24">
        <v>7.93</v>
      </c>
      <c r="I8" s="24">
        <v>6.51</v>
      </c>
      <c r="J8" s="24">
        <v>6.91</v>
      </c>
      <c r="K8" s="25">
        <v>4273000</v>
      </c>
      <c r="L8" s="26">
        <v>11164500</v>
      </c>
      <c r="M8" s="27">
        <v>106</v>
      </c>
      <c r="N8" s="27">
        <v>33</v>
      </c>
      <c r="O8" s="28">
        <v>5.58</v>
      </c>
      <c r="P8" s="26">
        <v>105325</v>
      </c>
      <c r="Q8" s="26">
        <v>587605</v>
      </c>
      <c r="R8" s="26">
        <v>814864</v>
      </c>
      <c r="S8" s="26">
        <v>267063</v>
      </c>
      <c r="T8" s="26">
        <v>418328</v>
      </c>
      <c r="U8" s="29">
        <v>2.61</v>
      </c>
      <c r="V8" s="30">
        <v>19</v>
      </c>
      <c r="W8" s="27">
        <v>16</v>
      </c>
      <c r="X8" s="31">
        <v>29740080</v>
      </c>
      <c r="Y8" s="22" t="s">
        <v>62</v>
      </c>
      <c r="Z8" s="32">
        <v>441960</v>
      </c>
      <c r="AA8" s="33">
        <v>1169280</v>
      </c>
      <c r="AB8" s="33">
        <v>1353720</v>
      </c>
      <c r="AC8" s="33">
        <v>125280</v>
      </c>
      <c r="AD8" s="33">
        <v>2088000</v>
      </c>
      <c r="AE8" s="33"/>
      <c r="AF8" s="33">
        <v>883920</v>
      </c>
      <c r="AG8" s="33">
        <v>501120</v>
      </c>
      <c r="AH8" s="33">
        <v>2244600</v>
      </c>
      <c r="AI8" s="33">
        <v>4475280</v>
      </c>
      <c r="AJ8" s="33">
        <v>849120</v>
      </c>
      <c r="AK8" s="33">
        <v>2543880</v>
      </c>
      <c r="AL8" s="33">
        <v>612480</v>
      </c>
      <c r="AM8" s="33">
        <v>581160</v>
      </c>
      <c r="AN8" s="33">
        <v>208800</v>
      </c>
      <c r="AO8" s="33">
        <v>4649280</v>
      </c>
      <c r="AP8" s="33">
        <v>546360</v>
      </c>
      <c r="AQ8" s="33">
        <v>27840</v>
      </c>
      <c r="AR8" s="33">
        <v>174000</v>
      </c>
      <c r="AS8" s="33">
        <v>118320</v>
      </c>
      <c r="AT8" s="33">
        <v>1332840</v>
      </c>
      <c r="AU8" s="33"/>
      <c r="AV8" s="33">
        <v>835200</v>
      </c>
      <c r="AW8" s="33">
        <v>2658720</v>
      </c>
      <c r="AX8" s="33">
        <v>734280</v>
      </c>
      <c r="AY8" s="33">
        <v>194880</v>
      </c>
      <c r="AZ8" s="34">
        <v>389760</v>
      </c>
    </row>
    <row r="9" spans="2:52" ht="13.8" x14ac:dyDescent="0.25">
      <c r="B9" s="19">
        <v>43081</v>
      </c>
      <c r="C9" s="20">
        <v>43081.458645833336</v>
      </c>
      <c r="D9" s="21" t="s">
        <v>61</v>
      </c>
      <c r="E9" s="22" t="s">
        <v>59</v>
      </c>
      <c r="F9" s="23">
        <v>7.37</v>
      </c>
      <c r="G9" s="24">
        <v>3</v>
      </c>
      <c r="H9" s="24">
        <v>7.55</v>
      </c>
      <c r="I9" s="24">
        <v>6.79</v>
      </c>
      <c r="J9" s="24">
        <v>7.28</v>
      </c>
      <c r="K9" s="25">
        <v>4261500</v>
      </c>
      <c r="L9" s="26">
        <v>10769500</v>
      </c>
      <c r="M9" s="27">
        <v>91</v>
      </c>
      <c r="N9" s="27">
        <v>24</v>
      </c>
      <c r="O9" s="28">
        <v>5.0599999999999996</v>
      </c>
      <c r="P9" s="26">
        <v>118346</v>
      </c>
      <c r="Q9" s="26">
        <v>598306</v>
      </c>
      <c r="R9" s="26">
        <v>781804</v>
      </c>
      <c r="S9" s="26">
        <v>426150</v>
      </c>
      <c r="T9" s="26">
        <v>499599</v>
      </c>
      <c r="U9" s="29">
        <v>2.5299999999999998</v>
      </c>
      <c r="V9" s="30">
        <v>18</v>
      </c>
      <c r="W9" s="27">
        <v>10</v>
      </c>
      <c r="X9" s="31">
        <v>31407255</v>
      </c>
      <c r="Y9" s="22" t="s">
        <v>62</v>
      </c>
      <c r="Z9" s="32">
        <v>766480</v>
      </c>
      <c r="AA9" s="33">
        <v>1392930</v>
      </c>
      <c r="AB9" s="33">
        <v>1260270</v>
      </c>
      <c r="AC9" s="33">
        <v>58960</v>
      </c>
      <c r="AD9" s="33">
        <v>1930940</v>
      </c>
      <c r="AE9" s="33"/>
      <c r="AF9" s="33">
        <v>685410</v>
      </c>
      <c r="AG9" s="33">
        <v>379555</v>
      </c>
      <c r="AH9" s="33">
        <v>1901460</v>
      </c>
      <c r="AI9" s="33">
        <v>4738910</v>
      </c>
      <c r="AJ9" s="33">
        <v>917565</v>
      </c>
      <c r="AK9" s="33">
        <v>3006960</v>
      </c>
      <c r="AL9" s="33">
        <v>257950</v>
      </c>
      <c r="AM9" s="33">
        <v>825440</v>
      </c>
      <c r="AN9" s="33">
        <v>515900</v>
      </c>
      <c r="AO9" s="33">
        <v>5291660</v>
      </c>
      <c r="AP9" s="33">
        <v>302170</v>
      </c>
      <c r="AQ9" s="33">
        <v>66330</v>
      </c>
      <c r="AR9" s="33">
        <v>147400</v>
      </c>
      <c r="AS9" s="33">
        <v>55275</v>
      </c>
      <c r="AT9" s="33">
        <v>1842500</v>
      </c>
      <c r="AU9" s="33"/>
      <c r="AV9" s="33">
        <v>965470</v>
      </c>
      <c r="AW9" s="33">
        <v>2520540</v>
      </c>
      <c r="AX9" s="33">
        <v>486420</v>
      </c>
      <c r="AY9" s="33">
        <v>243210</v>
      </c>
      <c r="AZ9" s="34">
        <v>847550</v>
      </c>
    </row>
    <row r="10" spans="2:52" ht="13.8" x14ac:dyDescent="0.25">
      <c r="B10" s="19">
        <v>43080</v>
      </c>
      <c r="C10" s="20">
        <v>43080.458611111113</v>
      </c>
      <c r="D10" s="21" t="s">
        <v>61</v>
      </c>
      <c r="E10" s="22" t="s">
        <v>59</v>
      </c>
      <c r="F10" s="23">
        <v>7.1</v>
      </c>
      <c r="G10" s="24">
        <v>4.25</v>
      </c>
      <c r="H10" s="24">
        <v>8</v>
      </c>
      <c r="I10" s="24">
        <v>6.7</v>
      </c>
      <c r="J10" s="24">
        <v>7.07</v>
      </c>
      <c r="K10" s="25">
        <v>4261500</v>
      </c>
      <c r="L10" s="26">
        <v>10603500</v>
      </c>
      <c r="M10" s="27">
        <v>102</v>
      </c>
      <c r="N10" s="27">
        <v>37</v>
      </c>
      <c r="O10" s="28">
        <v>4.43</v>
      </c>
      <c r="P10" s="26">
        <v>103956</v>
      </c>
      <c r="Q10" s="26">
        <v>461022</v>
      </c>
      <c r="R10" s="26">
        <v>679646</v>
      </c>
      <c r="S10" s="26">
        <v>213075</v>
      </c>
      <c r="T10" s="26">
        <v>334827</v>
      </c>
      <c r="U10" s="29">
        <v>2.4900000000000002</v>
      </c>
      <c r="V10" s="30">
        <v>23</v>
      </c>
      <c r="W10" s="27">
        <v>20</v>
      </c>
      <c r="X10" s="31">
        <v>30256650</v>
      </c>
      <c r="Y10" s="22" t="s">
        <v>62</v>
      </c>
      <c r="Z10" s="32">
        <v>738400</v>
      </c>
      <c r="AA10" s="33">
        <v>1341900</v>
      </c>
      <c r="AB10" s="33">
        <v>1214100</v>
      </c>
      <c r="AC10" s="33">
        <v>56800</v>
      </c>
      <c r="AD10" s="33">
        <v>1860200</v>
      </c>
      <c r="AE10" s="33"/>
      <c r="AF10" s="33">
        <v>660300</v>
      </c>
      <c r="AG10" s="33">
        <v>365650</v>
      </c>
      <c r="AH10" s="33">
        <v>1831800</v>
      </c>
      <c r="AI10" s="33">
        <v>4565300</v>
      </c>
      <c r="AJ10" s="33">
        <v>883950</v>
      </c>
      <c r="AK10" s="33">
        <v>2896800</v>
      </c>
      <c r="AL10" s="33">
        <v>248500</v>
      </c>
      <c r="AM10" s="33">
        <v>795200</v>
      </c>
      <c r="AN10" s="33">
        <v>497000</v>
      </c>
      <c r="AO10" s="33">
        <v>5097800</v>
      </c>
      <c r="AP10" s="33">
        <v>291100</v>
      </c>
      <c r="AQ10" s="33">
        <v>63900</v>
      </c>
      <c r="AR10" s="33">
        <v>142000</v>
      </c>
      <c r="AS10" s="33">
        <v>53250</v>
      </c>
      <c r="AT10" s="33">
        <v>1775000</v>
      </c>
      <c r="AU10" s="33"/>
      <c r="AV10" s="33">
        <v>930100</v>
      </c>
      <c r="AW10" s="33">
        <v>2428200</v>
      </c>
      <c r="AX10" s="33">
        <v>468600</v>
      </c>
      <c r="AY10" s="33">
        <v>234300</v>
      </c>
      <c r="AZ10" s="34">
        <v>816500</v>
      </c>
    </row>
    <row r="11" spans="2:52" ht="13.8" x14ac:dyDescent="0.25">
      <c r="B11" s="19">
        <v>43077</v>
      </c>
      <c r="C11" s="20">
        <v>43077.458622685182</v>
      </c>
      <c r="D11" s="21" t="s">
        <v>58</v>
      </c>
      <c r="E11" s="22" t="s">
        <v>59</v>
      </c>
      <c r="F11" s="23">
        <v>7.24</v>
      </c>
      <c r="G11" s="24">
        <v>4.25</v>
      </c>
      <c r="H11" s="24">
        <v>7.55</v>
      </c>
      <c r="I11" s="24">
        <v>6.68</v>
      </c>
      <c r="J11" s="24">
        <v>7.23</v>
      </c>
      <c r="K11" s="25">
        <v>4473000</v>
      </c>
      <c r="L11" s="26">
        <v>7482500</v>
      </c>
      <c r="M11" s="27">
        <v>69</v>
      </c>
      <c r="N11" s="27">
        <v>29</v>
      </c>
      <c r="O11" s="28">
        <v>4.3099999999999996</v>
      </c>
      <c r="P11" s="26">
        <v>108442</v>
      </c>
      <c r="Q11" s="26">
        <v>467656</v>
      </c>
      <c r="R11" s="26">
        <v>492954</v>
      </c>
      <c r="S11" s="26">
        <v>344077</v>
      </c>
      <c r="T11" s="26">
        <v>436809</v>
      </c>
      <c r="U11" s="29">
        <v>1.67</v>
      </c>
      <c r="V11" s="30">
        <v>16</v>
      </c>
      <c r="W11" s="27">
        <v>13</v>
      </c>
      <c r="X11" s="31">
        <v>32384520</v>
      </c>
      <c r="Y11" s="22" t="s">
        <v>60</v>
      </c>
      <c r="Z11" s="32"/>
      <c r="AA11" s="33"/>
      <c r="AB11" s="33"/>
      <c r="AC11" s="33"/>
      <c r="AD11" s="33"/>
      <c r="AE11" s="33">
        <v>32384520</v>
      </c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2:52" ht="13.8" x14ac:dyDescent="0.25">
      <c r="B12" s="19">
        <v>43076</v>
      </c>
      <c r="C12" s="20">
        <v>43076.458668981482</v>
      </c>
      <c r="D12" s="21" t="s">
        <v>61</v>
      </c>
      <c r="E12" s="22" t="s">
        <v>59</v>
      </c>
      <c r="F12" s="23">
        <v>7.23</v>
      </c>
      <c r="G12" s="24">
        <v>4.25</v>
      </c>
      <c r="H12" s="24">
        <v>7.6</v>
      </c>
      <c r="I12" s="24">
        <v>6.83</v>
      </c>
      <c r="J12" s="24">
        <v>7.2</v>
      </c>
      <c r="K12" s="25">
        <v>4261500</v>
      </c>
      <c r="L12" s="26">
        <v>9863000</v>
      </c>
      <c r="M12" s="27">
        <v>96</v>
      </c>
      <c r="N12" s="27">
        <v>34</v>
      </c>
      <c r="O12" s="28">
        <v>3.84</v>
      </c>
      <c r="P12" s="26">
        <v>102740</v>
      </c>
      <c r="Q12" s="26">
        <v>394520</v>
      </c>
      <c r="R12" s="26">
        <v>463284</v>
      </c>
      <c r="S12" s="26">
        <v>250676</v>
      </c>
      <c r="T12" s="26">
        <v>312962</v>
      </c>
      <c r="U12" s="29">
        <v>2.31</v>
      </c>
      <c r="V12" s="30">
        <v>25</v>
      </c>
      <c r="W12" s="27">
        <v>17</v>
      </c>
      <c r="X12" s="31">
        <v>30810645</v>
      </c>
      <c r="Y12" s="22" t="s">
        <v>62</v>
      </c>
      <c r="Z12" s="32">
        <v>751920</v>
      </c>
      <c r="AA12" s="33">
        <v>1366470</v>
      </c>
      <c r="AB12" s="33">
        <v>1236330</v>
      </c>
      <c r="AC12" s="33">
        <v>57840</v>
      </c>
      <c r="AD12" s="33">
        <v>1894260</v>
      </c>
      <c r="AE12" s="33"/>
      <c r="AF12" s="33">
        <v>672390</v>
      </c>
      <c r="AG12" s="33">
        <v>372345</v>
      </c>
      <c r="AH12" s="33">
        <v>1865340</v>
      </c>
      <c r="AI12" s="33">
        <v>4648890</v>
      </c>
      <c r="AJ12" s="33">
        <v>900135</v>
      </c>
      <c r="AK12" s="33">
        <v>2949840</v>
      </c>
      <c r="AL12" s="33">
        <v>253050</v>
      </c>
      <c r="AM12" s="33">
        <v>809760</v>
      </c>
      <c r="AN12" s="33">
        <v>506100</v>
      </c>
      <c r="AO12" s="33">
        <v>5191140</v>
      </c>
      <c r="AP12" s="33">
        <v>296430</v>
      </c>
      <c r="AQ12" s="33">
        <v>65070</v>
      </c>
      <c r="AR12" s="33">
        <v>144600</v>
      </c>
      <c r="AS12" s="33">
        <v>54225</v>
      </c>
      <c r="AT12" s="33">
        <v>1807500</v>
      </c>
      <c r="AU12" s="33"/>
      <c r="AV12" s="33">
        <v>947130</v>
      </c>
      <c r="AW12" s="33">
        <v>2472660</v>
      </c>
      <c r="AX12" s="33">
        <v>477180</v>
      </c>
      <c r="AY12" s="33">
        <v>238590</v>
      </c>
      <c r="AZ12" s="34">
        <v>831450</v>
      </c>
    </row>
    <row r="13" spans="2:52" ht="13.8" x14ac:dyDescent="0.25">
      <c r="B13" s="19">
        <v>43075</v>
      </c>
      <c r="C13" s="20">
        <v>43075.625428240739</v>
      </c>
      <c r="D13" s="21" t="s">
        <v>63</v>
      </c>
      <c r="E13" s="22" t="s">
        <v>64</v>
      </c>
      <c r="F13" s="23">
        <v>7.24</v>
      </c>
      <c r="G13" s="24">
        <v>7.19</v>
      </c>
      <c r="H13" s="24">
        <v>7.26</v>
      </c>
      <c r="I13" s="24">
        <v>7.23</v>
      </c>
      <c r="J13" s="24">
        <v>7.24</v>
      </c>
      <c r="K13" s="25">
        <v>95000</v>
      </c>
      <c r="L13" s="26">
        <v>285000</v>
      </c>
      <c r="M13" s="27">
        <v>10</v>
      </c>
      <c r="N13" s="27">
        <v>4</v>
      </c>
      <c r="O13" s="28">
        <v>3.33</v>
      </c>
      <c r="P13" s="26">
        <v>28500</v>
      </c>
      <c r="Q13" s="26">
        <v>95000</v>
      </c>
      <c r="R13" s="26">
        <v>0</v>
      </c>
      <c r="S13" s="26">
        <v>47500</v>
      </c>
      <c r="T13" s="26">
        <v>22500</v>
      </c>
      <c r="U13" s="29">
        <v>3</v>
      </c>
      <c r="V13" s="30">
        <v>3</v>
      </c>
      <c r="W13" s="27">
        <v>2</v>
      </c>
      <c r="X13" s="31">
        <v>687800</v>
      </c>
      <c r="Y13" s="22" t="s">
        <v>65</v>
      </c>
      <c r="Z13" s="32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>
        <v>687800</v>
      </c>
      <c r="AV13" s="33"/>
      <c r="AW13" s="33"/>
      <c r="AX13" s="33"/>
      <c r="AY13" s="33"/>
      <c r="AZ13" s="34"/>
    </row>
    <row r="14" spans="2:52" ht="13.8" x14ac:dyDescent="0.25">
      <c r="B14" s="19">
        <v>43075</v>
      </c>
      <c r="C14" s="20">
        <v>43075.458587962959</v>
      </c>
      <c r="D14" s="21" t="s">
        <v>66</v>
      </c>
      <c r="E14" s="22" t="s">
        <v>59</v>
      </c>
      <c r="F14" s="23">
        <v>7.38</v>
      </c>
      <c r="G14" s="24">
        <v>4.25</v>
      </c>
      <c r="H14" s="24">
        <v>7.77</v>
      </c>
      <c r="I14" s="24">
        <v>6.91</v>
      </c>
      <c r="J14" s="24">
        <v>7.35</v>
      </c>
      <c r="K14" s="25">
        <v>4855000</v>
      </c>
      <c r="L14" s="26">
        <v>9786000</v>
      </c>
      <c r="M14" s="27">
        <v>89</v>
      </c>
      <c r="N14" s="27">
        <v>31</v>
      </c>
      <c r="O14" s="28">
        <v>4.68</v>
      </c>
      <c r="P14" s="26">
        <v>109955</v>
      </c>
      <c r="Q14" s="26">
        <v>515053</v>
      </c>
      <c r="R14" s="26">
        <v>603471</v>
      </c>
      <c r="S14" s="26">
        <v>404583</v>
      </c>
      <c r="T14" s="26">
        <v>516246</v>
      </c>
      <c r="U14" s="29">
        <v>2.02</v>
      </c>
      <c r="V14" s="30">
        <v>19</v>
      </c>
      <c r="W14" s="27">
        <v>12</v>
      </c>
      <c r="X14" s="31">
        <v>35829900</v>
      </c>
      <c r="Y14" s="22" t="s">
        <v>65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>
        <v>35829900</v>
      </c>
      <c r="AV14" s="33"/>
      <c r="AW14" s="33"/>
      <c r="AX14" s="33"/>
      <c r="AY14" s="33"/>
      <c r="AZ14" s="34"/>
    </row>
    <row r="15" spans="2:52" ht="13.8" x14ac:dyDescent="0.25">
      <c r="B15" s="19">
        <v>43074</v>
      </c>
      <c r="C15" s="20">
        <v>43074.458680555559</v>
      </c>
      <c r="D15" s="21" t="s">
        <v>61</v>
      </c>
      <c r="E15" s="22" t="s">
        <v>59</v>
      </c>
      <c r="F15" s="23">
        <v>7.49</v>
      </c>
      <c r="G15" s="24">
        <v>4.25</v>
      </c>
      <c r="H15" s="24">
        <v>7.8</v>
      </c>
      <c r="I15" s="24">
        <v>6.98</v>
      </c>
      <c r="J15" s="24">
        <v>7.43</v>
      </c>
      <c r="K15" s="25">
        <v>4261500</v>
      </c>
      <c r="L15" s="26">
        <v>10841500</v>
      </c>
      <c r="M15" s="27">
        <v>100</v>
      </c>
      <c r="N15" s="27">
        <v>26</v>
      </c>
      <c r="O15" s="28">
        <v>4.55</v>
      </c>
      <c r="P15" s="26">
        <v>108415</v>
      </c>
      <c r="Q15" s="26">
        <v>492795</v>
      </c>
      <c r="R15" s="26">
        <v>557285</v>
      </c>
      <c r="S15" s="26">
        <v>355125</v>
      </c>
      <c r="T15" s="26">
        <v>429027</v>
      </c>
      <c r="U15" s="29">
        <v>2.54</v>
      </c>
      <c r="V15" s="30">
        <v>22</v>
      </c>
      <c r="W15" s="27">
        <v>12</v>
      </c>
      <c r="X15" s="31">
        <v>31918635</v>
      </c>
      <c r="Y15" s="22" t="s">
        <v>62</v>
      </c>
      <c r="Z15" s="32">
        <v>778960</v>
      </c>
      <c r="AA15" s="33">
        <v>1415610</v>
      </c>
      <c r="AB15" s="33">
        <v>1280790</v>
      </c>
      <c r="AC15" s="33">
        <v>59920</v>
      </c>
      <c r="AD15" s="33">
        <v>1962380</v>
      </c>
      <c r="AE15" s="33"/>
      <c r="AF15" s="33">
        <v>696570</v>
      </c>
      <c r="AG15" s="33">
        <v>385735</v>
      </c>
      <c r="AH15" s="33">
        <v>1932420</v>
      </c>
      <c r="AI15" s="33">
        <v>4816070</v>
      </c>
      <c r="AJ15" s="33">
        <v>932505</v>
      </c>
      <c r="AK15" s="33">
        <v>3055920</v>
      </c>
      <c r="AL15" s="33">
        <v>262150</v>
      </c>
      <c r="AM15" s="33">
        <v>838880</v>
      </c>
      <c r="AN15" s="33">
        <v>524300</v>
      </c>
      <c r="AO15" s="33">
        <v>5377820</v>
      </c>
      <c r="AP15" s="33">
        <v>307090</v>
      </c>
      <c r="AQ15" s="33">
        <v>67410</v>
      </c>
      <c r="AR15" s="33">
        <v>149800</v>
      </c>
      <c r="AS15" s="33">
        <v>56175</v>
      </c>
      <c r="AT15" s="33">
        <v>1872500</v>
      </c>
      <c r="AU15" s="33"/>
      <c r="AV15" s="33">
        <v>981190</v>
      </c>
      <c r="AW15" s="33">
        <v>2561580</v>
      </c>
      <c r="AX15" s="33">
        <v>494340</v>
      </c>
      <c r="AY15" s="33">
        <v>247170</v>
      </c>
      <c r="AZ15" s="34">
        <v>861350</v>
      </c>
    </row>
    <row r="16" spans="2:52" ht="13.8" x14ac:dyDescent="0.25">
      <c r="B16" s="19">
        <v>43073</v>
      </c>
      <c r="C16" s="20">
        <v>43073.458645833336</v>
      </c>
      <c r="D16" s="21" t="s">
        <v>61</v>
      </c>
      <c r="E16" s="22" t="s">
        <v>59</v>
      </c>
      <c r="F16" s="23">
        <v>7.63</v>
      </c>
      <c r="G16" s="24">
        <v>4.25</v>
      </c>
      <c r="H16" s="24">
        <v>8</v>
      </c>
      <c r="I16" s="24">
        <v>7.16</v>
      </c>
      <c r="J16" s="24">
        <v>7.56</v>
      </c>
      <c r="K16" s="25">
        <v>4261500</v>
      </c>
      <c r="L16" s="26">
        <v>10901500</v>
      </c>
      <c r="M16" s="27">
        <v>111</v>
      </c>
      <c r="N16" s="27">
        <v>31</v>
      </c>
      <c r="O16" s="28">
        <v>5.84</v>
      </c>
      <c r="P16" s="26">
        <v>98212</v>
      </c>
      <c r="Q16" s="26">
        <v>573763</v>
      </c>
      <c r="R16" s="26">
        <v>804755</v>
      </c>
      <c r="S16" s="26">
        <v>266344</v>
      </c>
      <c r="T16" s="26">
        <v>383753</v>
      </c>
      <c r="U16" s="29">
        <v>2.56</v>
      </c>
      <c r="V16" s="30">
        <v>19</v>
      </c>
      <c r="W16" s="27">
        <v>16</v>
      </c>
      <c r="X16" s="31">
        <v>32515245</v>
      </c>
      <c r="Y16" s="22" t="s">
        <v>62</v>
      </c>
      <c r="Z16" s="32">
        <v>793520</v>
      </c>
      <c r="AA16" s="33">
        <v>1442070</v>
      </c>
      <c r="AB16" s="33">
        <v>1304730</v>
      </c>
      <c r="AC16" s="33">
        <v>61040</v>
      </c>
      <c r="AD16" s="33">
        <v>1999060</v>
      </c>
      <c r="AE16" s="33"/>
      <c r="AF16" s="33">
        <v>709590</v>
      </c>
      <c r="AG16" s="33">
        <v>392945</v>
      </c>
      <c r="AH16" s="33">
        <v>1968540</v>
      </c>
      <c r="AI16" s="33">
        <v>4906090</v>
      </c>
      <c r="AJ16" s="33">
        <v>949935</v>
      </c>
      <c r="AK16" s="33">
        <v>3113040</v>
      </c>
      <c r="AL16" s="33">
        <v>267050</v>
      </c>
      <c r="AM16" s="33">
        <v>854560</v>
      </c>
      <c r="AN16" s="33">
        <v>534100</v>
      </c>
      <c r="AO16" s="33">
        <v>5478340</v>
      </c>
      <c r="AP16" s="33">
        <v>312830</v>
      </c>
      <c r="AQ16" s="33">
        <v>68670</v>
      </c>
      <c r="AR16" s="33">
        <v>152600</v>
      </c>
      <c r="AS16" s="33">
        <v>57225</v>
      </c>
      <c r="AT16" s="33">
        <v>1907500</v>
      </c>
      <c r="AU16" s="33"/>
      <c r="AV16" s="33">
        <v>999530</v>
      </c>
      <c r="AW16" s="33">
        <v>2609460</v>
      </c>
      <c r="AX16" s="33">
        <v>503580</v>
      </c>
      <c r="AY16" s="33">
        <v>251790</v>
      </c>
      <c r="AZ16" s="34">
        <v>877450</v>
      </c>
    </row>
    <row r="17" spans="2:52" ht="13.8" x14ac:dyDescent="0.25">
      <c r="B17" s="19">
        <v>43070</v>
      </c>
      <c r="C17" s="20">
        <v>43070.458599537036</v>
      </c>
      <c r="D17" s="21" t="s">
        <v>58</v>
      </c>
      <c r="E17" s="22" t="s">
        <v>59</v>
      </c>
      <c r="F17" s="23">
        <v>7.5</v>
      </c>
      <c r="G17" s="24">
        <v>4.25</v>
      </c>
      <c r="H17" s="24">
        <v>7.77</v>
      </c>
      <c r="I17" s="24">
        <v>6.9</v>
      </c>
      <c r="J17" s="24">
        <v>7.43</v>
      </c>
      <c r="K17" s="25">
        <v>5591000</v>
      </c>
      <c r="L17" s="26">
        <v>12187000</v>
      </c>
      <c r="M17" s="27">
        <v>86</v>
      </c>
      <c r="N17" s="27">
        <v>22</v>
      </c>
      <c r="O17" s="28">
        <v>4.53</v>
      </c>
      <c r="P17" s="26">
        <v>141709</v>
      </c>
      <c r="Q17" s="26">
        <v>641421</v>
      </c>
      <c r="R17" s="26">
        <v>654041</v>
      </c>
      <c r="S17" s="26">
        <v>465917</v>
      </c>
      <c r="T17" s="26">
        <v>539359</v>
      </c>
      <c r="U17" s="29">
        <v>2.1800000000000002</v>
      </c>
      <c r="V17" s="30">
        <v>19</v>
      </c>
      <c r="W17" s="27">
        <v>12</v>
      </c>
      <c r="X17" s="31">
        <v>41932500</v>
      </c>
      <c r="Y17" s="22" t="s">
        <v>60</v>
      </c>
      <c r="Z17" s="32"/>
      <c r="AA17" s="33"/>
      <c r="AB17" s="33"/>
      <c r="AC17" s="33"/>
      <c r="AD17" s="33"/>
      <c r="AE17" s="33">
        <v>41932500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2:52" ht="13.8" x14ac:dyDescent="0.25">
      <c r="B18" s="19">
        <v>43069</v>
      </c>
      <c r="C18" s="20">
        <v>43069.458854166667</v>
      </c>
      <c r="D18" s="21" t="s">
        <v>61</v>
      </c>
      <c r="E18" s="22" t="s">
        <v>59</v>
      </c>
      <c r="F18" s="23">
        <v>7.6</v>
      </c>
      <c r="G18" s="24">
        <v>4.25</v>
      </c>
      <c r="H18" s="24">
        <v>7.9</v>
      </c>
      <c r="I18" s="24">
        <v>7.06</v>
      </c>
      <c r="J18" s="24">
        <v>7.56</v>
      </c>
      <c r="K18" s="25">
        <v>4261500</v>
      </c>
      <c r="L18" s="26">
        <v>10683500</v>
      </c>
      <c r="M18" s="27">
        <v>93</v>
      </c>
      <c r="N18" s="27">
        <v>29</v>
      </c>
      <c r="O18" s="28">
        <v>4.2300000000000004</v>
      </c>
      <c r="P18" s="26">
        <v>114876</v>
      </c>
      <c r="Q18" s="26">
        <v>485614</v>
      </c>
      <c r="R18" s="26">
        <v>590930</v>
      </c>
      <c r="S18" s="26">
        <v>327808</v>
      </c>
      <c r="T18" s="26">
        <v>431971</v>
      </c>
      <c r="U18" s="29">
        <v>2.5099999999999998</v>
      </c>
      <c r="V18" s="30">
        <v>22</v>
      </c>
      <c r="W18" s="27">
        <v>13</v>
      </c>
      <c r="X18" s="31">
        <v>32387400</v>
      </c>
      <c r="Y18" s="22" t="s">
        <v>62</v>
      </c>
      <c r="Z18" s="32">
        <v>790400</v>
      </c>
      <c r="AA18" s="33">
        <v>1436400</v>
      </c>
      <c r="AB18" s="33">
        <v>1299600</v>
      </c>
      <c r="AC18" s="33">
        <v>60800</v>
      </c>
      <c r="AD18" s="33">
        <v>1991200</v>
      </c>
      <c r="AE18" s="33"/>
      <c r="AF18" s="33">
        <v>706800</v>
      </c>
      <c r="AG18" s="33">
        <v>391400</v>
      </c>
      <c r="AH18" s="33">
        <v>1960800</v>
      </c>
      <c r="AI18" s="33">
        <v>4886800</v>
      </c>
      <c r="AJ18" s="33">
        <v>946200</v>
      </c>
      <c r="AK18" s="33">
        <v>3100800</v>
      </c>
      <c r="AL18" s="33">
        <v>266000</v>
      </c>
      <c r="AM18" s="33">
        <v>851200</v>
      </c>
      <c r="AN18" s="33">
        <v>532000</v>
      </c>
      <c r="AO18" s="33">
        <v>5456800</v>
      </c>
      <c r="AP18" s="33">
        <v>311600</v>
      </c>
      <c r="AQ18" s="33">
        <v>68400</v>
      </c>
      <c r="AR18" s="33">
        <v>152000</v>
      </c>
      <c r="AS18" s="33">
        <v>57000</v>
      </c>
      <c r="AT18" s="33">
        <v>1900000</v>
      </c>
      <c r="AU18" s="33"/>
      <c r="AV18" s="33">
        <v>995600</v>
      </c>
      <c r="AW18" s="33">
        <v>2599200</v>
      </c>
      <c r="AX18" s="33">
        <v>501600</v>
      </c>
      <c r="AY18" s="33">
        <v>250800</v>
      </c>
      <c r="AZ18" s="34">
        <v>874000</v>
      </c>
    </row>
    <row r="19" spans="2:52" ht="13.8" x14ac:dyDescent="0.25">
      <c r="B19" s="19">
        <v>43067</v>
      </c>
      <c r="C19" s="20">
        <v>43067.458622685182</v>
      </c>
      <c r="D19" s="21" t="s">
        <v>61</v>
      </c>
      <c r="E19" s="22" t="s">
        <v>59</v>
      </c>
      <c r="F19" s="23">
        <v>7.59</v>
      </c>
      <c r="G19" s="24">
        <v>4.25</v>
      </c>
      <c r="H19" s="24">
        <v>7.9</v>
      </c>
      <c r="I19" s="24">
        <v>7.02</v>
      </c>
      <c r="J19" s="24">
        <v>7.51</v>
      </c>
      <c r="K19" s="25">
        <v>4261500</v>
      </c>
      <c r="L19" s="26">
        <v>9331000</v>
      </c>
      <c r="M19" s="27">
        <v>95</v>
      </c>
      <c r="N19" s="27">
        <v>25</v>
      </c>
      <c r="O19" s="28">
        <v>4.32</v>
      </c>
      <c r="P19" s="26">
        <v>98221</v>
      </c>
      <c r="Q19" s="26">
        <v>424136</v>
      </c>
      <c r="R19" s="26">
        <v>521054</v>
      </c>
      <c r="S19" s="26">
        <v>355125</v>
      </c>
      <c r="T19" s="26">
        <v>421440</v>
      </c>
      <c r="U19" s="29">
        <v>2.19</v>
      </c>
      <c r="V19" s="30">
        <v>22</v>
      </c>
      <c r="W19" s="27">
        <v>12</v>
      </c>
      <c r="X19" s="31">
        <v>32344785</v>
      </c>
      <c r="Y19" s="22" t="s">
        <v>62</v>
      </c>
      <c r="Z19" s="32">
        <v>789360</v>
      </c>
      <c r="AA19" s="33">
        <v>1434510</v>
      </c>
      <c r="AB19" s="33">
        <v>1297890</v>
      </c>
      <c r="AC19" s="33">
        <v>60720</v>
      </c>
      <c r="AD19" s="33">
        <v>1988580</v>
      </c>
      <c r="AE19" s="33"/>
      <c r="AF19" s="33">
        <v>705870</v>
      </c>
      <c r="AG19" s="33">
        <v>390885</v>
      </c>
      <c r="AH19" s="33">
        <v>1958220</v>
      </c>
      <c r="AI19" s="33">
        <v>4880370</v>
      </c>
      <c r="AJ19" s="33">
        <v>944955</v>
      </c>
      <c r="AK19" s="33">
        <v>3096720</v>
      </c>
      <c r="AL19" s="33">
        <v>265650</v>
      </c>
      <c r="AM19" s="33">
        <v>850080</v>
      </c>
      <c r="AN19" s="33">
        <v>531300</v>
      </c>
      <c r="AO19" s="33">
        <v>5449620</v>
      </c>
      <c r="AP19" s="33">
        <v>311190</v>
      </c>
      <c r="AQ19" s="33">
        <v>68310</v>
      </c>
      <c r="AR19" s="33">
        <v>151800</v>
      </c>
      <c r="AS19" s="33">
        <v>56925</v>
      </c>
      <c r="AT19" s="33">
        <v>1897500</v>
      </c>
      <c r="AU19" s="33"/>
      <c r="AV19" s="33">
        <v>994290</v>
      </c>
      <c r="AW19" s="33">
        <v>2595780</v>
      </c>
      <c r="AX19" s="33">
        <v>500940</v>
      </c>
      <c r="AY19" s="33">
        <v>250470</v>
      </c>
      <c r="AZ19" s="34">
        <v>872850</v>
      </c>
    </row>
    <row r="20" spans="2:52" ht="13.8" x14ac:dyDescent="0.25">
      <c r="B20" s="19">
        <v>43066</v>
      </c>
      <c r="C20" s="20">
        <v>43066.458645833336</v>
      </c>
      <c r="D20" s="21" t="s">
        <v>61</v>
      </c>
      <c r="E20" s="22" t="s">
        <v>59</v>
      </c>
      <c r="F20" s="23">
        <v>7.69</v>
      </c>
      <c r="G20" s="24">
        <v>4.25</v>
      </c>
      <c r="H20" s="24">
        <v>8</v>
      </c>
      <c r="I20" s="24">
        <v>7.19</v>
      </c>
      <c r="J20" s="24">
        <v>7.64</v>
      </c>
      <c r="K20" s="25">
        <v>4261500</v>
      </c>
      <c r="L20" s="26">
        <v>9933500</v>
      </c>
      <c r="M20" s="27">
        <v>107</v>
      </c>
      <c r="N20" s="27">
        <v>33</v>
      </c>
      <c r="O20" s="28">
        <v>5.63</v>
      </c>
      <c r="P20" s="26">
        <v>92836</v>
      </c>
      <c r="Q20" s="26">
        <v>522816</v>
      </c>
      <c r="R20" s="26">
        <v>830012</v>
      </c>
      <c r="S20" s="26">
        <v>284100</v>
      </c>
      <c r="T20" s="26">
        <v>467113</v>
      </c>
      <c r="U20" s="29">
        <v>2.33</v>
      </c>
      <c r="V20" s="30">
        <v>19</v>
      </c>
      <c r="W20" s="27">
        <v>15</v>
      </c>
      <c r="X20" s="31">
        <v>32770935</v>
      </c>
      <c r="Y20" s="22" t="s">
        <v>62</v>
      </c>
      <c r="Z20" s="32">
        <v>799760</v>
      </c>
      <c r="AA20" s="33">
        <v>1453410</v>
      </c>
      <c r="AB20" s="33">
        <v>1314990</v>
      </c>
      <c r="AC20" s="33">
        <v>61520</v>
      </c>
      <c r="AD20" s="33">
        <v>2014780</v>
      </c>
      <c r="AE20" s="33"/>
      <c r="AF20" s="33">
        <v>715170</v>
      </c>
      <c r="AG20" s="33">
        <v>396035</v>
      </c>
      <c r="AH20" s="33">
        <v>1984020</v>
      </c>
      <c r="AI20" s="33">
        <v>4944670</v>
      </c>
      <c r="AJ20" s="33">
        <v>957405</v>
      </c>
      <c r="AK20" s="33">
        <v>3137520</v>
      </c>
      <c r="AL20" s="33">
        <v>269150</v>
      </c>
      <c r="AM20" s="33">
        <v>861280</v>
      </c>
      <c r="AN20" s="33">
        <v>538300</v>
      </c>
      <c r="AO20" s="33">
        <v>5521420</v>
      </c>
      <c r="AP20" s="33">
        <v>315290</v>
      </c>
      <c r="AQ20" s="33">
        <v>69210</v>
      </c>
      <c r="AR20" s="33">
        <v>153800</v>
      </c>
      <c r="AS20" s="33">
        <v>57675</v>
      </c>
      <c r="AT20" s="33">
        <v>1922500</v>
      </c>
      <c r="AU20" s="33"/>
      <c r="AV20" s="33">
        <v>1007390</v>
      </c>
      <c r="AW20" s="33">
        <v>2629980</v>
      </c>
      <c r="AX20" s="33">
        <v>507540</v>
      </c>
      <c r="AY20" s="33">
        <v>253770</v>
      </c>
      <c r="AZ20" s="34">
        <v>884350</v>
      </c>
    </row>
    <row r="21" spans="2:52" ht="13.8" x14ac:dyDescent="0.25">
      <c r="B21" s="19">
        <v>43063</v>
      </c>
      <c r="C21" s="20">
        <v>43063.458553240744</v>
      </c>
      <c r="D21" s="21" t="s">
        <v>58</v>
      </c>
      <c r="E21" s="22" t="s">
        <v>59</v>
      </c>
      <c r="F21" s="23">
        <v>7.7</v>
      </c>
      <c r="G21" s="24">
        <v>4.25</v>
      </c>
      <c r="H21" s="24">
        <v>7.95</v>
      </c>
      <c r="I21" s="24">
        <v>7.08</v>
      </c>
      <c r="J21" s="24">
        <v>7.61</v>
      </c>
      <c r="K21" s="25">
        <v>5591000</v>
      </c>
      <c r="L21" s="26">
        <v>10453500</v>
      </c>
      <c r="M21" s="27">
        <v>82</v>
      </c>
      <c r="N21" s="27">
        <v>23</v>
      </c>
      <c r="O21" s="28">
        <v>4.0999999999999996</v>
      </c>
      <c r="P21" s="26">
        <v>127482</v>
      </c>
      <c r="Q21" s="26">
        <v>522675</v>
      </c>
      <c r="R21" s="26">
        <v>582998</v>
      </c>
      <c r="S21" s="26">
        <v>430077</v>
      </c>
      <c r="T21" s="26">
        <v>497753</v>
      </c>
      <c r="U21" s="29">
        <v>1.87</v>
      </c>
      <c r="V21" s="30">
        <v>20</v>
      </c>
      <c r="W21" s="27">
        <v>13</v>
      </c>
      <c r="X21" s="31">
        <v>43050700</v>
      </c>
      <c r="Y21" s="22" t="s">
        <v>60</v>
      </c>
      <c r="Z21" s="32"/>
      <c r="AA21" s="33"/>
      <c r="AB21" s="33"/>
      <c r="AC21" s="33"/>
      <c r="AD21" s="33"/>
      <c r="AE21" s="33">
        <v>43050700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2:52" ht="13.8" x14ac:dyDescent="0.25">
      <c r="B22" s="19">
        <v>43062</v>
      </c>
      <c r="C22" s="20">
        <v>43062.45853009259</v>
      </c>
      <c r="D22" s="21" t="s">
        <v>61</v>
      </c>
      <c r="E22" s="22" t="s">
        <v>59</v>
      </c>
      <c r="F22" s="23">
        <v>7.37</v>
      </c>
      <c r="G22" s="24">
        <v>5</v>
      </c>
      <c r="H22" s="24">
        <v>7.6</v>
      </c>
      <c r="I22" s="24">
        <v>7.27</v>
      </c>
      <c r="J22" s="24">
        <v>7.31</v>
      </c>
      <c r="K22" s="25">
        <v>4261500</v>
      </c>
      <c r="L22" s="26">
        <v>10865000</v>
      </c>
      <c r="M22" s="27">
        <v>90</v>
      </c>
      <c r="N22" s="27">
        <v>24</v>
      </c>
      <c r="O22" s="28">
        <v>3.91</v>
      </c>
      <c r="P22" s="26">
        <v>120722</v>
      </c>
      <c r="Q22" s="26">
        <v>472391</v>
      </c>
      <c r="R22" s="26">
        <v>775922</v>
      </c>
      <c r="S22" s="26">
        <v>327808</v>
      </c>
      <c r="T22" s="26">
        <v>434594</v>
      </c>
      <c r="U22" s="29">
        <v>2.5499999999999998</v>
      </c>
      <c r="V22" s="30">
        <v>23</v>
      </c>
      <c r="W22" s="27">
        <v>13</v>
      </c>
      <c r="X22" s="31">
        <v>31407255</v>
      </c>
      <c r="Y22" s="22" t="s">
        <v>62</v>
      </c>
      <c r="Z22" s="32">
        <v>766480</v>
      </c>
      <c r="AA22" s="33">
        <v>1392930</v>
      </c>
      <c r="AB22" s="33">
        <v>1260270</v>
      </c>
      <c r="AC22" s="33">
        <v>58960</v>
      </c>
      <c r="AD22" s="33">
        <v>1930940</v>
      </c>
      <c r="AE22" s="33"/>
      <c r="AF22" s="33">
        <v>685410</v>
      </c>
      <c r="AG22" s="33">
        <v>379555</v>
      </c>
      <c r="AH22" s="33">
        <v>1901460</v>
      </c>
      <c r="AI22" s="33">
        <v>4738910</v>
      </c>
      <c r="AJ22" s="33">
        <v>917565</v>
      </c>
      <c r="AK22" s="33">
        <v>3006960</v>
      </c>
      <c r="AL22" s="33">
        <v>257950</v>
      </c>
      <c r="AM22" s="33">
        <v>825440</v>
      </c>
      <c r="AN22" s="33">
        <v>515900</v>
      </c>
      <c r="AO22" s="33">
        <v>5291660</v>
      </c>
      <c r="AP22" s="33">
        <v>302170</v>
      </c>
      <c r="AQ22" s="33">
        <v>66330</v>
      </c>
      <c r="AR22" s="33">
        <v>147400</v>
      </c>
      <c r="AS22" s="33">
        <v>55275</v>
      </c>
      <c r="AT22" s="33">
        <v>1842500</v>
      </c>
      <c r="AU22" s="33"/>
      <c r="AV22" s="33">
        <v>965470</v>
      </c>
      <c r="AW22" s="33">
        <v>2520540</v>
      </c>
      <c r="AX22" s="33">
        <v>486420</v>
      </c>
      <c r="AY22" s="33">
        <v>243210</v>
      </c>
      <c r="AZ22" s="34">
        <v>847550</v>
      </c>
    </row>
    <row r="23" spans="2:52" ht="13.8" x14ac:dyDescent="0.25">
      <c r="B23" s="19">
        <v>43061</v>
      </c>
      <c r="C23" s="20">
        <v>43061.625625000001</v>
      </c>
      <c r="D23" s="21" t="s">
        <v>67</v>
      </c>
      <c r="E23" s="22" t="s">
        <v>64</v>
      </c>
      <c r="F23" s="23">
        <v>7.36</v>
      </c>
      <c r="G23" s="24">
        <v>7.08</v>
      </c>
      <c r="H23" s="24">
        <v>7.55</v>
      </c>
      <c r="I23" s="24">
        <v>7.31</v>
      </c>
      <c r="J23" s="24">
        <v>7.33</v>
      </c>
      <c r="K23" s="25">
        <v>1078500</v>
      </c>
      <c r="L23" s="26">
        <v>3414000</v>
      </c>
      <c r="M23" s="27">
        <v>48</v>
      </c>
      <c r="N23" s="27">
        <v>16</v>
      </c>
      <c r="O23" s="28">
        <v>6</v>
      </c>
      <c r="P23" s="26">
        <v>71125</v>
      </c>
      <c r="Q23" s="26">
        <v>426750</v>
      </c>
      <c r="R23" s="26">
        <v>360364</v>
      </c>
      <c r="S23" s="26">
        <v>154071</v>
      </c>
      <c r="T23" s="26">
        <v>114369</v>
      </c>
      <c r="U23" s="29">
        <v>3.17</v>
      </c>
      <c r="V23" s="30">
        <v>8</v>
      </c>
      <c r="W23" s="27">
        <v>7</v>
      </c>
      <c r="X23" s="31">
        <v>7937760</v>
      </c>
      <c r="Y23" s="22" t="s">
        <v>62</v>
      </c>
      <c r="Z23" s="32">
        <v>239200</v>
      </c>
      <c r="AA23" s="33">
        <v>268640</v>
      </c>
      <c r="AB23" s="33">
        <v>92000</v>
      </c>
      <c r="AC23" s="33">
        <v>139840</v>
      </c>
      <c r="AD23" s="33">
        <v>117760</v>
      </c>
      <c r="AE23" s="33"/>
      <c r="AF23" s="33">
        <v>272320</v>
      </c>
      <c r="AG23" s="33">
        <v>18400</v>
      </c>
      <c r="AH23" s="33">
        <v>504160</v>
      </c>
      <c r="AI23" s="33">
        <v>1637600</v>
      </c>
      <c r="AJ23" s="33">
        <v>213440</v>
      </c>
      <c r="AK23" s="33">
        <v>1221760</v>
      </c>
      <c r="AL23" s="33">
        <v>58880</v>
      </c>
      <c r="AM23" s="33">
        <v>99360</v>
      </c>
      <c r="AN23" s="33">
        <v>213440</v>
      </c>
      <c r="AO23" s="33">
        <v>1449920</v>
      </c>
      <c r="AP23" s="33">
        <v>29440</v>
      </c>
      <c r="AQ23" s="33">
        <v>25760</v>
      </c>
      <c r="AR23" s="33">
        <v>55200</v>
      </c>
      <c r="AS23" s="33">
        <v>55200</v>
      </c>
      <c r="AT23" s="33">
        <v>371680</v>
      </c>
      <c r="AU23" s="33"/>
      <c r="AV23" s="33">
        <v>290720</v>
      </c>
      <c r="AW23" s="33">
        <v>158240</v>
      </c>
      <c r="AX23" s="33">
        <v>368000</v>
      </c>
      <c r="AY23" s="33">
        <v>14720</v>
      </c>
      <c r="AZ23" s="34">
        <v>22080</v>
      </c>
    </row>
    <row r="24" spans="2:52" ht="13.8" x14ac:dyDescent="0.25">
      <c r="B24" s="19">
        <v>43061</v>
      </c>
      <c r="C24" s="20">
        <v>43061.458611111113</v>
      </c>
      <c r="D24" s="21" t="s">
        <v>66</v>
      </c>
      <c r="E24" s="22" t="s">
        <v>59</v>
      </c>
      <c r="F24" s="23">
        <v>7.46</v>
      </c>
      <c r="G24" s="24">
        <v>4.25</v>
      </c>
      <c r="H24" s="24">
        <v>7.77</v>
      </c>
      <c r="I24" s="24">
        <v>6.93</v>
      </c>
      <c r="J24" s="24">
        <v>7.36</v>
      </c>
      <c r="K24" s="25">
        <v>4857000</v>
      </c>
      <c r="L24" s="26">
        <v>11334000</v>
      </c>
      <c r="M24" s="27">
        <v>100</v>
      </c>
      <c r="N24" s="27">
        <v>29</v>
      </c>
      <c r="O24" s="28">
        <v>5.26</v>
      </c>
      <c r="P24" s="26">
        <v>113340</v>
      </c>
      <c r="Q24" s="26">
        <v>596526</v>
      </c>
      <c r="R24" s="26">
        <v>879778</v>
      </c>
      <c r="S24" s="26">
        <v>373615</v>
      </c>
      <c r="T24" s="26">
        <v>510348</v>
      </c>
      <c r="U24" s="29">
        <v>2.33</v>
      </c>
      <c r="V24" s="30">
        <v>19</v>
      </c>
      <c r="W24" s="27">
        <v>13</v>
      </c>
      <c r="X24" s="31">
        <v>36233220</v>
      </c>
      <c r="Y24" s="22" t="s">
        <v>65</v>
      </c>
      <c r="Z24" s="32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>
        <v>36233220</v>
      </c>
      <c r="AV24" s="33"/>
      <c r="AW24" s="33"/>
      <c r="AX24" s="33"/>
      <c r="AY24" s="33"/>
      <c r="AZ24" s="34"/>
    </row>
    <row r="25" spans="2:52" ht="13.8" x14ac:dyDescent="0.25">
      <c r="B25" s="19">
        <v>43060</v>
      </c>
      <c r="C25" s="20">
        <v>43060.458807870367</v>
      </c>
      <c r="D25" s="21" t="s">
        <v>61</v>
      </c>
      <c r="E25" s="22" t="s">
        <v>59</v>
      </c>
      <c r="F25" s="23">
        <v>7.51</v>
      </c>
      <c r="G25" s="24">
        <v>4.25</v>
      </c>
      <c r="H25" s="24">
        <v>7.8</v>
      </c>
      <c r="I25" s="24">
        <v>7.06</v>
      </c>
      <c r="J25" s="24">
        <v>7.46</v>
      </c>
      <c r="K25" s="25">
        <v>4261500</v>
      </c>
      <c r="L25" s="26">
        <v>9355000</v>
      </c>
      <c r="M25" s="27">
        <v>113</v>
      </c>
      <c r="N25" s="27">
        <v>36</v>
      </c>
      <c r="O25" s="28">
        <v>5.38</v>
      </c>
      <c r="P25" s="26">
        <v>82788</v>
      </c>
      <c r="Q25" s="26">
        <v>445476</v>
      </c>
      <c r="R25" s="26">
        <v>806092</v>
      </c>
      <c r="S25" s="26">
        <v>250676</v>
      </c>
      <c r="T25" s="26">
        <v>487182</v>
      </c>
      <c r="U25" s="29">
        <v>2.2000000000000002</v>
      </c>
      <c r="V25" s="30">
        <v>21</v>
      </c>
      <c r="W25" s="27">
        <v>17</v>
      </c>
      <c r="X25" s="31">
        <v>32003865</v>
      </c>
      <c r="Y25" s="22" t="s">
        <v>62</v>
      </c>
      <c r="Z25" s="32">
        <v>781040</v>
      </c>
      <c r="AA25" s="33">
        <v>1419390</v>
      </c>
      <c r="AB25" s="33">
        <v>1284210</v>
      </c>
      <c r="AC25" s="33">
        <v>60080</v>
      </c>
      <c r="AD25" s="33">
        <v>1967620</v>
      </c>
      <c r="AE25" s="33"/>
      <c r="AF25" s="33">
        <v>698430</v>
      </c>
      <c r="AG25" s="33">
        <v>386765</v>
      </c>
      <c r="AH25" s="33">
        <v>1937580</v>
      </c>
      <c r="AI25" s="33">
        <v>4828930</v>
      </c>
      <c r="AJ25" s="33">
        <v>934995</v>
      </c>
      <c r="AK25" s="33">
        <v>3064080</v>
      </c>
      <c r="AL25" s="33">
        <v>262850</v>
      </c>
      <c r="AM25" s="33">
        <v>841120</v>
      </c>
      <c r="AN25" s="33">
        <v>525700</v>
      </c>
      <c r="AO25" s="33">
        <v>5392180</v>
      </c>
      <c r="AP25" s="33">
        <v>307910</v>
      </c>
      <c r="AQ25" s="33">
        <v>67590</v>
      </c>
      <c r="AR25" s="33">
        <v>150200</v>
      </c>
      <c r="AS25" s="33">
        <v>56325</v>
      </c>
      <c r="AT25" s="33">
        <v>1877500</v>
      </c>
      <c r="AU25" s="33"/>
      <c r="AV25" s="33">
        <v>983810</v>
      </c>
      <c r="AW25" s="33">
        <v>2568420</v>
      </c>
      <c r="AX25" s="33">
        <v>495660</v>
      </c>
      <c r="AY25" s="33">
        <v>247830</v>
      </c>
      <c r="AZ25" s="34">
        <v>863650</v>
      </c>
    </row>
    <row r="26" spans="2:52" ht="13.8" x14ac:dyDescent="0.25">
      <c r="B26" s="19">
        <v>43059</v>
      </c>
      <c r="C26" s="20">
        <v>43059.458692129629</v>
      </c>
      <c r="D26" s="21" t="s">
        <v>61</v>
      </c>
      <c r="E26" s="22" t="s">
        <v>59</v>
      </c>
      <c r="F26" s="23">
        <v>7.32</v>
      </c>
      <c r="G26" s="24">
        <v>4.25</v>
      </c>
      <c r="H26" s="24">
        <v>8</v>
      </c>
      <c r="I26" s="24">
        <v>6.9</v>
      </c>
      <c r="J26" s="24">
        <v>7.23</v>
      </c>
      <c r="K26" s="25">
        <v>4261500</v>
      </c>
      <c r="L26" s="26">
        <v>10730500</v>
      </c>
      <c r="M26" s="27">
        <v>118</v>
      </c>
      <c r="N26" s="27">
        <v>24</v>
      </c>
      <c r="O26" s="28">
        <v>5.13</v>
      </c>
      <c r="P26" s="26">
        <v>90936</v>
      </c>
      <c r="Q26" s="26">
        <v>466543</v>
      </c>
      <c r="R26" s="26">
        <v>733370</v>
      </c>
      <c r="S26" s="26">
        <v>304393</v>
      </c>
      <c r="T26" s="26">
        <v>412815</v>
      </c>
      <c r="U26" s="29">
        <v>2.52</v>
      </c>
      <c r="V26" s="30">
        <v>23</v>
      </c>
      <c r="W26" s="27">
        <v>14</v>
      </c>
      <c r="X26" s="31">
        <v>31194180</v>
      </c>
      <c r="Y26" s="22" t="s">
        <v>62</v>
      </c>
      <c r="Z26" s="32">
        <v>761280</v>
      </c>
      <c r="AA26" s="33">
        <v>1383480</v>
      </c>
      <c r="AB26" s="33">
        <v>1251720</v>
      </c>
      <c r="AC26" s="33">
        <v>58560</v>
      </c>
      <c r="AD26" s="33">
        <v>1917840</v>
      </c>
      <c r="AE26" s="33"/>
      <c r="AF26" s="33">
        <v>680760</v>
      </c>
      <c r="AG26" s="33">
        <v>376980</v>
      </c>
      <c r="AH26" s="33">
        <v>1888560</v>
      </c>
      <c r="AI26" s="33">
        <v>4706760</v>
      </c>
      <c r="AJ26" s="33">
        <v>911340</v>
      </c>
      <c r="AK26" s="33">
        <v>2986560</v>
      </c>
      <c r="AL26" s="33">
        <v>256200</v>
      </c>
      <c r="AM26" s="33">
        <v>819840</v>
      </c>
      <c r="AN26" s="33">
        <v>512400</v>
      </c>
      <c r="AO26" s="33">
        <v>5255760</v>
      </c>
      <c r="AP26" s="33">
        <v>300120</v>
      </c>
      <c r="AQ26" s="33">
        <v>65880</v>
      </c>
      <c r="AR26" s="33">
        <v>146400</v>
      </c>
      <c r="AS26" s="33">
        <v>54900</v>
      </c>
      <c r="AT26" s="33">
        <v>1830000</v>
      </c>
      <c r="AU26" s="33"/>
      <c r="AV26" s="33">
        <v>958920</v>
      </c>
      <c r="AW26" s="33">
        <v>2503440</v>
      </c>
      <c r="AX26" s="33">
        <v>483120</v>
      </c>
      <c r="AY26" s="33">
        <v>241560</v>
      </c>
      <c r="AZ26" s="34">
        <v>841800</v>
      </c>
    </row>
    <row r="27" spans="2:52" ht="13.8" x14ac:dyDescent="0.25">
      <c r="B27" s="19">
        <v>43056</v>
      </c>
      <c r="C27" s="20">
        <v>43056.458634259259</v>
      </c>
      <c r="D27" s="21" t="s">
        <v>58</v>
      </c>
      <c r="E27" s="22" t="s">
        <v>59</v>
      </c>
      <c r="F27" s="23">
        <v>7.43</v>
      </c>
      <c r="G27" s="24">
        <v>4.25</v>
      </c>
      <c r="H27" s="24">
        <v>7.7</v>
      </c>
      <c r="I27" s="24">
        <v>6.96</v>
      </c>
      <c r="J27" s="24">
        <v>7.38</v>
      </c>
      <c r="K27" s="25">
        <v>5591500</v>
      </c>
      <c r="L27" s="26">
        <v>11519000</v>
      </c>
      <c r="M27" s="27">
        <v>101</v>
      </c>
      <c r="N27" s="27">
        <v>30</v>
      </c>
      <c r="O27" s="28">
        <v>4.8099999999999996</v>
      </c>
      <c r="P27" s="26">
        <v>114050</v>
      </c>
      <c r="Q27" s="26">
        <v>548524</v>
      </c>
      <c r="R27" s="26">
        <v>584574</v>
      </c>
      <c r="S27" s="26">
        <v>372767</v>
      </c>
      <c r="T27" s="26">
        <v>562742</v>
      </c>
      <c r="U27" s="29">
        <v>2.06</v>
      </c>
      <c r="V27" s="30">
        <v>21</v>
      </c>
      <c r="W27" s="27">
        <v>15</v>
      </c>
      <c r="X27" s="31">
        <v>41544845</v>
      </c>
      <c r="Y27" s="22" t="s">
        <v>60</v>
      </c>
      <c r="Z27" s="32"/>
      <c r="AA27" s="33"/>
      <c r="AB27" s="33"/>
      <c r="AC27" s="33"/>
      <c r="AD27" s="33"/>
      <c r="AE27" s="33">
        <v>41544845</v>
      </c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2:52" ht="13.8" x14ac:dyDescent="0.25">
      <c r="B28" s="19">
        <v>43055</v>
      </c>
      <c r="C28" s="20">
        <v>43055.458611111113</v>
      </c>
      <c r="D28" s="21" t="s">
        <v>61</v>
      </c>
      <c r="E28" s="22" t="s">
        <v>59</v>
      </c>
      <c r="F28" s="23">
        <v>7.68</v>
      </c>
      <c r="G28" s="24">
        <v>4.25</v>
      </c>
      <c r="H28" s="24">
        <v>8</v>
      </c>
      <c r="I28" s="24">
        <v>7.1</v>
      </c>
      <c r="J28" s="24">
        <v>7.6</v>
      </c>
      <c r="K28" s="25">
        <v>4261500</v>
      </c>
      <c r="L28" s="26">
        <v>11557000</v>
      </c>
      <c r="M28" s="27">
        <v>98</v>
      </c>
      <c r="N28" s="27">
        <v>22</v>
      </c>
      <c r="O28" s="28">
        <v>4.67</v>
      </c>
      <c r="P28" s="26">
        <v>117929</v>
      </c>
      <c r="Q28" s="26">
        <v>550333</v>
      </c>
      <c r="R28" s="26">
        <v>853535</v>
      </c>
      <c r="S28" s="26">
        <v>387409</v>
      </c>
      <c r="T28" s="26">
        <v>375605</v>
      </c>
      <c r="U28" s="29">
        <v>2.71</v>
      </c>
      <c r="V28" s="30">
        <v>21</v>
      </c>
      <c r="W28" s="27">
        <v>11</v>
      </c>
      <c r="X28" s="31">
        <v>32728320</v>
      </c>
      <c r="Y28" s="22" t="s">
        <v>62</v>
      </c>
      <c r="Z28" s="32">
        <v>798720</v>
      </c>
      <c r="AA28" s="33">
        <v>1451520</v>
      </c>
      <c r="AB28" s="33">
        <v>1313280</v>
      </c>
      <c r="AC28" s="33">
        <v>61440</v>
      </c>
      <c r="AD28" s="33">
        <v>2012160</v>
      </c>
      <c r="AE28" s="33"/>
      <c r="AF28" s="33">
        <v>714240</v>
      </c>
      <c r="AG28" s="33">
        <v>395520</v>
      </c>
      <c r="AH28" s="33">
        <v>1981440</v>
      </c>
      <c r="AI28" s="33">
        <v>4938240</v>
      </c>
      <c r="AJ28" s="33">
        <v>956160</v>
      </c>
      <c r="AK28" s="33">
        <v>3133440</v>
      </c>
      <c r="AL28" s="33">
        <v>268800</v>
      </c>
      <c r="AM28" s="33">
        <v>860160</v>
      </c>
      <c r="AN28" s="33">
        <v>537600</v>
      </c>
      <c r="AO28" s="33">
        <v>5514240</v>
      </c>
      <c r="AP28" s="33">
        <v>314880</v>
      </c>
      <c r="AQ28" s="33">
        <v>69120</v>
      </c>
      <c r="AR28" s="33">
        <v>153600</v>
      </c>
      <c r="AS28" s="33">
        <v>57600</v>
      </c>
      <c r="AT28" s="33">
        <v>1920000</v>
      </c>
      <c r="AU28" s="33"/>
      <c r="AV28" s="33">
        <v>1006080</v>
      </c>
      <c r="AW28" s="33">
        <v>2626560</v>
      </c>
      <c r="AX28" s="33">
        <v>506880</v>
      </c>
      <c r="AY28" s="33">
        <v>253440</v>
      </c>
      <c r="AZ28" s="34">
        <v>883200</v>
      </c>
    </row>
    <row r="29" spans="2:52" ht="13.8" x14ac:dyDescent="0.25">
      <c r="B29" s="19">
        <v>43053</v>
      </c>
      <c r="C29" s="20">
        <v>43053.458726851852</v>
      </c>
      <c r="D29" s="21" t="s">
        <v>61</v>
      </c>
      <c r="E29" s="22" t="s">
        <v>59</v>
      </c>
      <c r="F29" s="23">
        <v>7.26</v>
      </c>
      <c r="G29" s="24">
        <v>0.01</v>
      </c>
      <c r="H29" s="24">
        <v>7.6</v>
      </c>
      <c r="I29" s="24">
        <v>6.7</v>
      </c>
      <c r="J29" s="24">
        <v>7.18</v>
      </c>
      <c r="K29" s="25">
        <v>4261500</v>
      </c>
      <c r="L29" s="26">
        <v>12947000</v>
      </c>
      <c r="M29" s="27">
        <v>127</v>
      </c>
      <c r="N29" s="27">
        <v>26</v>
      </c>
      <c r="O29" s="28">
        <v>4.88</v>
      </c>
      <c r="P29" s="26">
        <v>101945</v>
      </c>
      <c r="Q29" s="26">
        <v>497962</v>
      </c>
      <c r="R29" s="26">
        <v>736277</v>
      </c>
      <c r="S29" s="26">
        <v>327808</v>
      </c>
      <c r="T29" s="26">
        <v>381828</v>
      </c>
      <c r="U29" s="29">
        <v>3.04</v>
      </c>
      <c r="V29" s="30">
        <v>26</v>
      </c>
      <c r="W29" s="27">
        <v>13</v>
      </c>
      <c r="X29" s="31">
        <v>30938490</v>
      </c>
      <c r="Y29" s="22" t="s">
        <v>62</v>
      </c>
      <c r="Z29" s="32">
        <v>755040</v>
      </c>
      <c r="AA29" s="33">
        <v>1372140</v>
      </c>
      <c r="AB29" s="33">
        <v>1241460</v>
      </c>
      <c r="AC29" s="33">
        <v>58080</v>
      </c>
      <c r="AD29" s="33">
        <v>1902120</v>
      </c>
      <c r="AE29" s="33"/>
      <c r="AF29" s="33">
        <v>675180</v>
      </c>
      <c r="AG29" s="33">
        <v>373890</v>
      </c>
      <c r="AH29" s="33">
        <v>1873080</v>
      </c>
      <c r="AI29" s="33">
        <v>4668180</v>
      </c>
      <c r="AJ29" s="33">
        <v>903870</v>
      </c>
      <c r="AK29" s="33">
        <v>2962080</v>
      </c>
      <c r="AL29" s="33">
        <v>254100</v>
      </c>
      <c r="AM29" s="33">
        <v>813120</v>
      </c>
      <c r="AN29" s="33">
        <v>508200</v>
      </c>
      <c r="AO29" s="33">
        <v>5212680</v>
      </c>
      <c r="AP29" s="33">
        <v>297660</v>
      </c>
      <c r="AQ29" s="33">
        <v>65340</v>
      </c>
      <c r="AR29" s="33">
        <v>145200</v>
      </c>
      <c r="AS29" s="33">
        <v>54450</v>
      </c>
      <c r="AT29" s="33">
        <v>1815000</v>
      </c>
      <c r="AU29" s="33"/>
      <c r="AV29" s="33">
        <v>951060</v>
      </c>
      <c r="AW29" s="33">
        <v>2482920</v>
      </c>
      <c r="AX29" s="33">
        <v>479160</v>
      </c>
      <c r="AY29" s="33">
        <v>239580</v>
      </c>
      <c r="AZ29" s="34">
        <v>834900</v>
      </c>
    </row>
    <row r="30" spans="2:52" ht="13.8" x14ac:dyDescent="0.25">
      <c r="B30" s="19">
        <v>43052</v>
      </c>
      <c r="C30" s="20">
        <v>43052.459178240744</v>
      </c>
      <c r="D30" s="21" t="s">
        <v>61</v>
      </c>
      <c r="E30" s="22" t="s">
        <v>59</v>
      </c>
      <c r="F30" s="23">
        <v>7.26</v>
      </c>
      <c r="G30" s="24">
        <v>4.25</v>
      </c>
      <c r="H30" s="24">
        <v>8</v>
      </c>
      <c r="I30" s="24">
        <v>6.87</v>
      </c>
      <c r="J30" s="24">
        <v>7.19</v>
      </c>
      <c r="K30" s="25">
        <v>4261500</v>
      </c>
      <c r="L30" s="26">
        <v>12439500</v>
      </c>
      <c r="M30" s="27">
        <v>116</v>
      </c>
      <c r="N30" s="27">
        <v>26</v>
      </c>
      <c r="O30" s="28">
        <v>5.27</v>
      </c>
      <c r="P30" s="26">
        <v>107237</v>
      </c>
      <c r="Q30" s="26">
        <v>565432</v>
      </c>
      <c r="R30" s="26">
        <v>745639</v>
      </c>
      <c r="S30" s="26">
        <v>284100</v>
      </c>
      <c r="T30" s="26">
        <v>355156</v>
      </c>
      <c r="U30" s="29">
        <v>2.92</v>
      </c>
      <c r="V30" s="30">
        <v>22</v>
      </c>
      <c r="W30" s="27">
        <v>15</v>
      </c>
      <c r="X30" s="31">
        <v>30938490</v>
      </c>
      <c r="Y30" s="22" t="s">
        <v>62</v>
      </c>
      <c r="Z30" s="32">
        <v>755040</v>
      </c>
      <c r="AA30" s="33">
        <v>1372140</v>
      </c>
      <c r="AB30" s="33">
        <v>1241460</v>
      </c>
      <c r="AC30" s="33">
        <v>58080</v>
      </c>
      <c r="AD30" s="33">
        <v>1902120</v>
      </c>
      <c r="AE30" s="33"/>
      <c r="AF30" s="33">
        <v>675180</v>
      </c>
      <c r="AG30" s="33">
        <v>373890</v>
      </c>
      <c r="AH30" s="33">
        <v>1873080</v>
      </c>
      <c r="AI30" s="33">
        <v>4668180</v>
      </c>
      <c r="AJ30" s="33">
        <v>903870</v>
      </c>
      <c r="AK30" s="33">
        <v>2962080</v>
      </c>
      <c r="AL30" s="33">
        <v>254100</v>
      </c>
      <c r="AM30" s="33">
        <v>813120</v>
      </c>
      <c r="AN30" s="33">
        <v>508200</v>
      </c>
      <c r="AO30" s="33">
        <v>5212680</v>
      </c>
      <c r="AP30" s="33">
        <v>297660</v>
      </c>
      <c r="AQ30" s="33">
        <v>65340</v>
      </c>
      <c r="AR30" s="33">
        <v>145200</v>
      </c>
      <c r="AS30" s="33">
        <v>54450</v>
      </c>
      <c r="AT30" s="33">
        <v>1815000</v>
      </c>
      <c r="AU30" s="33"/>
      <c r="AV30" s="33">
        <v>951060</v>
      </c>
      <c r="AW30" s="33">
        <v>2482920</v>
      </c>
      <c r="AX30" s="33">
        <v>479160</v>
      </c>
      <c r="AY30" s="33">
        <v>239580</v>
      </c>
      <c r="AZ30" s="34">
        <v>834900</v>
      </c>
    </row>
    <row r="31" spans="2:52" ht="13.8" x14ac:dyDescent="0.25">
      <c r="B31" s="19">
        <v>43049</v>
      </c>
      <c r="C31" s="20">
        <v>43049.458993055552</v>
      </c>
      <c r="D31" s="21" t="s">
        <v>58</v>
      </c>
      <c r="E31" s="22" t="s">
        <v>59</v>
      </c>
      <c r="F31" s="23">
        <v>7.35</v>
      </c>
      <c r="G31" s="24">
        <v>4.25</v>
      </c>
      <c r="H31" s="24">
        <v>7.8</v>
      </c>
      <c r="I31" s="24">
        <v>6.95</v>
      </c>
      <c r="J31" s="24">
        <v>7.31</v>
      </c>
      <c r="K31" s="25">
        <v>5591500</v>
      </c>
      <c r="L31" s="26">
        <v>12030500</v>
      </c>
      <c r="M31" s="27">
        <v>111</v>
      </c>
      <c r="N31" s="27">
        <v>42</v>
      </c>
      <c r="O31" s="28">
        <v>5.84</v>
      </c>
      <c r="P31" s="26">
        <v>108383</v>
      </c>
      <c r="Q31" s="26">
        <v>633184</v>
      </c>
      <c r="R31" s="26">
        <v>830957</v>
      </c>
      <c r="S31" s="26">
        <v>349469</v>
      </c>
      <c r="T31" s="26">
        <v>458705</v>
      </c>
      <c r="U31" s="29">
        <v>2.15</v>
      </c>
      <c r="V31" s="30">
        <v>19</v>
      </c>
      <c r="W31" s="27">
        <v>16</v>
      </c>
      <c r="X31" s="31">
        <v>41097525</v>
      </c>
      <c r="Y31" s="22" t="s">
        <v>60</v>
      </c>
      <c r="Z31" s="32"/>
      <c r="AA31" s="33"/>
      <c r="AB31" s="33"/>
      <c r="AC31" s="33"/>
      <c r="AD31" s="33"/>
      <c r="AE31" s="33">
        <v>41097525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ht="13.8" x14ac:dyDescent="0.25">
      <c r="B32" s="19">
        <v>43048</v>
      </c>
      <c r="C32" s="20">
        <v>43048.458692129629</v>
      </c>
      <c r="D32" s="21" t="s">
        <v>61</v>
      </c>
      <c r="E32" s="22" t="s">
        <v>59</v>
      </c>
      <c r="F32" s="23">
        <v>7.79</v>
      </c>
      <c r="G32" s="24">
        <v>4.25</v>
      </c>
      <c r="H32" s="24">
        <v>8.1</v>
      </c>
      <c r="I32" s="24">
        <v>7.23</v>
      </c>
      <c r="J32" s="24">
        <v>7.76</v>
      </c>
      <c r="K32" s="25">
        <v>4261500</v>
      </c>
      <c r="L32" s="26">
        <v>8927500</v>
      </c>
      <c r="M32" s="27">
        <v>90</v>
      </c>
      <c r="N32" s="27">
        <v>31</v>
      </c>
      <c r="O32" s="28">
        <v>5.29</v>
      </c>
      <c r="P32" s="26">
        <v>99194</v>
      </c>
      <c r="Q32" s="26">
        <v>525147</v>
      </c>
      <c r="R32" s="26">
        <v>806722</v>
      </c>
      <c r="S32" s="26">
        <v>355125</v>
      </c>
      <c r="T32" s="26">
        <v>506217</v>
      </c>
      <c r="U32" s="29">
        <v>2.09</v>
      </c>
      <c r="V32" s="30">
        <v>17</v>
      </c>
      <c r="W32" s="27">
        <v>12</v>
      </c>
      <c r="X32" s="31">
        <v>33197085</v>
      </c>
      <c r="Y32" s="22" t="s">
        <v>62</v>
      </c>
      <c r="Z32" s="32">
        <v>810160</v>
      </c>
      <c r="AA32" s="33">
        <v>1472310</v>
      </c>
      <c r="AB32" s="33">
        <v>1332090</v>
      </c>
      <c r="AC32" s="33">
        <v>62320</v>
      </c>
      <c r="AD32" s="33">
        <v>2040980</v>
      </c>
      <c r="AE32" s="33"/>
      <c r="AF32" s="33">
        <v>724470</v>
      </c>
      <c r="AG32" s="33">
        <v>401185</v>
      </c>
      <c r="AH32" s="33">
        <v>2009820</v>
      </c>
      <c r="AI32" s="33">
        <v>5008970</v>
      </c>
      <c r="AJ32" s="33">
        <v>969855</v>
      </c>
      <c r="AK32" s="33">
        <v>3178320</v>
      </c>
      <c r="AL32" s="33">
        <v>272650</v>
      </c>
      <c r="AM32" s="33">
        <v>872480</v>
      </c>
      <c r="AN32" s="33">
        <v>545300</v>
      </c>
      <c r="AO32" s="33">
        <v>5593220</v>
      </c>
      <c r="AP32" s="33">
        <v>319390</v>
      </c>
      <c r="AQ32" s="33">
        <v>70110</v>
      </c>
      <c r="AR32" s="33">
        <v>155800</v>
      </c>
      <c r="AS32" s="33">
        <v>58425</v>
      </c>
      <c r="AT32" s="33">
        <v>1947500</v>
      </c>
      <c r="AU32" s="33"/>
      <c r="AV32" s="33">
        <v>1020490</v>
      </c>
      <c r="AW32" s="33">
        <v>2664180</v>
      </c>
      <c r="AX32" s="33">
        <v>514140</v>
      </c>
      <c r="AY32" s="33">
        <v>257070</v>
      </c>
      <c r="AZ32" s="34">
        <v>895850</v>
      </c>
    </row>
    <row r="33" spans="2:52" ht="13.8" x14ac:dyDescent="0.25">
      <c r="B33" s="19">
        <v>43047</v>
      </c>
      <c r="C33" s="20">
        <v>43047.625381944446</v>
      </c>
      <c r="D33" s="21" t="s">
        <v>68</v>
      </c>
      <c r="E33" s="22" t="s">
        <v>64</v>
      </c>
      <c r="F33" s="23">
        <v>7.51</v>
      </c>
      <c r="G33" s="24">
        <v>7.25</v>
      </c>
      <c r="H33" s="24">
        <v>7.56</v>
      </c>
      <c r="I33" s="24">
        <v>7.46</v>
      </c>
      <c r="J33" s="24">
        <v>7.47</v>
      </c>
      <c r="K33" s="25">
        <v>675500</v>
      </c>
      <c r="L33" s="26">
        <v>2525000</v>
      </c>
      <c r="M33" s="27">
        <v>37</v>
      </c>
      <c r="N33" s="27">
        <v>12</v>
      </c>
      <c r="O33" s="28">
        <v>5.29</v>
      </c>
      <c r="P33" s="26">
        <v>68243</v>
      </c>
      <c r="Q33" s="26">
        <v>360714</v>
      </c>
      <c r="R33" s="26">
        <v>198592</v>
      </c>
      <c r="S33" s="26">
        <v>112583</v>
      </c>
      <c r="T33" s="26">
        <v>34581</v>
      </c>
      <c r="U33" s="29">
        <v>3.74</v>
      </c>
      <c r="V33" s="30">
        <v>7</v>
      </c>
      <c r="W33" s="27">
        <v>6</v>
      </c>
      <c r="X33" s="31">
        <v>5073005</v>
      </c>
      <c r="Y33" s="22" t="s">
        <v>60</v>
      </c>
      <c r="Z33" s="32"/>
      <c r="AA33" s="33"/>
      <c r="AB33" s="33"/>
      <c r="AC33" s="33"/>
      <c r="AD33" s="33"/>
      <c r="AE33" s="33">
        <v>5073005</v>
      </c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2:52" ht="13.8" x14ac:dyDescent="0.25">
      <c r="B34" s="19">
        <v>43047</v>
      </c>
      <c r="C34" s="20">
        <v>43047.458715277775</v>
      </c>
      <c r="D34" s="21" t="s">
        <v>66</v>
      </c>
      <c r="E34" s="22" t="s">
        <v>59</v>
      </c>
      <c r="F34" s="23">
        <v>7.62</v>
      </c>
      <c r="G34" s="24">
        <v>4.25</v>
      </c>
      <c r="H34" s="24">
        <v>8</v>
      </c>
      <c r="I34" s="24">
        <v>7.18</v>
      </c>
      <c r="J34" s="24">
        <v>7.59</v>
      </c>
      <c r="K34" s="25">
        <v>4857000</v>
      </c>
      <c r="L34" s="26">
        <v>10731000</v>
      </c>
      <c r="M34" s="27">
        <v>111</v>
      </c>
      <c r="N34" s="27">
        <v>43</v>
      </c>
      <c r="O34" s="28">
        <v>5.29</v>
      </c>
      <c r="P34" s="26">
        <v>96676</v>
      </c>
      <c r="Q34" s="26">
        <v>511000</v>
      </c>
      <c r="R34" s="26">
        <v>723828</v>
      </c>
      <c r="S34" s="26">
        <v>255632</v>
      </c>
      <c r="T34" s="26">
        <v>353014</v>
      </c>
      <c r="U34" s="29">
        <v>2.21</v>
      </c>
      <c r="V34" s="30">
        <v>21</v>
      </c>
      <c r="W34" s="27">
        <v>19</v>
      </c>
      <c r="X34" s="31">
        <v>37010340</v>
      </c>
      <c r="Y34" s="22" t="s">
        <v>65</v>
      </c>
      <c r="Z34" s="3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>
        <v>37010340</v>
      </c>
      <c r="AV34" s="33"/>
      <c r="AW34" s="33"/>
      <c r="AX34" s="33"/>
      <c r="AY34" s="33"/>
      <c r="AZ34" s="34"/>
    </row>
    <row r="35" spans="2:52" ht="13.8" x14ac:dyDescent="0.25">
      <c r="B35" s="19">
        <v>43046</v>
      </c>
      <c r="C35" s="20">
        <v>43046.458564814813</v>
      </c>
      <c r="D35" s="21" t="s">
        <v>61</v>
      </c>
      <c r="E35" s="22" t="s">
        <v>59</v>
      </c>
      <c r="F35" s="23">
        <v>7.89</v>
      </c>
      <c r="G35" s="24">
        <v>4.25</v>
      </c>
      <c r="H35" s="24">
        <v>8.15</v>
      </c>
      <c r="I35" s="24">
        <v>7.29</v>
      </c>
      <c r="J35" s="24">
        <v>7.84</v>
      </c>
      <c r="K35" s="25">
        <v>4261500</v>
      </c>
      <c r="L35" s="26">
        <v>10217500</v>
      </c>
      <c r="M35" s="27">
        <v>97</v>
      </c>
      <c r="N35" s="27">
        <v>32</v>
      </c>
      <c r="O35" s="28">
        <v>5.39</v>
      </c>
      <c r="P35" s="26">
        <v>105335</v>
      </c>
      <c r="Q35" s="26">
        <v>567639</v>
      </c>
      <c r="R35" s="26">
        <v>883587</v>
      </c>
      <c r="S35" s="26">
        <v>304393</v>
      </c>
      <c r="T35" s="26">
        <v>466953</v>
      </c>
      <c r="U35" s="29">
        <v>2.4</v>
      </c>
      <c r="V35" s="30">
        <v>18</v>
      </c>
      <c r="W35" s="27">
        <v>14</v>
      </c>
      <c r="X35" s="31">
        <v>33623235</v>
      </c>
      <c r="Y35" s="22" t="s">
        <v>62</v>
      </c>
      <c r="Z35" s="32">
        <v>820560</v>
      </c>
      <c r="AA35" s="33">
        <v>1491210</v>
      </c>
      <c r="AB35" s="33">
        <v>1349190</v>
      </c>
      <c r="AC35" s="33">
        <v>63120</v>
      </c>
      <c r="AD35" s="33">
        <v>2067180</v>
      </c>
      <c r="AE35" s="33"/>
      <c r="AF35" s="33">
        <v>733770</v>
      </c>
      <c r="AG35" s="33">
        <v>406335</v>
      </c>
      <c r="AH35" s="33">
        <v>2035620</v>
      </c>
      <c r="AI35" s="33">
        <v>5073270</v>
      </c>
      <c r="AJ35" s="33">
        <v>982305</v>
      </c>
      <c r="AK35" s="33">
        <v>3219120</v>
      </c>
      <c r="AL35" s="33">
        <v>276150</v>
      </c>
      <c r="AM35" s="33">
        <v>883680</v>
      </c>
      <c r="AN35" s="33">
        <v>552300</v>
      </c>
      <c r="AO35" s="33">
        <v>5665020</v>
      </c>
      <c r="AP35" s="33">
        <v>323490</v>
      </c>
      <c r="AQ35" s="33">
        <v>71010</v>
      </c>
      <c r="AR35" s="33">
        <v>157800</v>
      </c>
      <c r="AS35" s="33">
        <v>59175</v>
      </c>
      <c r="AT35" s="33">
        <v>1972500</v>
      </c>
      <c r="AU35" s="33"/>
      <c r="AV35" s="33">
        <v>1033590</v>
      </c>
      <c r="AW35" s="33">
        <v>2698380</v>
      </c>
      <c r="AX35" s="33">
        <v>520740</v>
      </c>
      <c r="AY35" s="33">
        <v>260370</v>
      </c>
      <c r="AZ35" s="34">
        <v>907350</v>
      </c>
    </row>
    <row r="36" spans="2:52" ht="13.8" x14ac:dyDescent="0.25">
      <c r="B36" s="19">
        <v>43045</v>
      </c>
      <c r="C36" s="20">
        <v>43045.458645833336</v>
      </c>
      <c r="D36" s="21" t="s">
        <v>61</v>
      </c>
      <c r="E36" s="22" t="s">
        <v>59</v>
      </c>
      <c r="F36" s="23">
        <v>7.91</v>
      </c>
      <c r="G36" s="24">
        <v>4.25</v>
      </c>
      <c r="H36" s="24">
        <v>8.1999999999999993</v>
      </c>
      <c r="I36" s="24">
        <v>7.4</v>
      </c>
      <c r="J36" s="24">
        <v>7.87</v>
      </c>
      <c r="K36" s="25">
        <v>4261500</v>
      </c>
      <c r="L36" s="26">
        <v>12541000</v>
      </c>
      <c r="M36" s="27">
        <v>113</v>
      </c>
      <c r="N36" s="27">
        <v>35</v>
      </c>
      <c r="O36" s="28">
        <v>5.14</v>
      </c>
      <c r="P36" s="26">
        <v>110982</v>
      </c>
      <c r="Q36" s="26">
        <v>570045</v>
      </c>
      <c r="R36" s="26">
        <v>1059025</v>
      </c>
      <c r="S36" s="26">
        <v>304393</v>
      </c>
      <c r="T36" s="26">
        <v>469430</v>
      </c>
      <c r="U36" s="29">
        <v>2.94</v>
      </c>
      <c r="V36" s="30">
        <v>22</v>
      </c>
      <c r="W36" s="27">
        <v>14</v>
      </c>
      <c r="X36" s="31">
        <v>33708465</v>
      </c>
      <c r="Y36" s="22" t="s">
        <v>62</v>
      </c>
      <c r="Z36" s="32">
        <v>822640</v>
      </c>
      <c r="AA36" s="33">
        <v>1494990</v>
      </c>
      <c r="AB36" s="33">
        <v>1352610</v>
      </c>
      <c r="AC36" s="33">
        <v>63280</v>
      </c>
      <c r="AD36" s="33">
        <v>2072420</v>
      </c>
      <c r="AE36" s="33"/>
      <c r="AF36" s="33">
        <v>735630</v>
      </c>
      <c r="AG36" s="33">
        <v>407365</v>
      </c>
      <c r="AH36" s="33">
        <v>2040780</v>
      </c>
      <c r="AI36" s="33">
        <v>5086130</v>
      </c>
      <c r="AJ36" s="33">
        <v>984795</v>
      </c>
      <c r="AK36" s="33">
        <v>3227280</v>
      </c>
      <c r="AL36" s="33">
        <v>276850</v>
      </c>
      <c r="AM36" s="33">
        <v>885920</v>
      </c>
      <c r="AN36" s="33">
        <v>553700</v>
      </c>
      <c r="AO36" s="33">
        <v>5679380</v>
      </c>
      <c r="AP36" s="33">
        <v>324310</v>
      </c>
      <c r="AQ36" s="33">
        <v>71190</v>
      </c>
      <c r="AR36" s="33">
        <v>158200</v>
      </c>
      <c r="AS36" s="33">
        <v>59325</v>
      </c>
      <c r="AT36" s="33">
        <v>1977500</v>
      </c>
      <c r="AU36" s="33"/>
      <c r="AV36" s="33">
        <v>1036210</v>
      </c>
      <c r="AW36" s="33">
        <v>2705220</v>
      </c>
      <c r="AX36" s="33">
        <v>522060</v>
      </c>
      <c r="AY36" s="33">
        <v>261030</v>
      </c>
      <c r="AZ36" s="34">
        <v>909650</v>
      </c>
    </row>
    <row r="37" spans="2:52" ht="13.8" x14ac:dyDescent="0.25">
      <c r="B37" s="19">
        <v>43041</v>
      </c>
      <c r="C37" s="20">
        <v>43041.458761574075</v>
      </c>
      <c r="D37" s="21" t="s">
        <v>61</v>
      </c>
      <c r="E37" s="22" t="s">
        <v>59</v>
      </c>
      <c r="F37" s="23">
        <v>7.52</v>
      </c>
      <c r="G37" s="24">
        <v>4.25</v>
      </c>
      <c r="H37" s="24">
        <v>7.77</v>
      </c>
      <c r="I37" s="24">
        <v>6.99</v>
      </c>
      <c r="J37" s="24">
        <v>7.44</v>
      </c>
      <c r="K37" s="25">
        <v>4261500</v>
      </c>
      <c r="L37" s="26">
        <v>10798500</v>
      </c>
      <c r="M37" s="27">
        <v>100</v>
      </c>
      <c r="N37" s="27">
        <v>23</v>
      </c>
      <c r="O37" s="28">
        <v>4.76</v>
      </c>
      <c r="P37" s="26">
        <v>107985</v>
      </c>
      <c r="Q37" s="26">
        <v>514214</v>
      </c>
      <c r="R37" s="26">
        <v>807423</v>
      </c>
      <c r="S37" s="26">
        <v>304393</v>
      </c>
      <c r="T37" s="26">
        <v>495238</v>
      </c>
      <c r="U37" s="29">
        <v>2.5299999999999998</v>
      </c>
      <c r="V37" s="30">
        <v>21</v>
      </c>
      <c r="W37" s="27">
        <v>14</v>
      </c>
      <c r="X37" s="31">
        <v>32046480</v>
      </c>
      <c r="Y37" s="22" t="s">
        <v>62</v>
      </c>
      <c r="Z37" s="32">
        <v>782080</v>
      </c>
      <c r="AA37" s="33">
        <v>1421280</v>
      </c>
      <c r="AB37" s="33">
        <v>1285920</v>
      </c>
      <c r="AC37" s="33">
        <v>60160</v>
      </c>
      <c r="AD37" s="33">
        <v>1970240</v>
      </c>
      <c r="AE37" s="33"/>
      <c r="AF37" s="33">
        <v>699360</v>
      </c>
      <c r="AG37" s="33">
        <v>387280</v>
      </c>
      <c r="AH37" s="33">
        <v>1940160</v>
      </c>
      <c r="AI37" s="33">
        <v>4835360</v>
      </c>
      <c r="AJ37" s="33">
        <v>936240</v>
      </c>
      <c r="AK37" s="33">
        <v>3068160</v>
      </c>
      <c r="AL37" s="33">
        <v>263200</v>
      </c>
      <c r="AM37" s="33">
        <v>842240</v>
      </c>
      <c r="AN37" s="33">
        <v>526400</v>
      </c>
      <c r="AO37" s="33">
        <v>5399360</v>
      </c>
      <c r="AP37" s="33">
        <v>308320</v>
      </c>
      <c r="AQ37" s="33">
        <v>67680</v>
      </c>
      <c r="AR37" s="33">
        <v>150400</v>
      </c>
      <c r="AS37" s="33">
        <v>56400</v>
      </c>
      <c r="AT37" s="33">
        <v>1880000</v>
      </c>
      <c r="AU37" s="33"/>
      <c r="AV37" s="33">
        <v>985120</v>
      </c>
      <c r="AW37" s="33">
        <v>2571840</v>
      </c>
      <c r="AX37" s="33">
        <v>496320</v>
      </c>
      <c r="AY37" s="33">
        <v>248160</v>
      </c>
      <c r="AZ37" s="34">
        <v>864800</v>
      </c>
    </row>
    <row r="38" spans="2:52" ht="13.8" x14ac:dyDescent="0.25">
      <c r="B38" s="19">
        <v>43039</v>
      </c>
      <c r="C38" s="20">
        <v>43039.458807870367</v>
      </c>
      <c r="D38" s="21" t="s">
        <v>61</v>
      </c>
      <c r="E38" s="22" t="s">
        <v>59</v>
      </c>
      <c r="F38" s="23">
        <v>7.11</v>
      </c>
      <c r="G38" s="24">
        <v>5</v>
      </c>
      <c r="H38" s="24">
        <v>7.32</v>
      </c>
      <c r="I38" s="24">
        <v>7.01</v>
      </c>
      <c r="J38" s="24">
        <v>7.05</v>
      </c>
      <c r="K38" s="25">
        <v>4261500</v>
      </c>
      <c r="L38" s="26">
        <v>10742000</v>
      </c>
      <c r="M38" s="27">
        <v>91</v>
      </c>
      <c r="N38" s="27">
        <v>22</v>
      </c>
      <c r="O38" s="28">
        <v>4.55</v>
      </c>
      <c r="P38" s="26">
        <v>118044</v>
      </c>
      <c r="Q38" s="26">
        <v>537100</v>
      </c>
      <c r="R38" s="26">
        <v>706421</v>
      </c>
      <c r="S38" s="26">
        <v>327808</v>
      </c>
      <c r="T38" s="26">
        <v>346452</v>
      </c>
      <c r="U38" s="29">
        <v>2.52</v>
      </c>
      <c r="V38" s="30">
        <v>20</v>
      </c>
      <c r="W38" s="27">
        <v>13</v>
      </c>
      <c r="X38" s="31">
        <v>30299265</v>
      </c>
      <c r="Y38" s="22" t="s">
        <v>62</v>
      </c>
      <c r="Z38" s="32">
        <v>739440</v>
      </c>
      <c r="AA38" s="33">
        <v>1343790</v>
      </c>
      <c r="AB38" s="33">
        <v>1215810</v>
      </c>
      <c r="AC38" s="33">
        <v>56880</v>
      </c>
      <c r="AD38" s="33">
        <v>1862820</v>
      </c>
      <c r="AE38" s="33"/>
      <c r="AF38" s="33">
        <v>661230</v>
      </c>
      <c r="AG38" s="33">
        <v>366165</v>
      </c>
      <c r="AH38" s="33">
        <v>1834380</v>
      </c>
      <c r="AI38" s="33">
        <v>4571730</v>
      </c>
      <c r="AJ38" s="33">
        <v>885195</v>
      </c>
      <c r="AK38" s="33">
        <v>2900880</v>
      </c>
      <c r="AL38" s="33">
        <v>248850</v>
      </c>
      <c r="AM38" s="33">
        <v>796320</v>
      </c>
      <c r="AN38" s="33">
        <v>497700</v>
      </c>
      <c r="AO38" s="33">
        <v>5104980</v>
      </c>
      <c r="AP38" s="33">
        <v>291510</v>
      </c>
      <c r="AQ38" s="33">
        <v>63990</v>
      </c>
      <c r="AR38" s="33">
        <v>142200</v>
      </c>
      <c r="AS38" s="33">
        <v>53325</v>
      </c>
      <c r="AT38" s="33">
        <v>1777500</v>
      </c>
      <c r="AU38" s="33"/>
      <c r="AV38" s="33">
        <v>931410</v>
      </c>
      <c r="AW38" s="33">
        <v>2431620</v>
      </c>
      <c r="AX38" s="33">
        <v>469260</v>
      </c>
      <c r="AY38" s="33">
        <v>234630</v>
      </c>
      <c r="AZ38" s="34">
        <v>817650</v>
      </c>
    </row>
    <row r="39" spans="2:52" ht="13.8" x14ac:dyDescent="0.25">
      <c r="B39" s="19">
        <v>43038</v>
      </c>
      <c r="C39" s="20">
        <v>43038.458738425928</v>
      </c>
      <c r="D39" s="21" t="s">
        <v>61</v>
      </c>
      <c r="E39" s="22" t="s">
        <v>59</v>
      </c>
      <c r="F39" s="23">
        <v>7.15</v>
      </c>
      <c r="G39" s="24">
        <v>4.25</v>
      </c>
      <c r="H39" s="24">
        <v>7.5</v>
      </c>
      <c r="I39" s="24">
        <v>6.73</v>
      </c>
      <c r="J39" s="24">
        <v>7.11</v>
      </c>
      <c r="K39" s="25">
        <v>4261500</v>
      </c>
      <c r="L39" s="26">
        <v>10380500</v>
      </c>
      <c r="M39" s="27">
        <v>100</v>
      </c>
      <c r="N39" s="27">
        <v>28</v>
      </c>
      <c r="O39" s="28">
        <v>5.26</v>
      </c>
      <c r="P39" s="26">
        <v>103805</v>
      </c>
      <c r="Q39" s="26">
        <v>546342</v>
      </c>
      <c r="R39" s="26">
        <v>772105</v>
      </c>
      <c r="S39" s="26">
        <v>304393</v>
      </c>
      <c r="T39" s="26">
        <v>455165</v>
      </c>
      <c r="U39" s="29">
        <v>2.44</v>
      </c>
      <c r="V39" s="30">
        <v>19</v>
      </c>
      <c r="W39" s="27">
        <v>14</v>
      </c>
      <c r="X39" s="31">
        <v>30469725</v>
      </c>
      <c r="Y39" s="22" t="s">
        <v>62</v>
      </c>
      <c r="Z39" s="32">
        <v>743600</v>
      </c>
      <c r="AA39" s="33">
        <v>1351350</v>
      </c>
      <c r="AB39" s="33">
        <v>1222650</v>
      </c>
      <c r="AC39" s="33">
        <v>57200</v>
      </c>
      <c r="AD39" s="33">
        <v>1873300</v>
      </c>
      <c r="AE39" s="33"/>
      <c r="AF39" s="33">
        <v>664950</v>
      </c>
      <c r="AG39" s="33">
        <v>368225</v>
      </c>
      <c r="AH39" s="33">
        <v>1844700</v>
      </c>
      <c r="AI39" s="33">
        <v>4597450</v>
      </c>
      <c r="AJ39" s="33">
        <v>890175</v>
      </c>
      <c r="AK39" s="33">
        <v>2917200</v>
      </c>
      <c r="AL39" s="33">
        <v>250250</v>
      </c>
      <c r="AM39" s="33">
        <v>800800</v>
      </c>
      <c r="AN39" s="33">
        <v>500500</v>
      </c>
      <c r="AO39" s="33">
        <v>5133700</v>
      </c>
      <c r="AP39" s="33">
        <v>293150</v>
      </c>
      <c r="AQ39" s="33">
        <v>64350</v>
      </c>
      <c r="AR39" s="33">
        <v>143000</v>
      </c>
      <c r="AS39" s="33">
        <v>53625</v>
      </c>
      <c r="AT39" s="33">
        <v>1787500</v>
      </c>
      <c r="AU39" s="33"/>
      <c r="AV39" s="33">
        <v>936650</v>
      </c>
      <c r="AW39" s="33">
        <v>2445300</v>
      </c>
      <c r="AX39" s="33">
        <v>471900</v>
      </c>
      <c r="AY39" s="33">
        <v>235950</v>
      </c>
      <c r="AZ39" s="34">
        <v>822250</v>
      </c>
    </row>
    <row r="40" spans="2:52" ht="13.8" x14ac:dyDescent="0.25">
      <c r="B40" s="19">
        <v>43035</v>
      </c>
      <c r="C40" s="20">
        <v>43035.458553240744</v>
      </c>
      <c r="D40" s="21" t="s">
        <v>58</v>
      </c>
      <c r="E40" s="22" t="s">
        <v>59</v>
      </c>
      <c r="F40" s="23">
        <v>7.25</v>
      </c>
      <c r="G40" s="24">
        <v>4.25</v>
      </c>
      <c r="H40" s="24">
        <v>7.7</v>
      </c>
      <c r="I40" s="24">
        <v>6.73</v>
      </c>
      <c r="J40" s="24">
        <v>7.2</v>
      </c>
      <c r="K40" s="25">
        <v>4473000</v>
      </c>
      <c r="L40" s="26">
        <v>10205000</v>
      </c>
      <c r="M40" s="27">
        <v>83</v>
      </c>
      <c r="N40" s="27">
        <v>28</v>
      </c>
      <c r="O40" s="28">
        <v>3.95</v>
      </c>
      <c r="P40" s="26">
        <v>122952</v>
      </c>
      <c r="Q40" s="26">
        <v>485952</v>
      </c>
      <c r="R40" s="26">
        <v>567188</v>
      </c>
      <c r="S40" s="26">
        <v>319500</v>
      </c>
      <c r="T40" s="26">
        <v>426331</v>
      </c>
      <c r="U40" s="29">
        <v>2.2799999999999998</v>
      </c>
      <c r="V40" s="30">
        <v>21</v>
      </c>
      <c r="W40" s="27">
        <v>14</v>
      </c>
      <c r="X40" s="31">
        <v>32429250</v>
      </c>
      <c r="Y40" s="22" t="s">
        <v>60</v>
      </c>
      <c r="Z40" s="32"/>
      <c r="AA40" s="33"/>
      <c r="AB40" s="33"/>
      <c r="AC40" s="33"/>
      <c r="AD40" s="33"/>
      <c r="AE40" s="33">
        <v>32429250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ht="13.8" x14ac:dyDescent="0.25">
      <c r="B41" s="19">
        <v>43034</v>
      </c>
      <c r="C41" s="20">
        <v>43034.458541666667</v>
      </c>
      <c r="D41" s="21" t="s">
        <v>61</v>
      </c>
      <c r="E41" s="22" t="s">
        <v>59</v>
      </c>
      <c r="F41" s="23">
        <v>7.46</v>
      </c>
      <c r="G41" s="24">
        <v>4.25</v>
      </c>
      <c r="H41" s="24">
        <v>7.8</v>
      </c>
      <c r="I41" s="24">
        <v>6.99</v>
      </c>
      <c r="J41" s="24">
        <v>7.36</v>
      </c>
      <c r="K41" s="25">
        <v>4261500</v>
      </c>
      <c r="L41" s="26">
        <v>13887000</v>
      </c>
      <c r="M41" s="27">
        <v>116</v>
      </c>
      <c r="N41" s="27">
        <v>22</v>
      </c>
      <c r="O41" s="28">
        <v>5.52</v>
      </c>
      <c r="P41" s="26">
        <v>119716</v>
      </c>
      <c r="Q41" s="26">
        <v>661286</v>
      </c>
      <c r="R41" s="26">
        <v>1024932</v>
      </c>
      <c r="S41" s="26">
        <v>304393</v>
      </c>
      <c r="T41" s="26">
        <v>382757</v>
      </c>
      <c r="U41" s="29">
        <v>3.26</v>
      </c>
      <c r="V41" s="30">
        <v>21</v>
      </c>
      <c r="W41" s="27">
        <v>14</v>
      </c>
      <c r="X41" s="31">
        <v>31790790</v>
      </c>
      <c r="Y41" s="22" t="s">
        <v>62</v>
      </c>
      <c r="Z41" s="32">
        <v>775840</v>
      </c>
      <c r="AA41" s="33">
        <v>1409940</v>
      </c>
      <c r="AB41" s="33">
        <v>1275660</v>
      </c>
      <c r="AC41" s="33">
        <v>59680</v>
      </c>
      <c r="AD41" s="33">
        <v>1954520</v>
      </c>
      <c r="AE41" s="33"/>
      <c r="AF41" s="33">
        <v>693780</v>
      </c>
      <c r="AG41" s="33">
        <v>384190</v>
      </c>
      <c r="AH41" s="33">
        <v>1924680</v>
      </c>
      <c r="AI41" s="33">
        <v>4796780</v>
      </c>
      <c r="AJ41" s="33">
        <v>928770</v>
      </c>
      <c r="AK41" s="33">
        <v>3043680</v>
      </c>
      <c r="AL41" s="33">
        <v>261100</v>
      </c>
      <c r="AM41" s="33">
        <v>835520</v>
      </c>
      <c r="AN41" s="33">
        <v>522200</v>
      </c>
      <c r="AO41" s="33">
        <v>5356280</v>
      </c>
      <c r="AP41" s="33">
        <v>305860</v>
      </c>
      <c r="AQ41" s="33">
        <v>67140</v>
      </c>
      <c r="AR41" s="33">
        <v>149200</v>
      </c>
      <c r="AS41" s="33">
        <v>55950</v>
      </c>
      <c r="AT41" s="33">
        <v>1865000</v>
      </c>
      <c r="AU41" s="33"/>
      <c r="AV41" s="33">
        <v>977260</v>
      </c>
      <c r="AW41" s="33">
        <v>2551320</v>
      </c>
      <c r="AX41" s="33">
        <v>492360</v>
      </c>
      <c r="AY41" s="33">
        <v>246180</v>
      </c>
      <c r="AZ41" s="34">
        <v>857900</v>
      </c>
    </row>
    <row r="42" spans="2:52" ht="13.8" x14ac:dyDescent="0.25">
      <c r="B42" s="19">
        <v>43033</v>
      </c>
      <c r="C42" s="20">
        <v>43033.625289351854</v>
      </c>
      <c r="D42" s="21" t="s">
        <v>67</v>
      </c>
      <c r="E42" s="22" t="s">
        <v>64</v>
      </c>
      <c r="F42" s="23">
        <v>7.34</v>
      </c>
      <c r="G42" s="24">
        <v>7</v>
      </c>
      <c r="H42" s="24">
        <v>7.47</v>
      </c>
      <c r="I42" s="24">
        <v>7.27</v>
      </c>
      <c r="J42" s="24">
        <v>7.3</v>
      </c>
      <c r="K42" s="25">
        <v>1078000</v>
      </c>
      <c r="L42" s="26">
        <v>3726000</v>
      </c>
      <c r="M42" s="27">
        <v>45</v>
      </c>
      <c r="N42" s="27">
        <v>16</v>
      </c>
      <c r="O42" s="28">
        <v>5.63</v>
      </c>
      <c r="P42" s="26">
        <v>82800</v>
      </c>
      <c r="Q42" s="26">
        <v>465750</v>
      </c>
      <c r="R42" s="26">
        <v>374869</v>
      </c>
      <c r="S42" s="26">
        <v>154000</v>
      </c>
      <c r="T42" s="26">
        <v>64717</v>
      </c>
      <c r="U42" s="29">
        <v>3.46</v>
      </c>
      <c r="V42" s="30">
        <v>8</v>
      </c>
      <c r="W42" s="27">
        <v>7</v>
      </c>
      <c r="X42" s="31">
        <v>7912520</v>
      </c>
      <c r="Y42" s="22" t="s">
        <v>62</v>
      </c>
      <c r="Z42" s="32">
        <v>234880</v>
      </c>
      <c r="AA42" s="33">
        <v>271580</v>
      </c>
      <c r="AB42" s="33">
        <v>91750</v>
      </c>
      <c r="AC42" s="33">
        <v>143130</v>
      </c>
      <c r="AD42" s="33">
        <v>121110</v>
      </c>
      <c r="AE42" s="33"/>
      <c r="AF42" s="33">
        <v>271580</v>
      </c>
      <c r="AG42" s="33">
        <v>14680</v>
      </c>
      <c r="AH42" s="33">
        <v>499120</v>
      </c>
      <c r="AI42" s="33">
        <v>1636820</v>
      </c>
      <c r="AJ42" s="33">
        <v>212860</v>
      </c>
      <c r="AK42" s="33">
        <v>1218440</v>
      </c>
      <c r="AL42" s="33">
        <v>62390</v>
      </c>
      <c r="AM42" s="33">
        <v>99090</v>
      </c>
      <c r="AN42" s="33">
        <v>216530</v>
      </c>
      <c r="AO42" s="33">
        <v>1442310</v>
      </c>
      <c r="AP42" s="33">
        <v>29360</v>
      </c>
      <c r="AQ42" s="33">
        <v>22020</v>
      </c>
      <c r="AR42" s="33">
        <v>51380</v>
      </c>
      <c r="AS42" s="33">
        <v>58720</v>
      </c>
      <c r="AT42" s="33">
        <v>367000</v>
      </c>
      <c r="AU42" s="33"/>
      <c r="AV42" s="33">
        <v>289930</v>
      </c>
      <c r="AW42" s="33">
        <v>161480</v>
      </c>
      <c r="AX42" s="33">
        <v>363330</v>
      </c>
      <c r="AY42" s="33">
        <v>14680</v>
      </c>
      <c r="AZ42" s="34">
        <v>18350</v>
      </c>
    </row>
    <row r="43" spans="2:52" ht="13.8" x14ac:dyDescent="0.25">
      <c r="B43" s="19">
        <v>43033</v>
      </c>
      <c r="C43" s="20">
        <v>43033.458587962959</v>
      </c>
      <c r="D43" s="21" t="s">
        <v>66</v>
      </c>
      <c r="E43" s="22" t="s">
        <v>59</v>
      </c>
      <c r="F43" s="23">
        <v>7.41</v>
      </c>
      <c r="G43" s="24">
        <v>4.25</v>
      </c>
      <c r="H43" s="24">
        <v>7.7</v>
      </c>
      <c r="I43" s="24">
        <v>6.95</v>
      </c>
      <c r="J43" s="24">
        <v>7.37</v>
      </c>
      <c r="K43" s="25">
        <v>4857000</v>
      </c>
      <c r="L43" s="26">
        <v>12064000</v>
      </c>
      <c r="M43" s="27">
        <v>105</v>
      </c>
      <c r="N43" s="27">
        <v>30</v>
      </c>
      <c r="O43" s="28">
        <v>5</v>
      </c>
      <c r="P43" s="26">
        <v>114895</v>
      </c>
      <c r="Q43" s="26">
        <v>574476</v>
      </c>
      <c r="R43" s="26">
        <v>701186</v>
      </c>
      <c r="S43" s="26">
        <v>323800</v>
      </c>
      <c r="T43" s="26">
        <v>338286</v>
      </c>
      <c r="U43" s="29">
        <v>2.48</v>
      </c>
      <c r="V43" s="30">
        <v>21</v>
      </c>
      <c r="W43" s="27">
        <v>15</v>
      </c>
      <c r="X43" s="31">
        <v>35990370</v>
      </c>
      <c r="Y43" s="22" t="s">
        <v>65</v>
      </c>
      <c r="Z43" s="32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>
        <v>35990370</v>
      </c>
      <c r="AV43" s="33"/>
      <c r="AW43" s="33"/>
      <c r="AX43" s="33"/>
      <c r="AY43" s="33"/>
      <c r="AZ43" s="34"/>
    </row>
    <row r="44" spans="2:52" ht="13.8" x14ac:dyDescent="0.25">
      <c r="B44" s="19">
        <v>43032</v>
      </c>
      <c r="C44" s="20">
        <v>43032.458599537036</v>
      </c>
      <c r="D44" s="21" t="s">
        <v>61</v>
      </c>
      <c r="E44" s="22" t="s">
        <v>59</v>
      </c>
      <c r="F44" s="23">
        <v>7.41</v>
      </c>
      <c r="G44" s="24">
        <v>4.25</v>
      </c>
      <c r="H44" s="24">
        <v>7.89</v>
      </c>
      <c r="I44" s="24">
        <v>7</v>
      </c>
      <c r="J44" s="24">
        <v>7.35</v>
      </c>
      <c r="K44" s="25">
        <v>4261500</v>
      </c>
      <c r="L44" s="26">
        <v>10613000</v>
      </c>
      <c r="M44" s="27">
        <v>119</v>
      </c>
      <c r="N44" s="27">
        <v>31</v>
      </c>
      <c r="O44" s="28">
        <v>5.67</v>
      </c>
      <c r="P44" s="26">
        <v>89185</v>
      </c>
      <c r="Q44" s="26">
        <v>505381</v>
      </c>
      <c r="R44" s="26">
        <v>703129</v>
      </c>
      <c r="S44" s="26">
        <v>304393</v>
      </c>
      <c r="T44" s="26">
        <v>424145</v>
      </c>
      <c r="U44" s="29">
        <v>2.4900000000000002</v>
      </c>
      <c r="V44" s="30">
        <v>21</v>
      </c>
      <c r="W44" s="27">
        <v>14</v>
      </c>
      <c r="X44" s="31">
        <v>31577715</v>
      </c>
      <c r="Y44" s="22" t="s">
        <v>62</v>
      </c>
      <c r="Z44" s="32">
        <v>770640</v>
      </c>
      <c r="AA44" s="33">
        <v>1400490</v>
      </c>
      <c r="AB44" s="33">
        <v>1267110</v>
      </c>
      <c r="AC44" s="33">
        <v>59280</v>
      </c>
      <c r="AD44" s="33">
        <v>1941420</v>
      </c>
      <c r="AE44" s="33"/>
      <c r="AF44" s="33">
        <v>689130</v>
      </c>
      <c r="AG44" s="33">
        <v>381615</v>
      </c>
      <c r="AH44" s="33">
        <v>1911780</v>
      </c>
      <c r="AI44" s="33">
        <v>4764630</v>
      </c>
      <c r="AJ44" s="33">
        <v>922545</v>
      </c>
      <c r="AK44" s="33">
        <v>3023280</v>
      </c>
      <c r="AL44" s="33">
        <v>259350</v>
      </c>
      <c r="AM44" s="33">
        <v>829920</v>
      </c>
      <c r="AN44" s="33">
        <v>518700</v>
      </c>
      <c r="AO44" s="33">
        <v>5320380</v>
      </c>
      <c r="AP44" s="33">
        <v>303810</v>
      </c>
      <c r="AQ44" s="33">
        <v>66690</v>
      </c>
      <c r="AR44" s="33">
        <v>148200</v>
      </c>
      <c r="AS44" s="33">
        <v>55575</v>
      </c>
      <c r="AT44" s="33">
        <v>1852500</v>
      </c>
      <c r="AU44" s="33"/>
      <c r="AV44" s="33">
        <v>970710</v>
      </c>
      <c r="AW44" s="33">
        <v>2534220</v>
      </c>
      <c r="AX44" s="33">
        <v>489060</v>
      </c>
      <c r="AY44" s="33">
        <v>244530</v>
      </c>
      <c r="AZ44" s="34">
        <v>852150</v>
      </c>
    </row>
    <row r="45" spans="2:52" ht="13.8" x14ac:dyDescent="0.25">
      <c r="B45" s="19">
        <v>43031</v>
      </c>
      <c r="C45" s="20">
        <v>43031.458668981482</v>
      </c>
      <c r="D45" s="21" t="s">
        <v>61</v>
      </c>
      <c r="E45" s="22" t="s">
        <v>59</v>
      </c>
      <c r="F45" s="23">
        <v>7.43</v>
      </c>
      <c r="G45" s="24">
        <v>4.25</v>
      </c>
      <c r="H45" s="24">
        <v>7.9</v>
      </c>
      <c r="I45" s="24">
        <v>7</v>
      </c>
      <c r="J45" s="24">
        <v>7.39</v>
      </c>
      <c r="K45" s="25">
        <v>4261500</v>
      </c>
      <c r="L45" s="26">
        <v>11762500</v>
      </c>
      <c r="M45" s="27">
        <v>112</v>
      </c>
      <c r="N45" s="27">
        <v>35</v>
      </c>
      <c r="O45" s="28">
        <v>4.87</v>
      </c>
      <c r="P45" s="26">
        <v>105022</v>
      </c>
      <c r="Q45" s="26">
        <v>511413</v>
      </c>
      <c r="R45" s="26">
        <v>662610</v>
      </c>
      <c r="S45" s="26">
        <v>224289</v>
      </c>
      <c r="T45" s="26">
        <v>293165</v>
      </c>
      <c r="U45" s="29">
        <v>2.76</v>
      </c>
      <c r="V45" s="30">
        <v>23</v>
      </c>
      <c r="W45" s="27">
        <v>19</v>
      </c>
      <c r="X45" s="31">
        <v>31662945</v>
      </c>
      <c r="Y45" s="22" t="s">
        <v>62</v>
      </c>
      <c r="Z45" s="32">
        <v>772720</v>
      </c>
      <c r="AA45" s="33">
        <v>1404270</v>
      </c>
      <c r="AB45" s="33">
        <v>1270530</v>
      </c>
      <c r="AC45" s="33">
        <v>59440</v>
      </c>
      <c r="AD45" s="33">
        <v>1946660</v>
      </c>
      <c r="AE45" s="33"/>
      <c r="AF45" s="33">
        <v>690990</v>
      </c>
      <c r="AG45" s="33">
        <v>382645</v>
      </c>
      <c r="AH45" s="33">
        <v>1916940</v>
      </c>
      <c r="AI45" s="33">
        <v>4777490</v>
      </c>
      <c r="AJ45" s="33">
        <v>925035</v>
      </c>
      <c r="AK45" s="33">
        <v>3031440</v>
      </c>
      <c r="AL45" s="33">
        <v>260050</v>
      </c>
      <c r="AM45" s="33">
        <v>832160</v>
      </c>
      <c r="AN45" s="33">
        <v>520100</v>
      </c>
      <c r="AO45" s="33">
        <v>5334740</v>
      </c>
      <c r="AP45" s="33">
        <v>304630</v>
      </c>
      <c r="AQ45" s="33">
        <v>66870</v>
      </c>
      <c r="AR45" s="33">
        <v>148600</v>
      </c>
      <c r="AS45" s="33">
        <v>55725</v>
      </c>
      <c r="AT45" s="33">
        <v>1857500</v>
      </c>
      <c r="AU45" s="33"/>
      <c r="AV45" s="33">
        <v>973330</v>
      </c>
      <c r="AW45" s="33">
        <v>2541060</v>
      </c>
      <c r="AX45" s="33">
        <v>490380</v>
      </c>
      <c r="AY45" s="33">
        <v>245190</v>
      </c>
      <c r="AZ45" s="34">
        <v>854450</v>
      </c>
    </row>
    <row r="46" spans="2:52" ht="13.8" x14ac:dyDescent="0.25">
      <c r="B46" s="19">
        <v>43028</v>
      </c>
      <c r="C46" s="20">
        <v>43028.458657407406</v>
      </c>
      <c r="D46" s="21" t="s">
        <v>58</v>
      </c>
      <c r="E46" s="22" t="s">
        <v>59</v>
      </c>
      <c r="F46" s="23">
        <v>7.56</v>
      </c>
      <c r="G46" s="24">
        <v>4.25</v>
      </c>
      <c r="H46" s="24">
        <v>8</v>
      </c>
      <c r="I46" s="24">
        <v>7.05</v>
      </c>
      <c r="J46" s="24">
        <v>7.48</v>
      </c>
      <c r="K46" s="25">
        <v>4473000</v>
      </c>
      <c r="L46" s="26">
        <v>10363500</v>
      </c>
      <c r="M46" s="27">
        <v>100</v>
      </c>
      <c r="N46" s="27">
        <v>27</v>
      </c>
      <c r="O46" s="28">
        <v>4.55</v>
      </c>
      <c r="P46" s="26">
        <v>103635</v>
      </c>
      <c r="Q46" s="26">
        <v>471068</v>
      </c>
      <c r="R46" s="26">
        <v>671371</v>
      </c>
      <c r="S46" s="26">
        <v>344077</v>
      </c>
      <c r="T46" s="26">
        <v>327078</v>
      </c>
      <c r="U46" s="29">
        <v>2.3199999999999998</v>
      </c>
      <c r="V46" s="30">
        <v>22</v>
      </c>
      <c r="W46" s="27">
        <v>13</v>
      </c>
      <c r="X46" s="31">
        <v>33815880</v>
      </c>
      <c r="Y46" s="22" t="s">
        <v>60</v>
      </c>
      <c r="Z46" s="32"/>
      <c r="AA46" s="33"/>
      <c r="AB46" s="33"/>
      <c r="AC46" s="33"/>
      <c r="AD46" s="33"/>
      <c r="AE46" s="33">
        <v>33815880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ht="13.8" x14ac:dyDescent="0.25">
      <c r="B47" s="19">
        <v>43027</v>
      </c>
      <c r="C47" s="20">
        <v>43027.45857638889</v>
      </c>
      <c r="D47" s="21" t="s">
        <v>61</v>
      </c>
      <c r="E47" s="22" t="s">
        <v>59</v>
      </c>
      <c r="F47" s="23">
        <v>7.86</v>
      </c>
      <c r="G47" s="24">
        <v>4.25</v>
      </c>
      <c r="H47" s="24">
        <v>8.4</v>
      </c>
      <c r="I47" s="24">
        <v>7.39</v>
      </c>
      <c r="J47" s="24">
        <v>7.8</v>
      </c>
      <c r="K47" s="25">
        <v>4261500</v>
      </c>
      <c r="L47" s="26">
        <v>14135000</v>
      </c>
      <c r="M47" s="27">
        <v>131</v>
      </c>
      <c r="N47" s="27">
        <v>27</v>
      </c>
      <c r="O47" s="28">
        <v>5.24</v>
      </c>
      <c r="P47" s="26">
        <v>107901</v>
      </c>
      <c r="Q47" s="26">
        <v>565400</v>
      </c>
      <c r="R47" s="26">
        <v>861347</v>
      </c>
      <c r="S47" s="26">
        <v>284100</v>
      </c>
      <c r="T47" s="26">
        <v>360658</v>
      </c>
      <c r="U47" s="29">
        <v>3.32</v>
      </c>
      <c r="V47" s="30">
        <v>25</v>
      </c>
      <c r="W47" s="27">
        <v>15</v>
      </c>
      <c r="X47" s="31">
        <v>33495390</v>
      </c>
      <c r="Y47" s="22" t="s">
        <v>62</v>
      </c>
      <c r="Z47" s="32">
        <v>817440</v>
      </c>
      <c r="AA47" s="33">
        <v>1485540</v>
      </c>
      <c r="AB47" s="33">
        <v>1344060</v>
      </c>
      <c r="AC47" s="33">
        <v>62880</v>
      </c>
      <c r="AD47" s="33">
        <v>2059320</v>
      </c>
      <c r="AE47" s="33"/>
      <c r="AF47" s="33">
        <v>730980</v>
      </c>
      <c r="AG47" s="33">
        <v>404790</v>
      </c>
      <c r="AH47" s="33">
        <v>2027880</v>
      </c>
      <c r="AI47" s="33">
        <v>5053980</v>
      </c>
      <c r="AJ47" s="33">
        <v>978570</v>
      </c>
      <c r="AK47" s="33">
        <v>3206880</v>
      </c>
      <c r="AL47" s="33">
        <v>275100</v>
      </c>
      <c r="AM47" s="33">
        <v>880320</v>
      </c>
      <c r="AN47" s="33">
        <v>550200</v>
      </c>
      <c r="AO47" s="33">
        <v>5643480</v>
      </c>
      <c r="AP47" s="33">
        <v>322260</v>
      </c>
      <c r="AQ47" s="33">
        <v>70740</v>
      </c>
      <c r="AR47" s="33">
        <v>157200</v>
      </c>
      <c r="AS47" s="33">
        <v>58950</v>
      </c>
      <c r="AT47" s="33">
        <v>1965000</v>
      </c>
      <c r="AU47" s="33"/>
      <c r="AV47" s="33">
        <v>1029660</v>
      </c>
      <c r="AW47" s="33">
        <v>2688120</v>
      </c>
      <c r="AX47" s="33">
        <v>518760</v>
      </c>
      <c r="AY47" s="33">
        <v>259380</v>
      </c>
      <c r="AZ47" s="34">
        <v>903900</v>
      </c>
    </row>
    <row r="48" spans="2:52" ht="13.8" x14ac:dyDescent="0.25">
      <c r="B48" s="19">
        <v>43025</v>
      </c>
      <c r="C48" s="20">
        <v>43025.458564814813</v>
      </c>
      <c r="D48" s="21" t="s">
        <v>61</v>
      </c>
      <c r="E48" s="22" t="s">
        <v>59</v>
      </c>
      <c r="F48" s="23">
        <v>7.45</v>
      </c>
      <c r="G48" s="24">
        <v>4.25</v>
      </c>
      <c r="H48" s="24">
        <v>7.7</v>
      </c>
      <c r="I48" s="24">
        <v>6.95</v>
      </c>
      <c r="J48" s="24">
        <v>7.35</v>
      </c>
      <c r="K48" s="25">
        <v>4261500</v>
      </c>
      <c r="L48" s="26">
        <v>12942000</v>
      </c>
      <c r="M48" s="27">
        <v>110</v>
      </c>
      <c r="N48" s="27">
        <v>18</v>
      </c>
      <c r="O48" s="28">
        <v>4.78</v>
      </c>
      <c r="P48" s="26">
        <v>117655</v>
      </c>
      <c r="Q48" s="26">
        <v>562696</v>
      </c>
      <c r="R48" s="26">
        <v>756850</v>
      </c>
      <c r="S48" s="26">
        <v>304393</v>
      </c>
      <c r="T48" s="26">
        <v>376879</v>
      </c>
      <c r="U48" s="29">
        <v>3.04</v>
      </c>
      <c r="V48" s="30">
        <v>23</v>
      </c>
      <c r="W48" s="27">
        <v>14</v>
      </c>
      <c r="X48" s="31">
        <v>31748175</v>
      </c>
      <c r="Y48" s="22" t="s">
        <v>62</v>
      </c>
      <c r="Z48" s="32">
        <v>774800</v>
      </c>
      <c r="AA48" s="33">
        <v>1408050</v>
      </c>
      <c r="AB48" s="33">
        <v>1273950</v>
      </c>
      <c r="AC48" s="33">
        <v>59600</v>
      </c>
      <c r="AD48" s="33">
        <v>1951900</v>
      </c>
      <c r="AE48" s="33"/>
      <c r="AF48" s="33">
        <v>692850</v>
      </c>
      <c r="AG48" s="33">
        <v>383675</v>
      </c>
      <c r="AH48" s="33">
        <v>1922100</v>
      </c>
      <c r="AI48" s="33">
        <v>4790350</v>
      </c>
      <c r="AJ48" s="33">
        <v>927525</v>
      </c>
      <c r="AK48" s="33">
        <v>3039600</v>
      </c>
      <c r="AL48" s="33">
        <v>260750</v>
      </c>
      <c r="AM48" s="33">
        <v>834400</v>
      </c>
      <c r="AN48" s="33">
        <v>521500</v>
      </c>
      <c r="AO48" s="33">
        <v>5349100</v>
      </c>
      <c r="AP48" s="33">
        <v>305450</v>
      </c>
      <c r="AQ48" s="33">
        <v>67050</v>
      </c>
      <c r="AR48" s="33">
        <v>149000</v>
      </c>
      <c r="AS48" s="33">
        <v>55875</v>
      </c>
      <c r="AT48" s="33">
        <v>1862500</v>
      </c>
      <c r="AU48" s="33"/>
      <c r="AV48" s="33">
        <v>975950</v>
      </c>
      <c r="AW48" s="33">
        <v>2547900</v>
      </c>
      <c r="AX48" s="33">
        <v>491700</v>
      </c>
      <c r="AY48" s="33">
        <v>245850</v>
      </c>
      <c r="AZ48" s="34">
        <v>856750</v>
      </c>
    </row>
    <row r="49" spans="2:52" ht="13.8" x14ac:dyDescent="0.25">
      <c r="B49" s="19">
        <v>43024</v>
      </c>
      <c r="C49" s="20">
        <v>43024.45853009259</v>
      </c>
      <c r="D49" s="21" t="s">
        <v>61</v>
      </c>
      <c r="E49" s="22" t="s">
        <v>59</v>
      </c>
      <c r="F49" s="23">
        <v>7.25</v>
      </c>
      <c r="G49" s="24">
        <v>4.25</v>
      </c>
      <c r="H49" s="24">
        <v>7.6</v>
      </c>
      <c r="I49" s="24">
        <v>6.82</v>
      </c>
      <c r="J49" s="24">
        <v>7.22</v>
      </c>
      <c r="K49" s="25">
        <v>4261500</v>
      </c>
      <c r="L49" s="26">
        <v>10843000</v>
      </c>
      <c r="M49" s="27">
        <v>98</v>
      </c>
      <c r="N49" s="27">
        <v>34</v>
      </c>
      <c r="O49" s="28">
        <v>4.45</v>
      </c>
      <c r="P49" s="26">
        <v>110643</v>
      </c>
      <c r="Q49" s="26">
        <v>492864</v>
      </c>
      <c r="R49" s="26">
        <v>583979</v>
      </c>
      <c r="S49" s="26">
        <v>236750</v>
      </c>
      <c r="T49" s="26">
        <v>284464</v>
      </c>
      <c r="U49" s="29">
        <v>2.54</v>
      </c>
      <c r="V49" s="30">
        <v>22</v>
      </c>
      <c r="W49" s="27">
        <v>18</v>
      </c>
      <c r="X49" s="31">
        <v>30895875</v>
      </c>
      <c r="Y49" s="22" t="s">
        <v>62</v>
      </c>
      <c r="Z49" s="32">
        <v>754000</v>
      </c>
      <c r="AA49" s="33">
        <v>1370250</v>
      </c>
      <c r="AB49" s="33">
        <v>1239750</v>
      </c>
      <c r="AC49" s="33">
        <v>58000</v>
      </c>
      <c r="AD49" s="33">
        <v>1899500</v>
      </c>
      <c r="AE49" s="33"/>
      <c r="AF49" s="33">
        <v>674250</v>
      </c>
      <c r="AG49" s="33">
        <v>373375</v>
      </c>
      <c r="AH49" s="33">
        <v>1870500</v>
      </c>
      <c r="AI49" s="33">
        <v>4661750</v>
      </c>
      <c r="AJ49" s="33">
        <v>902625</v>
      </c>
      <c r="AK49" s="33">
        <v>2958000</v>
      </c>
      <c r="AL49" s="33">
        <v>253750</v>
      </c>
      <c r="AM49" s="33">
        <v>812000</v>
      </c>
      <c r="AN49" s="33">
        <v>507500</v>
      </c>
      <c r="AO49" s="33">
        <v>5205500</v>
      </c>
      <c r="AP49" s="33">
        <v>297250</v>
      </c>
      <c r="AQ49" s="33">
        <v>65250</v>
      </c>
      <c r="AR49" s="33">
        <v>145000</v>
      </c>
      <c r="AS49" s="33">
        <v>54375</v>
      </c>
      <c r="AT49" s="33">
        <v>1812500</v>
      </c>
      <c r="AU49" s="33"/>
      <c r="AV49" s="33">
        <v>949750</v>
      </c>
      <c r="AW49" s="33">
        <v>2479500</v>
      </c>
      <c r="AX49" s="33">
        <v>478500</v>
      </c>
      <c r="AY49" s="33">
        <v>239250</v>
      </c>
      <c r="AZ49" s="34">
        <v>833750</v>
      </c>
    </row>
    <row r="50" spans="2:52" ht="13.8" x14ac:dyDescent="0.25">
      <c r="B50" s="19">
        <v>43021</v>
      </c>
      <c r="C50" s="20">
        <v>43021.45853009259</v>
      </c>
      <c r="D50" s="21" t="s">
        <v>58</v>
      </c>
      <c r="E50" s="22" t="s">
        <v>59</v>
      </c>
      <c r="F50" s="23">
        <v>7.3</v>
      </c>
      <c r="G50" s="24">
        <v>4.25</v>
      </c>
      <c r="H50" s="24">
        <v>7.8</v>
      </c>
      <c r="I50" s="24">
        <v>6.84</v>
      </c>
      <c r="J50" s="24">
        <v>7.28</v>
      </c>
      <c r="K50" s="25">
        <v>4473000</v>
      </c>
      <c r="L50" s="26">
        <v>9001500</v>
      </c>
      <c r="M50" s="27">
        <v>87</v>
      </c>
      <c r="N50" s="27">
        <v>38</v>
      </c>
      <c r="O50" s="28">
        <v>4.3499999999999996</v>
      </c>
      <c r="P50" s="26">
        <v>103466</v>
      </c>
      <c r="Q50" s="26">
        <v>450075</v>
      </c>
      <c r="R50" s="26">
        <v>688624</v>
      </c>
      <c r="S50" s="26">
        <v>235421</v>
      </c>
      <c r="T50" s="26">
        <v>346390</v>
      </c>
      <c r="U50" s="29">
        <v>2.0099999999999998</v>
      </c>
      <c r="V50" s="30">
        <v>20</v>
      </c>
      <c r="W50" s="27">
        <v>19</v>
      </c>
      <c r="X50" s="31">
        <v>32652900</v>
      </c>
      <c r="Y50" s="22" t="s">
        <v>60</v>
      </c>
      <c r="Z50" s="32"/>
      <c r="AA50" s="33"/>
      <c r="AB50" s="33"/>
      <c r="AC50" s="33"/>
      <c r="AD50" s="33"/>
      <c r="AE50" s="33">
        <v>32652900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ht="13.8" x14ac:dyDescent="0.25">
      <c r="B51" s="19">
        <v>43020</v>
      </c>
      <c r="C51" s="20">
        <v>43020.458564814813</v>
      </c>
      <c r="D51" s="21" t="s">
        <v>61</v>
      </c>
      <c r="E51" s="22" t="s">
        <v>59</v>
      </c>
      <c r="F51" s="23">
        <v>7.37</v>
      </c>
      <c r="G51" s="24">
        <v>4.25</v>
      </c>
      <c r="H51" s="24">
        <v>7.8</v>
      </c>
      <c r="I51" s="24">
        <v>6.9</v>
      </c>
      <c r="J51" s="24">
        <v>7.28</v>
      </c>
      <c r="K51" s="25">
        <v>4261500</v>
      </c>
      <c r="L51" s="26">
        <v>12344000</v>
      </c>
      <c r="M51" s="27">
        <v>102</v>
      </c>
      <c r="N51" s="27">
        <v>22</v>
      </c>
      <c r="O51" s="28">
        <v>4.6399999999999997</v>
      </c>
      <c r="P51" s="26">
        <v>121020</v>
      </c>
      <c r="Q51" s="26">
        <v>561091</v>
      </c>
      <c r="R51" s="26">
        <v>933079</v>
      </c>
      <c r="S51" s="26">
        <v>304393</v>
      </c>
      <c r="T51" s="26">
        <v>406173</v>
      </c>
      <c r="U51" s="29">
        <v>2.9</v>
      </c>
      <c r="V51" s="30">
        <v>22</v>
      </c>
      <c r="W51" s="27">
        <v>14</v>
      </c>
      <c r="X51" s="31">
        <v>31407255</v>
      </c>
      <c r="Y51" s="22" t="s">
        <v>62</v>
      </c>
      <c r="Z51" s="32">
        <v>766480</v>
      </c>
      <c r="AA51" s="33">
        <v>1392930</v>
      </c>
      <c r="AB51" s="33">
        <v>1260270</v>
      </c>
      <c r="AC51" s="33">
        <v>58960</v>
      </c>
      <c r="AD51" s="33">
        <v>1930940</v>
      </c>
      <c r="AE51" s="33"/>
      <c r="AF51" s="33">
        <v>685410</v>
      </c>
      <c r="AG51" s="33">
        <v>379555</v>
      </c>
      <c r="AH51" s="33">
        <v>1901460</v>
      </c>
      <c r="AI51" s="33">
        <v>4738910</v>
      </c>
      <c r="AJ51" s="33">
        <v>917565</v>
      </c>
      <c r="AK51" s="33">
        <v>3006960</v>
      </c>
      <c r="AL51" s="33">
        <v>257950</v>
      </c>
      <c r="AM51" s="33">
        <v>825440</v>
      </c>
      <c r="AN51" s="33">
        <v>515900</v>
      </c>
      <c r="AO51" s="33">
        <v>5291660</v>
      </c>
      <c r="AP51" s="33">
        <v>302170</v>
      </c>
      <c r="AQ51" s="33">
        <v>66330</v>
      </c>
      <c r="AR51" s="33">
        <v>147400</v>
      </c>
      <c r="AS51" s="33">
        <v>55275</v>
      </c>
      <c r="AT51" s="33">
        <v>1842500</v>
      </c>
      <c r="AU51" s="33"/>
      <c r="AV51" s="33">
        <v>965470</v>
      </c>
      <c r="AW51" s="33">
        <v>2520540</v>
      </c>
      <c r="AX51" s="33">
        <v>486420</v>
      </c>
      <c r="AY51" s="33">
        <v>243210</v>
      </c>
      <c r="AZ51" s="34">
        <v>847550</v>
      </c>
    </row>
    <row r="52" spans="2:52" ht="13.8" x14ac:dyDescent="0.25">
      <c r="B52" s="19">
        <v>43019</v>
      </c>
      <c r="C52" s="20">
        <v>43019.458668981482</v>
      </c>
      <c r="D52" s="21" t="s">
        <v>66</v>
      </c>
      <c r="E52" s="22" t="s">
        <v>59</v>
      </c>
      <c r="F52" s="23">
        <v>7.4</v>
      </c>
      <c r="G52" s="24">
        <v>4.25</v>
      </c>
      <c r="H52" s="24">
        <v>8</v>
      </c>
      <c r="I52" s="24">
        <v>6.95</v>
      </c>
      <c r="J52" s="24">
        <v>7.35</v>
      </c>
      <c r="K52" s="25">
        <v>4857000</v>
      </c>
      <c r="L52" s="26">
        <v>11703000</v>
      </c>
      <c r="M52" s="27">
        <v>104</v>
      </c>
      <c r="N52" s="27">
        <v>26</v>
      </c>
      <c r="O52" s="28">
        <v>4.5199999999999996</v>
      </c>
      <c r="P52" s="26">
        <v>112529</v>
      </c>
      <c r="Q52" s="26">
        <v>508826</v>
      </c>
      <c r="R52" s="26">
        <v>661858</v>
      </c>
      <c r="S52" s="26">
        <v>373615</v>
      </c>
      <c r="T52" s="26">
        <v>393837</v>
      </c>
      <c r="U52" s="29">
        <v>2.41</v>
      </c>
      <c r="V52" s="30">
        <v>23</v>
      </c>
      <c r="W52" s="27">
        <v>13</v>
      </c>
      <c r="X52" s="31">
        <v>35941800</v>
      </c>
      <c r="Y52" s="22" t="s">
        <v>65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>
        <v>35941800</v>
      </c>
      <c r="AV52" s="33"/>
      <c r="AW52" s="33"/>
      <c r="AX52" s="33"/>
      <c r="AY52" s="33"/>
      <c r="AZ52" s="34"/>
    </row>
    <row r="53" spans="2:52" ht="13.8" x14ac:dyDescent="0.25">
      <c r="B53" s="19">
        <v>43018</v>
      </c>
      <c r="C53" s="20">
        <v>43018.458611111113</v>
      </c>
      <c r="D53" s="21" t="s">
        <v>61</v>
      </c>
      <c r="E53" s="22" t="s">
        <v>59</v>
      </c>
      <c r="F53" s="23">
        <v>6.9</v>
      </c>
      <c r="G53" s="24">
        <v>4.25</v>
      </c>
      <c r="H53" s="24">
        <v>7.2</v>
      </c>
      <c r="I53" s="24">
        <v>6.53</v>
      </c>
      <c r="J53" s="24">
        <v>6.86</v>
      </c>
      <c r="K53" s="25">
        <v>4261500</v>
      </c>
      <c r="L53" s="26">
        <v>11772000</v>
      </c>
      <c r="M53" s="27">
        <v>101</v>
      </c>
      <c r="N53" s="27">
        <v>30</v>
      </c>
      <c r="O53" s="28">
        <v>4.59</v>
      </c>
      <c r="P53" s="26">
        <v>116554</v>
      </c>
      <c r="Q53" s="26">
        <v>535091</v>
      </c>
      <c r="R53" s="26">
        <v>677842</v>
      </c>
      <c r="S53" s="26">
        <v>284100</v>
      </c>
      <c r="T53" s="26">
        <v>376213</v>
      </c>
      <c r="U53" s="29">
        <v>2.76</v>
      </c>
      <c r="V53" s="30">
        <v>22</v>
      </c>
      <c r="W53" s="27">
        <v>15</v>
      </c>
      <c r="X53" s="31">
        <v>29404350</v>
      </c>
      <c r="Y53" s="22" t="s">
        <v>62</v>
      </c>
      <c r="Z53" s="32">
        <v>717600</v>
      </c>
      <c r="AA53" s="33">
        <v>1304100</v>
      </c>
      <c r="AB53" s="33">
        <v>1179900</v>
      </c>
      <c r="AC53" s="33">
        <v>55200</v>
      </c>
      <c r="AD53" s="33">
        <v>1807800</v>
      </c>
      <c r="AE53" s="33"/>
      <c r="AF53" s="33">
        <v>641700</v>
      </c>
      <c r="AG53" s="33">
        <v>355350</v>
      </c>
      <c r="AH53" s="33">
        <v>1780200</v>
      </c>
      <c r="AI53" s="33">
        <v>4436700</v>
      </c>
      <c r="AJ53" s="33">
        <v>859050</v>
      </c>
      <c r="AK53" s="33">
        <v>2815200</v>
      </c>
      <c r="AL53" s="33">
        <v>241500</v>
      </c>
      <c r="AM53" s="33">
        <v>772800</v>
      </c>
      <c r="AN53" s="33">
        <v>483000</v>
      </c>
      <c r="AO53" s="33">
        <v>4954200</v>
      </c>
      <c r="AP53" s="33">
        <v>282900</v>
      </c>
      <c r="AQ53" s="33">
        <v>62100</v>
      </c>
      <c r="AR53" s="33">
        <v>138000</v>
      </c>
      <c r="AS53" s="33">
        <v>51750</v>
      </c>
      <c r="AT53" s="33">
        <v>1725000</v>
      </c>
      <c r="AU53" s="33"/>
      <c r="AV53" s="33">
        <v>903900</v>
      </c>
      <c r="AW53" s="33">
        <v>2359800</v>
      </c>
      <c r="AX53" s="33">
        <v>455400</v>
      </c>
      <c r="AY53" s="33">
        <v>227700</v>
      </c>
      <c r="AZ53" s="34">
        <v>793500</v>
      </c>
    </row>
    <row r="54" spans="2:52" ht="13.8" x14ac:dyDescent="0.25">
      <c r="B54" s="19">
        <v>43017</v>
      </c>
      <c r="C54" s="20">
        <v>43017.458611111113</v>
      </c>
      <c r="D54" s="21" t="s">
        <v>61</v>
      </c>
      <c r="E54" s="22" t="s">
        <v>59</v>
      </c>
      <c r="F54" s="23">
        <v>6.92</v>
      </c>
      <c r="G54" s="24">
        <v>4.25</v>
      </c>
      <c r="H54" s="24">
        <v>7.05</v>
      </c>
      <c r="I54" s="24">
        <v>6.52</v>
      </c>
      <c r="J54" s="24">
        <v>6.82</v>
      </c>
      <c r="K54" s="25">
        <v>4261500</v>
      </c>
      <c r="L54" s="26">
        <v>12525000</v>
      </c>
      <c r="M54" s="27">
        <v>113</v>
      </c>
      <c r="N54" s="27">
        <v>18</v>
      </c>
      <c r="O54" s="28">
        <v>4.71</v>
      </c>
      <c r="P54" s="26">
        <v>110841</v>
      </c>
      <c r="Q54" s="26">
        <v>521875</v>
      </c>
      <c r="R54" s="26">
        <v>815886</v>
      </c>
      <c r="S54" s="26">
        <v>426150</v>
      </c>
      <c r="T54" s="26">
        <v>617122</v>
      </c>
      <c r="U54" s="29">
        <v>2.94</v>
      </c>
      <c r="V54" s="30">
        <v>24</v>
      </c>
      <c r="W54" s="27">
        <v>10</v>
      </c>
      <c r="X54" s="31">
        <v>29489580</v>
      </c>
      <c r="Y54" s="22" t="s">
        <v>62</v>
      </c>
      <c r="Z54" s="32">
        <v>719680</v>
      </c>
      <c r="AA54" s="33">
        <v>1307880</v>
      </c>
      <c r="AB54" s="33">
        <v>1183320</v>
      </c>
      <c r="AC54" s="33">
        <v>55360</v>
      </c>
      <c r="AD54" s="33">
        <v>1813040</v>
      </c>
      <c r="AE54" s="33"/>
      <c r="AF54" s="33">
        <v>643560</v>
      </c>
      <c r="AG54" s="33">
        <v>356380</v>
      </c>
      <c r="AH54" s="33">
        <v>1785360</v>
      </c>
      <c r="AI54" s="33">
        <v>4449560</v>
      </c>
      <c r="AJ54" s="33">
        <v>861540</v>
      </c>
      <c r="AK54" s="33">
        <v>2823360</v>
      </c>
      <c r="AL54" s="33">
        <v>242200</v>
      </c>
      <c r="AM54" s="33">
        <v>775040</v>
      </c>
      <c r="AN54" s="33">
        <v>484400</v>
      </c>
      <c r="AO54" s="33">
        <v>4968560</v>
      </c>
      <c r="AP54" s="33">
        <v>283720</v>
      </c>
      <c r="AQ54" s="33">
        <v>62280</v>
      </c>
      <c r="AR54" s="33">
        <v>138400</v>
      </c>
      <c r="AS54" s="33">
        <v>51900</v>
      </c>
      <c r="AT54" s="33">
        <v>1730000</v>
      </c>
      <c r="AU54" s="33"/>
      <c r="AV54" s="33">
        <v>906520</v>
      </c>
      <c r="AW54" s="33">
        <v>2366640</v>
      </c>
      <c r="AX54" s="33">
        <v>456720</v>
      </c>
      <c r="AY54" s="33">
        <v>228360</v>
      </c>
      <c r="AZ54" s="34">
        <v>795800</v>
      </c>
    </row>
    <row r="55" spans="2:52" ht="13.8" x14ac:dyDescent="0.25">
      <c r="B55" s="19">
        <v>43014</v>
      </c>
      <c r="C55" s="20">
        <v>43014.458807870367</v>
      </c>
      <c r="D55" s="21" t="s">
        <v>58</v>
      </c>
      <c r="E55" s="22" t="s">
        <v>59</v>
      </c>
      <c r="F55" s="23">
        <v>6.77</v>
      </c>
      <c r="G55" s="24">
        <v>4.25</v>
      </c>
      <c r="H55" s="24">
        <v>7</v>
      </c>
      <c r="I55" s="24">
        <v>6.45</v>
      </c>
      <c r="J55" s="24">
        <v>6.75</v>
      </c>
      <c r="K55" s="25">
        <v>4473000</v>
      </c>
      <c r="L55" s="26">
        <v>9145000</v>
      </c>
      <c r="M55" s="27">
        <v>99</v>
      </c>
      <c r="N55" s="27">
        <v>40</v>
      </c>
      <c r="O55" s="28">
        <v>4.95</v>
      </c>
      <c r="P55" s="26">
        <v>92374</v>
      </c>
      <c r="Q55" s="26">
        <v>457250</v>
      </c>
      <c r="R55" s="26">
        <v>698114</v>
      </c>
      <c r="S55" s="26">
        <v>263118</v>
      </c>
      <c r="T55" s="26">
        <v>424923</v>
      </c>
      <c r="U55" s="29">
        <v>2.04</v>
      </c>
      <c r="V55" s="30">
        <v>20</v>
      </c>
      <c r="W55" s="27">
        <v>17</v>
      </c>
      <c r="X55" s="31">
        <v>30282210</v>
      </c>
      <c r="Y55" s="22" t="s">
        <v>60</v>
      </c>
      <c r="Z55" s="32"/>
      <c r="AA55" s="33"/>
      <c r="AB55" s="33"/>
      <c r="AC55" s="33"/>
      <c r="AD55" s="33"/>
      <c r="AE55" s="33">
        <v>30282210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2:52" ht="13.8" x14ac:dyDescent="0.25">
      <c r="B56" s="19">
        <v>43013</v>
      </c>
      <c r="C56" s="20">
        <v>43013.458668981482</v>
      </c>
      <c r="D56" s="21" t="s">
        <v>61</v>
      </c>
      <c r="E56" s="22" t="s">
        <v>59</v>
      </c>
      <c r="F56" s="23">
        <v>6.92</v>
      </c>
      <c r="G56" s="24">
        <v>4.25</v>
      </c>
      <c r="H56" s="24">
        <v>7.1</v>
      </c>
      <c r="I56" s="24">
        <v>6.51</v>
      </c>
      <c r="J56" s="24">
        <v>6.85</v>
      </c>
      <c r="K56" s="25">
        <v>4261500</v>
      </c>
      <c r="L56" s="26">
        <v>10958000</v>
      </c>
      <c r="M56" s="27">
        <v>108</v>
      </c>
      <c r="N56" s="27">
        <v>25</v>
      </c>
      <c r="O56" s="28">
        <v>4.5</v>
      </c>
      <c r="P56" s="26">
        <v>101463</v>
      </c>
      <c r="Q56" s="26">
        <v>456583</v>
      </c>
      <c r="R56" s="26">
        <v>632456</v>
      </c>
      <c r="S56" s="26">
        <v>304393</v>
      </c>
      <c r="T56" s="26">
        <v>381881</v>
      </c>
      <c r="U56" s="29">
        <v>2.57</v>
      </c>
      <c r="V56" s="30">
        <v>24</v>
      </c>
      <c r="W56" s="27">
        <v>14</v>
      </c>
      <c r="X56" s="31">
        <v>29489580</v>
      </c>
      <c r="Y56" s="22" t="s">
        <v>62</v>
      </c>
      <c r="Z56" s="32">
        <v>719680</v>
      </c>
      <c r="AA56" s="33">
        <v>1307880</v>
      </c>
      <c r="AB56" s="33">
        <v>1183320</v>
      </c>
      <c r="AC56" s="33">
        <v>55360</v>
      </c>
      <c r="AD56" s="33">
        <v>1813040</v>
      </c>
      <c r="AE56" s="33"/>
      <c r="AF56" s="33">
        <v>643560</v>
      </c>
      <c r="AG56" s="33">
        <v>356380</v>
      </c>
      <c r="AH56" s="33">
        <v>1785360</v>
      </c>
      <c r="AI56" s="33">
        <v>4449560</v>
      </c>
      <c r="AJ56" s="33">
        <v>861540</v>
      </c>
      <c r="AK56" s="33">
        <v>2823360</v>
      </c>
      <c r="AL56" s="33">
        <v>242200</v>
      </c>
      <c r="AM56" s="33">
        <v>775040</v>
      </c>
      <c r="AN56" s="33">
        <v>484400</v>
      </c>
      <c r="AO56" s="33">
        <v>4968560</v>
      </c>
      <c r="AP56" s="33">
        <v>283720</v>
      </c>
      <c r="AQ56" s="33">
        <v>62280</v>
      </c>
      <c r="AR56" s="33">
        <v>138400</v>
      </c>
      <c r="AS56" s="33">
        <v>51900</v>
      </c>
      <c r="AT56" s="33">
        <v>1730000</v>
      </c>
      <c r="AU56" s="33"/>
      <c r="AV56" s="33">
        <v>906520</v>
      </c>
      <c r="AW56" s="33">
        <v>2366640</v>
      </c>
      <c r="AX56" s="33">
        <v>456720</v>
      </c>
      <c r="AY56" s="33">
        <v>228360</v>
      </c>
      <c r="AZ56" s="34">
        <v>795800</v>
      </c>
    </row>
    <row r="57" spans="2:52" ht="13.8" x14ac:dyDescent="0.25">
      <c r="B57" s="19">
        <v>43010</v>
      </c>
      <c r="C57" s="20">
        <v>43010.458472222221</v>
      </c>
      <c r="D57" s="21" t="s">
        <v>61</v>
      </c>
      <c r="E57" s="22" t="s">
        <v>59</v>
      </c>
      <c r="F57" s="23">
        <v>7</v>
      </c>
      <c r="G57" s="24">
        <v>4.25</v>
      </c>
      <c r="H57" s="24">
        <v>7.2</v>
      </c>
      <c r="I57" s="24">
        <v>6.56</v>
      </c>
      <c r="J57" s="24">
        <v>6.92</v>
      </c>
      <c r="K57" s="25">
        <v>4261500</v>
      </c>
      <c r="L57" s="26">
        <v>10584000</v>
      </c>
      <c r="M57" s="27">
        <v>89</v>
      </c>
      <c r="N57" s="27">
        <v>22</v>
      </c>
      <c r="O57" s="28">
        <v>4.45</v>
      </c>
      <c r="P57" s="26">
        <v>118921</v>
      </c>
      <c r="Q57" s="26">
        <v>529200</v>
      </c>
      <c r="R57" s="26">
        <v>774872</v>
      </c>
      <c r="S57" s="26">
        <v>387409</v>
      </c>
      <c r="T57" s="26">
        <v>361204</v>
      </c>
      <c r="U57" s="29">
        <v>2.48</v>
      </c>
      <c r="V57" s="30">
        <v>20</v>
      </c>
      <c r="W57" s="27">
        <v>11</v>
      </c>
      <c r="X57" s="31">
        <v>29830500</v>
      </c>
      <c r="Y57" s="22" t="s">
        <v>62</v>
      </c>
      <c r="Z57" s="32">
        <v>728000</v>
      </c>
      <c r="AA57" s="33">
        <v>1323000</v>
      </c>
      <c r="AB57" s="33">
        <v>1197000</v>
      </c>
      <c r="AC57" s="33">
        <v>56000</v>
      </c>
      <c r="AD57" s="33">
        <v>1834000</v>
      </c>
      <c r="AE57" s="33"/>
      <c r="AF57" s="33">
        <v>651000</v>
      </c>
      <c r="AG57" s="33">
        <v>360500</v>
      </c>
      <c r="AH57" s="33">
        <v>1806000</v>
      </c>
      <c r="AI57" s="33">
        <v>4501000</v>
      </c>
      <c r="AJ57" s="33">
        <v>871500</v>
      </c>
      <c r="AK57" s="33">
        <v>2856000</v>
      </c>
      <c r="AL57" s="33">
        <v>245000</v>
      </c>
      <c r="AM57" s="33">
        <v>784000</v>
      </c>
      <c r="AN57" s="33">
        <v>490000</v>
      </c>
      <c r="AO57" s="33">
        <v>5026000</v>
      </c>
      <c r="AP57" s="33">
        <v>287000</v>
      </c>
      <c r="AQ57" s="33">
        <v>63000</v>
      </c>
      <c r="AR57" s="33">
        <v>140000</v>
      </c>
      <c r="AS57" s="33">
        <v>52500</v>
      </c>
      <c r="AT57" s="33">
        <v>1750000</v>
      </c>
      <c r="AU57" s="33"/>
      <c r="AV57" s="33">
        <v>917000</v>
      </c>
      <c r="AW57" s="33">
        <v>2394000</v>
      </c>
      <c r="AX57" s="33">
        <v>462000</v>
      </c>
      <c r="AY57" s="33">
        <v>231000</v>
      </c>
      <c r="AZ57" s="34">
        <v>805000</v>
      </c>
    </row>
    <row r="58" spans="2:52" ht="13.8" x14ac:dyDescent="0.25">
      <c r="B58" s="19">
        <v>43007</v>
      </c>
      <c r="C58" s="20">
        <v>43007.458622685182</v>
      </c>
      <c r="D58" s="21" t="s">
        <v>58</v>
      </c>
      <c r="E58" s="22" t="s">
        <v>59</v>
      </c>
      <c r="F58" s="23">
        <v>7.09</v>
      </c>
      <c r="G58" s="24">
        <v>4.25</v>
      </c>
      <c r="H58" s="24">
        <v>7.2</v>
      </c>
      <c r="I58" s="24">
        <v>6.66</v>
      </c>
      <c r="J58" s="24">
        <v>6.97</v>
      </c>
      <c r="K58" s="25">
        <v>4473000</v>
      </c>
      <c r="L58" s="26">
        <v>12007000</v>
      </c>
      <c r="M58" s="27">
        <v>108</v>
      </c>
      <c r="N58" s="27">
        <v>22</v>
      </c>
      <c r="O58" s="28">
        <v>5.4</v>
      </c>
      <c r="P58" s="26">
        <v>111176</v>
      </c>
      <c r="Q58" s="26">
        <v>600350</v>
      </c>
      <c r="R58" s="26">
        <v>929061</v>
      </c>
      <c r="S58" s="26">
        <v>372750</v>
      </c>
      <c r="T58" s="26">
        <v>483268</v>
      </c>
      <c r="U58" s="29">
        <v>2.68</v>
      </c>
      <c r="V58" s="30">
        <v>20</v>
      </c>
      <c r="W58" s="27">
        <v>12</v>
      </c>
      <c r="X58" s="31">
        <v>31713570</v>
      </c>
      <c r="Y58" s="22" t="s">
        <v>60</v>
      </c>
      <c r="Z58" s="32"/>
      <c r="AA58" s="33"/>
      <c r="AB58" s="33"/>
      <c r="AC58" s="33"/>
      <c r="AD58" s="33"/>
      <c r="AE58" s="33">
        <v>31713570</v>
      </c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2:52" ht="13.8" x14ac:dyDescent="0.25">
      <c r="B59" s="19">
        <v>43006</v>
      </c>
      <c r="C59" s="20">
        <v>43006.458599537036</v>
      </c>
      <c r="D59" s="21" t="s">
        <v>61</v>
      </c>
      <c r="E59" s="22" t="s">
        <v>59</v>
      </c>
      <c r="F59" s="23">
        <v>6.83</v>
      </c>
      <c r="G59" s="24">
        <v>4.25</v>
      </c>
      <c r="H59" s="24">
        <v>7</v>
      </c>
      <c r="I59" s="24">
        <v>6.46</v>
      </c>
      <c r="J59" s="24">
        <v>6.78</v>
      </c>
      <c r="K59" s="25">
        <v>4261500</v>
      </c>
      <c r="L59" s="26">
        <v>11187000</v>
      </c>
      <c r="M59" s="27">
        <v>103</v>
      </c>
      <c r="N59" s="27">
        <v>29</v>
      </c>
      <c r="O59" s="28">
        <v>4.68</v>
      </c>
      <c r="P59" s="26">
        <v>108612</v>
      </c>
      <c r="Q59" s="26">
        <v>508500</v>
      </c>
      <c r="R59" s="26">
        <v>783390</v>
      </c>
      <c r="S59" s="26">
        <v>284100</v>
      </c>
      <c r="T59" s="26">
        <v>393448</v>
      </c>
      <c r="U59" s="29">
        <v>2.63</v>
      </c>
      <c r="V59" s="30">
        <v>22</v>
      </c>
      <c r="W59" s="27">
        <v>15</v>
      </c>
      <c r="X59" s="31">
        <v>29106045</v>
      </c>
      <c r="Y59" s="22" t="s">
        <v>62</v>
      </c>
      <c r="Z59" s="32">
        <v>710320</v>
      </c>
      <c r="AA59" s="33">
        <v>1290870</v>
      </c>
      <c r="AB59" s="33">
        <v>1167930</v>
      </c>
      <c r="AC59" s="33">
        <v>54640</v>
      </c>
      <c r="AD59" s="33">
        <v>1789460</v>
      </c>
      <c r="AE59" s="33"/>
      <c r="AF59" s="33">
        <v>635190</v>
      </c>
      <c r="AG59" s="33">
        <v>351745</v>
      </c>
      <c r="AH59" s="33">
        <v>1762140</v>
      </c>
      <c r="AI59" s="33">
        <v>4391690</v>
      </c>
      <c r="AJ59" s="33">
        <v>850335</v>
      </c>
      <c r="AK59" s="33">
        <v>2786640</v>
      </c>
      <c r="AL59" s="33">
        <v>239050</v>
      </c>
      <c r="AM59" s="33">
        <v>764960</v>
      </c>
      <c r="AN59" s="33">
        <v>478100</v>
      </c>
      <c r="AO59" s="33">
        <v>4903940</v>
      </c>
      <c r="AP59" s="33">
        <v>280030</v>
      </c>
      <c r="AQ59" s="33">
        <v>61470</v>
      </c>
      <c r="AR59" s="33">
        <v>136600</v>
      </c>
      <c r="AS59" s="33">
        <v>51225</v>
      </c>
      <c r="AT59" s="33">
        <v>1707500</v>
      </c>
      <c r="AU59" s="33"/>
      <c r="AV59" s="33">
        <v>894730</v>
      </c>
      <c r="AW59" s="33">
        <v>2335860</v>
      </c>
      <c r="AX59" s="33">
        <v>450780</v>
      </c>
      <c r="AY59" s="33">
        <v>225390</v>
      </c>
      <c r="AZ59" s="34">
        <v>785450</v>
      </c>
    </row>
    <row r="60" spans="2:52" ht="13.8" x14ac:dyDescent="0.25">
      <c r="B60" s="19">
        <v>43005</v>
      </c>
      <c r="C60" s="20">
        <v>43005.625416666669</v>
      </c>
      <c r="D60" s="21" t="s">
        <v>67</v>
      </c>
      <c r="E60" s="22" t="s">
        <v>64</v>
      </c>
      <c r="F60" s="23">
        <v>6.71</v>
      </c>
      <c r="G60" s="24">
        <v>5.6</v>
      </c>
      <c r="H60" s="24">
        <v>6.91</v>
      </c>
      <c r="I60" s="24">
        <v>6.43</v>
      </c>
      <c r="J60" s="24">
        <v>6.53</v>
      </c>
      <c r="K60" s="25">
        <v>1078000</v>
      </c>
      <c r="L60" s="26">
        <v>2875000</v>
      </c>
      <c r="M60" s="27">
        <v>44</v>
      </c>
      <c r="N60" s="27">
        <v>17</v>
      </c>
      <c r="O60" s="28">
        <v>6.29</v>
      </c>
      <c r="P60" s="26">
        <v>65341</v>
      </c>
      <c r="Q60" s="26">
        <v>410714</v>
      </c>
      <c r="R60" s="26">
        <v>419578</v>
      </c>
      <c r="S60" s="26">
        <v>179667</v>
      </c>
      <c r="T60" s="26">
        <v>71825</v>
      </c>
      <c r="U60" s="29">
        <v>2.67</v>
      </c>
      <c r="V60" s="30">
        <v>7</v>
      </c>
      <c r="W60" s="27">
        <v>6</v>
      </c>
      <c r="X60" s="31">
        <v>7233380</v>
      </c>
      <c r="Y60" s="22" t="s">
        <v>62</v>
      </c>
      <c r="Z60" s="32">
        <v>214720</v>
      </c>
      <c r="AA60" s="33">
        <v>248270</v>
      </c>
      <c r="AB60" s="33">
        <v>83875</v>
      </c>
      <c r="AC60" s="33">
        <v>130845</v>
      </c>
      <c r="AD60" s="33">
        <v>110715</v>
      </c>
      <c r="AE60" s="33"/>
      <c r="AF60" s="33">
        <v>248270</v>
      </c>
      <c r="AG60" s="33">
        <v>13420</v>
      </c>
      <c r="AH60" s="33">
        <v>456280</v>
      </c>
      <c r="AI60" s="33">
        <v>1496330</v>
      </c>
      <c r="AJ60" s="33">
        <v>194590</v>
      </c>
      <c r="AK60" s="33">
        <v>1113860</v>
      </c>
      <c r="AL60" s="33">
        <v>57035</v>
      </c>
      <c r="AM60" s="33">
        <v>90585</v>
      </c>
      <c r="AN60" s="33">
        <v>197945</v>
      </c>
      <c r="AO60" s="33">
        <v>1318515</v>
      </c>
      <c r="AP60" s="33">
        <v>26840</v>
      </c>
      <c r="AQ60" s="33">
        <v>20130</v>
      </c>
      <c r="AR60" s="33">
        <v>46970</v>
      </c>
      <c r="AS60" s="33">
        <v>53680</v>
      </c>
      <c r="AT60" s="33">
        <v>335500</v>
      </c>
      <c r="AU60" s="33"/>
      <c r="AV60" s="33">
        <v>265045</v>
      </c>
      <c r="AW60" s="33">
        <v>147620</v>
      </c>
      <c r="AX60" s="33">
        <v>332145</v>
      </c>
      <c r="AY60" s="33">
        <v>13420</v>
      </c>
      <c r="AZ60" s="34">
        <v>16775</v>
      </c>
    </row>
    <row r="61" spans="2:52" ht="13.8" x14ac:dyDescent="0.25">
      <c r="B61" s="19">
        <v>43005</v>
      </c>
      <c r="C61" s="20">
        <v>43005.45853009259</v>
      </c>
      <c r="D61" s="21" t="s">
        <v>66</v>
      </c>
      <c r="E61" s="22" t="s">
        <v>59</v>
      </c>
      <c r="F61" s="23">
        <v>6.75</v>
      </c>
      <c r="G61" s="24">
        <v>2</v>
      </c>
      <c r="H61" s="24">
        <v>7</v>
      </c>
      <c r="I61" s="24">
        <v>6.3</v>
      </c>
      <c r="J61" s="24">
        <v>6.66</v>
      </c>
      <c r="K61" s="25">
        <v>4857000</v>
      </c>
      <c r="L61" s="26">
        <v>14105000</v>
      </c>
      <c r="M61" s="27">
        <v>121</v>
      </c>
      <c r="N61" s="27">
        <v>26</v>
      </c>
      <c r="O61" s="28">
        <v>4.6500000000000004</v>
      </c>
      <c r="P61" s="26">
        <v>116570</v>
      </c>
      <c r="Q61" s="26">
        <v>542500</v>
      </c>
      <c r="R61" s="26">
        <v>844633</v>
      </c>
      <c r="S61" s="26">
        <v>303563</v>
      </c>
      <c r="T61" s="26">
        <v>364435</v>
      </c>
      <c r="U61" s="29">
        <v>2.9</v>
      </c>
      <c r="V61" s="30">
        <v>26</v>
      </c>
      <c r="W61" s="27">
        <v>16</v>
      </c>
      <c r="X61" s="31">
        <v>32784750</v>
      </c>
      <c r="Y61" s="22" t="s">
        <v>65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>
        <v>32784750</v>
      </c>
      <c r="AV61" s="33"/>
      <c r="AW61" s="33"/>
      <c r="AX61" s="33"/>
      <c r="AY61" s="33"/>
      <c r="AZ61" s="34"/>
    </row>
    <row r="62" spans="2:52" ht="13.8" x14ac:dyDescent="0.25">
      <c r="B62" s="19">
        <v>43004</v>
      </c>
      <c r="C62" s="20">
        <v>43004.458622685182</v>
      </c>
      <c r="D62" s="21" t="s">
        <v>61</v>
      </c>
      <c r="E62" s="22" t="s">
        <v>59</v>
      </c>
      <c r="F62" s="23">
        <v>6.97</v>
      </c>
      <c r="G62" s="24">
        <v>4.25</v>
      </c>
      <c r="H62" s="24">
        <v>7.25</v>
      </c>
      <c r="I62" s="24">
        <v>6.57</v>
      </c>
      <c r="J62" s="24">
        <v>6.92</v>
      </c>
      <c r="K62" s="25">
        <v>4261500</v>
      </c>
      <c r="L62" s="26">
        <v>12582000</v>
      </c>
      <c r="M62" s="27">
        <v>104</v>
      </c>
      <c r="N62" s="27">
        <v>33</v>
      </c>
      <c r="O62" s="28">
        <v>4.33</v>
      </c>
      <c r="P62" s="26">
        <v>120981</v>
      </c>
      <c r="Q62" s="26">
        <v>524250</v>
      </c>
      <c r="R62" s="26">
        <v>696507</v>
      </c>
      <c r="S62" s="26">
        <v>236750</v>
      </c>
      <c r="T62" s="26">
        <v>228789</v>
      </c>
      <c r="U62" s="29">
        <v>2.95</v>
      </c>
      <c r="V62" s="30">
        <v>24</v>
      </c>
      <c r="W62" s="27">
        <v>18</v>
      </c>
      <c r="X62" s="31">
        <v>29702655</v>
      </c>
      <c r="Y62" s="22" t="s">
        <v>62</v>
      </c>
      <c r="Z62" s="32">
        <v>724880</v>
      </c>
      <c r="AA62" s="33">
        <v>1317330</v>
      </c>
      <c r="AB62" s="33">
        <v>1191870</v>
      </c>
      <c r="AC62" s="33">
        <v>55760</v>
      </c>
      <c r="AD62" s="33">
        <v>1826140</v>
      </c>
      <c r="AE62" s="33"/>
      <c r="AF62" s="33">
        <v>648210</v>
      </c>
      <c r="AG62" s="33">
        <v>358955</v>
      </c>
      <c r="AH62" s="33">
        <v>1798260</v>
      </c>
      <c r="AI62" s="33">
        <v>4481710</v>
      </c>
      <c r="AJ62" s="33">
        <v>867765</v>
      </c>
      <c r="AK62" s="33">
        <v>2843760</v>
      </c>
      <c r="AL62" s="33">
        <v>243950</v>
      </c>
      <c r="AM62" s="33">
        <v>780640</v>
      </c>
      <c r="AN62" s="33">
        <v>487900</v>
      </c>
      <c r="AO62" s="33">
        <v>5004460</v>
      </c>
      <c r="AP62" s="33">
        <v>285770</v>
      </c>
      <c r="AQ62" s="33">
        <v>62730</v>
      </c>
      <c r="AR62" s="33">
        <v>139400</v>
      </c>
      <c r="AS62" s="33">
        <v>52275</v>
      </c>
      <c r="AT62" s="33">
        <v>1742500</v>
      </c>
      <c r="AU62" s="33"/>
      <c r="AV62" s="33">
        <v>913070</v>
      </c>
      <c r="AW62" s="33">
        <v>2383740</v>
      </c>
      <c r="AX62" s="33">
        <v>460020</v>
      </c>
      <c r="AY62" s="33">
        <v>230010</v>
      </c>
      <c r="AZ62" s="34">
        <v>801550</v>
      </c>
    </row>
    <row r="63" spans="2:52" ht="13.8" x14ac:dyDescent="0.25">
      <c r="B63" s="19">
        <v>43003</v>
      </c>
      <c r="C63" s="20">
        <v>43003.458611111113</v>
      </c>
      <c r="D63" s="21" t="s">
        <v>61</v>
      </c>
      <c r="E63" s="22" t="s">
        <v>59</v>
      </c>
      <c r="F63" s="23">
        <v>6.8</v>
      </c>
      <c r="G63" s="24">
        <v>4.25</v>
      </c>
      <c r="H63" s="24">
        <v>7</v>
      </c>
      <c r="I63" s="24">
        <v>6.41</v>
      </c>
      <c r="J63" s="24">
        <v>6.79</v>
      </c>
      <c r="K63" s="25">
        <v>4261500</v>
      </c>
      <c r="L63" s="26">
        <v>9741000</v>
      </c>
      <c r="M63" s="27">
        <v>88</v>
      </c>
      <c r="N63" s="27">
        <v>37</v>
      </c>
      <c r="O63" s="28">
        <v>4.1900000000000004</v>
      </c>
      <c r="P63" s="26">
        <v>110693</v>
      </c>
      <c r="Q63" s="26">
        <v>463857</v>
      </c>
      <c r="R63" s="26">
        <v>627071</v>
      </c>
      <c r="S63" s="26">
        <v>224289</v>
      </c>
      <c r="T63" s="26">
        <v>271905</v>
      </c>
      <c r="U63" s="29">
        <v>2.29</v>
      </c>
      <c r="V63" s="30">
        <v>21</v>
      </c>
      <c r="W63" s="27">
        <v>19</v>
      </c>
      <c r="X63" s="31">
        <v>28978200</v>
      </c>
      <c r="Y63" s="22" t="s">
        <v>62</v>
      </c>
      <c r="Z63" s="32">
        <v>707200</v>
      </c>
      <c r="AA63" s="33">
        <v>1285200</v>
      </c>
      <c r="AB63" s="33">
        <v>1162800</v>
      </c>
      <c r="AC63" s="33">
        <v>54400</v>
      </c>
      <c r="AD63" s="33">
        <v>1781600</v>
      </c>
      <c r="AE63" s="33"/>
      <c r="AF63" s="33">
        <v>632400</v>
      </c>
      <c r="AG63" s="33">
        <v>350200</v>
      </c>
      <c r="AH63" s="33">
        <v>1754400</v>
      </c>
      <c r="AI63" s="33">
        <v>4372400</v>
      </c>
      <c r="AJ63" s="33">
        <v>846600</v>
      </c>
      <c r="AK63" s="33">
        <v>2774400</v>
      </c>
      <c r="AL63" s="33">
        <v>238000</v>
      </c>
      <c r="AM63" s="33">
        <v>761600</v>
      </c>
      <c r="AN63" s="33">
        <v>476000</v>
      </c>
      <c r="AO63" s="33">
        <v>4882400</v>
      </c>
      <c r="AP63" s="33">
        <v>278800</v>
      </c>
      <c r="AQ63" s="33">
        <v>61200</v>
      </c>
      <c r="AR63" s="33">
        <v>136000</v>
      </c>
      <c r="AS63" s="33">
        <v>51000</v>
      </c>
      <c r="AT63" s="33">
        <v>1700000</v>
      </c>
      <c r="AU63" s="33"/>
      <c r="AV63" s="33">
        <v>890800</v>
      </c>
      <c r="AW63" s="33">
        <v>2325600</v>
      </c>
      <c r="AX63" s="33">
        <v>448800</v>
      </c>
      <c r="AY63" s="33">
        <v>224400</v>
      </c>
      <c r="AZ63" s="34">
        <v>782000</v>
      </c>
    </row>
    <row r="64" spans="2:52" ht="13.8" x14ac:dyDescent="0.25">
      <c r="B64" s="19">
        <v>43000</v>
      </c>
      <c r="C64" s="20">
        <v>43000.458553240744</v>
      </c>
      <c r="D64" s="21" t="s">
        <v>58</v>
      </c>
      <c r="E64" s="22" t="s">
        <v>59</v>
      </c>
      <c r="F64" s="23">
        <v>6.5</v>
      </c>
      <c r="G64" s="24">
        <v>4.25</v>
      </c>
      <c r="H64" s="24">
        <v>6.8</v>
      </c>
      <c r="I64" s="24">
        <v>6.23</v>
      </c>
      <c r="J64" s="24">
        <v>6.47</v>
      </c>
      <c r="K64" s="25">
        <v>4473000</v>
      </c>
      <c r="L64" s="26">
        <v>11156000</v>
      </c>
      <c r="M64" s="27">
        <v>99</v>
      </c>
      <c r="N64" s="27">
        <v>34</v>
      </c>
      <c r="O64" s="28">
        <v>4.3</v>
      </c>
      <c r="P64" s="26">
        <v>112687</v>
      </c>
      <c r="Q64" s="26">
        <v>485043</v>
      </c>
      <c r="R64" s="26">
        <v>761522</v>
      </c>
      <c r="S64" s="26">
        <v>248500</v>
      </c>
      <c r="T64" s="26">
        <v>267060</v>
      </c>
      <c r="U64" s="29">
        <v>2.4900000000000002</v>
      </c>
      <c r="V64" s="30">
        <v>23</v>
      </c>
      <c r="W64" s="27">
        <v>18</v>
      </c>
      <c r="X64" s="31">
        <v>29074500</v>
      </c>
      <c r="Y64" s="22" t="s">
        <v>60</v>
      </c>
      <c r="Z64" s="32"/>
      <c r="AA64" s="33"/>
      <c r="AB64" s="33"/>
      <c r="AC64" s="33"/>
      <c r="AD64" s="33"/>
      <c r="AE64" s="33">
        <v>29074500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2:52" ht="13.8" x14ac:dyDescent="0.25">
      <c r="B65" s="19">
        <v>42999</v>
      </c>
      <c r="C65" s="20">
        <v>42999.458645833336</v>
      </c>
      <c r="D65" s="21" t="s">
        <v>61</v>
      </c>
      <c r="E65" s="22" t="s">
        <v>59</v>
      </c>
      <c r="F65" s="23">
        <v>6.68</v>
      </c>
      <c r="G65" s="24">
        <v>4.25</v>
      </c>
      <c r="H65" s="24">
        <v>7</v>
      </c>
      <c r="I65" s="24">
        <v>6.36</v>
      </c>
      <c r="J65" s="24">
        <v>6.62</v>
      </c>
      <c r="K65" s="25">
        <v>4261500</v>
      </c>
      <c r="L65" s="26">
        <v>11624000</v>
      </c>
      <c r="M65" s="27">
        <v>98</v>
      </c>
      <c r="N65" s="27">
        <v>28</v>
      </c>
      <c r="O65" s="28">
        <v>4.26</v>
      </c>
      <c r="P65" s="26">
        <v>118612</v>
      </c>
      <c r="Q65" s="26">
        <v>505391</v>
      </c>
      <c r="R65" s="26">
        <v>829798</v>
      </c>
      <c r="S65" s="26">
        <v>250676</v>
      </c>
      <c r="T65" s="26">
        <v>332007</v>
      </c>
      <c r="U65" s="29">
        <v>2.73</v>
      </c>
      <c r="V65" s="30">
        <v>23</v>
      </c>
      <c r="W65" s="27">
        <v>17</v>
      </c>
      <c r="X65" s="31">
        <v>28466820</v>
      </c>
      <c r="Y65" s="22" t="s">
        <v>62</v>
      </c>
      <c r="Z65" s="32">
        <v>694720</v>
      </c>
      <c r="AA65" s="33">
        <v>1262520</v>
      </c>
      <c r="AB65" s="33">
        <v>1142280</v>
      </c>
      <c r="AC65" s="33">
        <v>53440</v>
      </c>
      <c r="AD65" s="33">
        <v>1750160</v>
      </c>
      <c r="AE65" s="33"/>
      <c r="AF65" s="33">
        <v>621240</v>
      </c>
      <c r="AG65" s="33">
        <v>344020</v>
      </c>
      <c r="AH65" s="33">
        <v>1723440</v>
      </c>
      <c r="AI65" s="33">
        <v>4295240</v>
      </c>
      <c r="AJ65" s="33">
        <v>831660</v>
      </c>
      <c r="AK65" s="33">
        <v>2725440</v>
      </c>
      <c r="AL65" s="33">
        <v>233800</v>
      </c>
      <c r="AM65" s="33">
        <v>748160</v>
      </c>
      <c r="AN65" s="33">
        <v>467600</v>
      </c>
      <c r="AO65" s="33">
        <v>4796240</v>
      </c>
      <c r="AP65" s="33">
        <v>273880</v>
      </c>
      <c r="AQ65" s="33">
        <v>60120</v>
      </c>
      <c r="AR65" s="33">
        <v>133600</v>
      </c>
      <c r="AS65" s="33">
        <v>50100</v>
      </c>
      <c r="AT65" s="33">
        <v>1670000</v>
      </c>
      <c r="AU65" s="33"/>
      <c r="AV65" s="33">
        <v>875080</v>
      </c>
      <c r="AW65" s="33">
        <v>2284560</v>
      </c>
      <c r="AX65" s="33">
        <v>440880</v>
      </c>
      <c r="AY65" s="33">
        <v>220440</v>
      </c>
      <c r="AZ65" s="34">
        <v>768200</v>
      </c>
    </row>
    <row r="66" spans="2:52" ht="13.8" x14ac:dyDescent="0.25">
      <c r="B66" s="19">
        <v>42997</v>
      </c>
      <c r="C66" s="20">
        <v>42997.458599537036</v>
      </c>
      <c r="D66" s="21" t="s">
        <v>61</v>
      </c>
      <c r="E66" s="22" t="s">
        <v>59</v>
      </c>
      <c r="F66" s="23">
        <v>6.95</v>
      </c>
      <c r="G66" s="24">
        <v>5</v>
      </c>
      <c r="H66" s="24">
        <v>7.2</v>
      </c>
      <c r="I66" s="24">
        <v>6.88</v>
      </c>
      <c r="J66" s="24">
        <v>6.9</v>
      </c>
      <c r="K66" s="25">
        <v>4261500</v>
      </c>
      <c r="L66" s="26">
        <v>11641500</v>
      </c>
      <c r="M66" s="27">
        <v>88</v>
      </c>
      <c r="N66" s="27">
        <v>31</v>
      </c>
      <c r="O66" s="28">
        <v>3.52</v>
      </c>
      <c r="P66" s="26">
        <v>132290</v>
      </c>
      <c r="Q66" s="26">
        <v>465660</v>
      </c>
      <c r="R66" s="26">
        <v>808202</v>
      </c>
      <c r="S66" s="26">
        <v>236750</v>
      </c>
      <c r="T66" s="26">
        <v>284657</v>
      </c>
      <c r="U66" s="29">
        <v>2.73</v>
      </c>
      <c r="V66" s="30">
        <v>25</v>
      </c>
      <c r="W66" s="27">
        <v>18</v>
      </c>
      <c r="X66" s="31">
        <v>29617425</v>
      </c>
      <c r="Y66" s="22" t="s">
        <v>62</v>
      </c>
      <c r="Z66" s="32">
        <v>722800</v>
      </c>
      <c r="AA66" s="33">
        <v>1313550</v>
      </c>
      <c r="AB66" s="33">
        <v>1188450</v>
      </c>
      <c r="AC66" s="33">
        <v>55600</v>
      </c>
      <c r="AD66" s="33">
        <v>1820900</v>
      </c>
      <c r="AE66" s="33"/>
      <c r="AF66" s="33">
        <v>646350</v>
      </c>
      <c r="AG66" s="33">
        <v>357925</v>
      </c>
      <c r="AH66" s="33">
        <v>1793100</v>
      </c>
      <c r="AI66" s="33">
        <v>4468850</v>
      </c>
      <c r="AJ66" s="33">
        <v>865275</v>
      </c>
      <c r="AK66" s="33">
        <v>2835600</v>
      </c>
      <c r="AL66" s="33">
        <v>243250</v>
      </c>
      <c r="AM66" s="33">
        <v>778400</v>
      </c>
      <c r="AN66" s="33">
        <v>486500</v>
      </c>
      <c r="AO66" s="33">
        <v>4990100</v>
      </c>
      <c r="AP66" s="33">
        <v>284950</v>
      </c>
      <c r="AQ66" s="33">
        <v>62550</v>
      </c>
      <c r="AR66" s="33">
        <v>139000</v>
      </c>
      <c r="AS66" s="33">
        <v>52125</v>
      </c>
      <c r="AT66" s="33">
        <v>1737500</v>
      </c>
      <c r="AU66" s="33"/>
      <c r="AV66" s="33">
        <v>910450</v>
      </c>
      <c r="AW66" s="33">
        <v>2376900</v>
      </c>
      <c r="AX66" s="33">
        <v>458700</v>
      </c>
      <c r="AY66" s="33">
        <v>229350</v>
      </c>
      <c r="AZ66" s="34">
        <v>799250</v>
      </c>
    </row>
    <row r="67" spans="2:52" ht="13.8" x14ac:dyDescent="0.25">
      <c r="B67" s="19">
        <v>42996</v>
      </c>
      <c r="C67" s="20">
        <v>42996.458726851852</v>
      </c>
      <c r="D67" s="21" t="s">
        <v>61</v>
      </c>
      <c r="E67" s="22" t="s">
        <v>59</v>
      </c>
      <c r="F67" s="23">
        <v>6.85</v>
      </c>
      <c r="G67" s="24">
        <v>4.25</v>
      </c>
      <c r="H67" s="24">
        <v>7.1</v>
      </c>
      <c r="I67" s="24">
        <v>6.49</v>
      </c>
      <c r="J67" s="24">
        <v>6.82</v>
      </c>
      <c r="K67" s="25">
        <v>5319000</v>
      </c>
      <c r="L67" s="26">
        <v>13158000</v>
      </c>
      <c r="M67" s="27">
        <v>109</v>
      </c>
      <c r="N67" s="27">
        <v>38</v>
      </c>
      <c r="O67" s="28">
        <v>4.3600000000000003</v>
      </c>
      <c r="P67" s="26">
        <v>120716</v>
      </c>
      <c r="Q67" s="26">
        <v>526320</v>
      </c>
      <c r="R67" s="26">
        <v>694147</v>
      </c>
      <c r="S67" s="26">
        <v>295500</v>
      </c>
      <c r="T67" s="26">
        <v>359334</v>
      </c>
      <c r="U67" s="29">
        <v>2.4700000000000002</v>
      </c>
      <c r="V67" s="30">
        <v>25</v>
      </c>
      <c r="W67" s="27">
        <v>18</v>
      </c>
      <c r="X67" s="31">
        <v>36435150</v>
      </c>
      <c r="Y67" s="22" t="s">
        <v>62</v>
      </c>
      <c r="Z67" s="32">
        <v>890500</v>
      </c>
      <c r="AA67" s="33">
        <v>1613175</v>
      </c>
      <c r="AB67" s="33">
        <v>1459050</v>
      </c>
      <c r="AC67" s="33">
        <v>68500</v>
      </c>
      <c r="AD67" s="33">
        <v>2243375</v>
      </c>
      <c r="AE67" s="33"/>
      <c r="AF67" s="33">
        <v>791175</v>
      </c>
      <c r="AG67" s="33">
        <v>438400</v>
      </c>
      <c r="AH67" s="33">
        <v>2209125</v>
      </c>
      <c r="AI67" s="33">
        <v>5500550</v>
      </c>
      <c r="AJ67" s="33">
        <v>1068600</v>
      </c>
      <c r="AK67" s="33">
        <v>3493500</v>
      </c>
      <c r="AL67" s="33">
        <v>294550</v>
      </c>
      <c r="AM67" s="33">
        <v>959000</v>
      </c>
      <c r="AN67" s="33">
        <v>599375</v>
      </c>
      <c r="AO67" s="33">
        <v>6147875</v>
      </c>
      <c r="AP67" s="33">
        <v>345925</v>
      </c>
      <c r="AQ67" s="33">
        <v>71925</v>
      </c>
      <c r="AR67" s="33">
        <v>171250</v>
      </c>
      <c r="AS67" s="33">
        <v>61650</v>
      </c>
      <c r="AT67" s="33">
        <v>2140625</v>
      </c>
      <c r="AU67" s="33"/>
      <c r="AV67" s="33">
        <v>1116550</v>
      </c>
      <c r="AW67" s="33">
        <v>2928375</v>
      </c>
      <c r="AX67" s="33">
        <v>565125</v>
      </c>
      <c r="AY67" s="33">
        <v>277425</v>
      </c>
      <c r="AZ67" s="34">
        <v>979550</v>
      </c>
    </row>
    <row r="68" spans="2:52" ht="13.8" x14ac:dyDescent="0.25">
      <c r="B68" s="19">
        <v>42993</v>
      </c>
      <c r="C68" s="20">
        <v>42993.458773148152</v>
      </c>
      <c r="D68" s="21" t="s">
        <v>58</v>
      </c>
      <c r="E68" s="22" t="s">
        <v>59</v>
      </c>
      <c r="F68" s="23">
        <v>6.96</v>
      </c>
      <c r="G68" s="24">
        <v>4.25</v>
      </c>
      <c r="H68" s="24">
        <v>7.2</v>
      </c>
      <c r="I68" s="24">
        <v>6.58</v>
      </c>
      <c r="J68" s="24">
        <v>6.9</v>
      </c>
      <c r="K68" s="25">
        <v>4473000</v>
      </c>
      <c r="L68" s="26">
        <v>12785000</v>
      </c>
      <c r="M68" s="27">
        <v>106</v>
      </c>
      <c r="N68" s="27">
        <v>35</v>
      </c>
      <c r="O68" s="28">
        <v>4.6100000000000003</v>
      </c>
      <c r="P68" s="26">
        <v>120613</v>
      </c>
      <c r="Q68" s="26">
        <v>555870</v>
      </c>
      <c r="R68" s="26">
        <v>864111</v>
      </c>
      <c r="S68" s="26">
        <v>248500</v>
      </c>
      <c r="T68" s="26">
        <v>321715</v>
      </c>
      <c r="U68" s="29">
        <v>2.86</v>
      </c>
      <c r="V68" s="30">
        <v>23</v>
      </c>
      <c r="W68" s="27">
        <v>18</v>
      </c>
      <c r="X68" s="31">
        <v>31132080</v>
      </c>
      <c r="Y68" s="22" t="s">
        <v>60</v>
      </c>
      <c r="Z68" s="32"/>
      <c r="AA68" s="33"/>
      <c r="AB68" s="33"/>
      <c r="AC68" s="33"/>
      <c r="AD68" s="33"/>
      <c r="AE68" s="33">
        <v>31132080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ht="13.8" x14ac:dyDescent="0.25">
      <c r="B69" s="19">
        <v>42992</v>
      </c>
      <c r="C69" s="20">
        <v>42992.458715277775</v>
      </c>
      <c r="D69" s="21" t="s">
        <v>61</v>
      </c>
      <c r="E69" s="22" t="s">
        <v>59</v>
      </c>
      <c r="F69" s="23">
        <v>7.42</v>
      </c>
      <c r="G69" s="24">
        <v>4.25</v>
      </c>
      <c r="H69" s="24">
        <v>7.65</v>
      </c>
      <c r="I69" s="24">
        <v>6.92</v>
      </c>
      <c r="J69" s="24">
        <v>7.39</v>
      </c>
      <c r="K69" s="25">
        <v>5329500</v>
      </c>
      <c r="L69" s="26">
        <v>12534000</v>
      </c>
      <c r="M69" s="27">
        <v>99</v>
      </c>
      <c r="N69" s="27">
        <v>37</v>
      </c>
      <c r="O69" s="28">
        <v>4.5</v>
      </c>
      <c r="P69" s="26">
        <v>126606</v>
      </c>
      <c r="Q69" s="26">
        <v>569727</v>
      </c>
      <c r="R69" s="26">
        <v>706239</v>
      </c>
      <c r="S69" s="26">
        <v>313500</v>
      </c>
      <c r="T69" s="26">
        <v>345267</v>
      </c>
      <c r="U69" s="29">
        <v>2.35</v>
      </c>
      <c r="V69" s="30">
        <v>22</v>
      </c>
      <c r="W69" s="27">
        <v>17</v>
      </c>
      <c r="X69" s="31">
        <v>39544890</v>
      </c>
      <c r="Y69" s="22" t="s">
        <v>62</v>
      </c>
      <c r="Z69" s="32">
        <v>964600</v>
      </c>
      <c r="AA69" s="33">
        <v>1754830</v>
      </c>
      <c r="AB69" s="33">
        <v>1587880</v>
      </c>
      <c r="AC69" s="33">
        <v>74200</v>
      </c>
      <c r="AD69" s="33">
        <v>2430050</v>
      </c>
      <c r="AE69" s="33"/>
      <c r="AF69" s="33">
        <v>864430</v>
      </c>
      <c r="AG69" s="33">
        <v>478590</v>
      </c>
      <c r="AH69" s="33">
        <v>2392950</v>
      </c>
      <c r="AI69" s="33">
        <v>5965680</v>
      </c>
      <c r="AJ69" s="33">
        <v>1153810</v>
      </c>
      <c r="AK69" s="33">
        <v>3784200</v>
      </c>
      <c r="AL69" s="33">
        <v>326480</v>
      </c>
      <c r="AM69" s="33">
        <v>1038800</v>
      </c>
      <c r="AN69" s="33">
        <v>649250</v>
      </c>
      <c r="AO69" s="33">
        <v>6659450</v>
      </c>
      <c r="AP69" s="33">
        <v>382130</v>
      </c>
      <c r="AQ69" s="33">
        <v>85330</v>
      </c>
      <c r="AR69" s="33">
        <v>185500</v>
      </c>
      <c r="AS69" s="33">
        <v>70490</v>
      </c>
      <c r="AT69" s="33">
        <v>2318750</v>
      </c>
      <c r="AU69" s="33"/>
      <c r="AV69" s="33">
        <v>1216880</v>
      </c>
      <c r="AW69" s="33">
        <v>3172050</v>
      </c>
      <c r="AX69" s="33">
        <v>612150</v>
      </c>
      <c r="AY69" s="33">
        <v>307930</v>
      </c>
      <c r="AZ69" s="34">
        <v>1068480</v>
      </c>
    </row>
    <row r="70" spans="2:52" ht="13.8" x14ac:dyDescent="0.25">
      <c r="B70" s="19">
        <v>42991</v>
      </c>
      <c r="C70" s="20">
        <v>42991.458553240744</v>
      </c>
      <c r="D70" s="21" t="s">
        <v>66</v>
      </c>
      <c r="E70" s="22" t="s">
        <v>59</v>
      </c>
      <c r="F70" s="23">
        <v>6.95</v>
      </c>
      <c r="G70" s="24">
        <v>5</v>
      </c>
      <c r="H70" s="24">
        <v>7.15</v>
      </c>
      <c r="I70" s="24">
        <v>6.85</v>
      </c>
      <c r="J70" s="24">
        <v>6.92</v>
      </c>
      <c r="K70" s="25">
        <v>4857000</v>
      </c>
      <c r="L70" s="26">
        <v>12608000</v>
      </c>
      <c r="M70" s="27">
        <v>85</v>
      </c>
      <c r="N70" s="27">
        <v>29</v>
      </c>
      <c r="O70" s="28">
        <v>3.54</v>
      </c>
      <c r="P70" s="26">
        <v>148329</v>
      </c>
      <c r="Q70" s="26">
        <v>525333</v>
      </c>
      <c r="R70" s="26">
        <v>830732</v>
      </c>
      <c r="S70" s="26">
        <v>303563</v>
      </c>
      <c r="T70" s="26">
        <v>339787</v>
      </c>
      <c r="U70" s="29">
        <v>2.6</v>
      </c>
      <c r="V70" s="30">
        <v>24</v>
      </c>
      <c r="W70" s="27">
        <v>16</v>
      </c>
      <c r="X70" s="31">
        <v>33756150</v>
      </c>
      <c r="Y70" s="22" t="s">
        <v>65</v>
      </c>
      <c r="Z70" s="32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>
        <v>33756150</v>
      </c>
      <c r="AV70" s="33"/>
      <c r="AW70" s="33"/>
      <c r="AX70" s="33"/>
      <c r="AY70" s="33"/>
      <c r="AZ70" s="34"/>
    </row>
    <row r="71" spans="2:52" ht="13.8" x14ac:dyDescent="0.25">
      <c r="B71" s="19">
        <v>42990</v>
      </c>
      <c r="C71" s="20">
        <v>42990.45853009259</v>
      </c>
      <c r="D71" s="21" t="s">
        <v>61</v>
      </c>
      <c r="E71" s="22" t="s">
        <v>59</v>
      </c>
      <c r="F71" s="23">
        <v>6.65</v>
      </c>
      <c r="G71" s="24">
        <v>4</v>
      </c>
      <c r="H71" s="24">
        <v>7</v>
      </c>
      <c r="I71" s="24">
        <v>6.27</v>
      </c>
      <c r="J71" s="24">
        <v>6.64</v>
      </c>
      <c r="K71" s="25">
        <v>5329500</v>
      </c>
      <c r="L71" s="26">
        <v>10178000</v>
      </c>
      <c r="M71" s="27">
        <v>88</v>
      </c>
      <c r="N71" s="27">
        <v>34</v>
      </c>
      <c r="O71" s="28">
        <v>3.67</v>
      </c>
      <c r="P71" s="26">
        <v>115659</v>
      </c>
      <c r="Q71" s="26">
        <v>424083</v>
      </c>
      <c r="R71" s="26">
        <v>500282</v>
      </c>
      <c r="S71" s="26">
        <v>313500</v>
      </c>
      <c r="T71" s="26">
        <v>436963</v>
      </c>
      <c r="U71" s="29">
        <v>1.91</v>
      </c>
      <c r="V71" s="30">
        <v>24</v>
      </c>
      <c r="W71" s="27">
        <v>17</v>
      </c>
      <c r="X71" s="31">
        <v>35441175</v>
      </c>
      <c r="Y71" s="22" t="s">
        <v>62</v>
      </c>
      <c r="Z71" s="32">
        <v>864500</v>
      </c>
      <c r="AA71" s="33">
        <v>1572725</v>
      </c>
      <c r="AB71" s="33">
        <v>1423100</v>
      </c>
      <c r="AC71" s="33">
        <v>66500</v>
      </c>
      <c r="AD71" s="33">
        <v>2177875</v>
      </c>
      <c r="AE71" s="33"/>
      <c r="AF71" s="33">
        <v>774725</v>
      </c>
      <c r="AG71" s="33">
        <v>428925</v>
      </c>
      <c r="AH71" s="33">
        <v>2144625</v>
      </c>
      <c r="AI71" s="33">
        <v>5346600</v>
      </c>
      <c r="AJ71" s="33">
        <v>1034075</v>
      </c>
      <c r="AK71" s="33">
        <v>3391500</v>
      </c>
      <c r="AL71" s="33">
        <v>292600</v>
      </c>
      <c r="AM71" s="33">
        <v>931000</v>
      </c>
      <c r="AN71" s="33">
        <v>581875</v>
      </c>
      <c r="AO71" s="33">
        <v>5968375</v>
      </c>
      <c r="AP71" s="33">
        <v>342475</v>
      </c>
      <c r="AQ71" s="33">
        <v>76475</v>
      </c>
      <c r="AR71" s="33">
        <v>166250</v>
      </c>
      <c r="AS71" s="33">
        <v>63175</v>
      </c>
      <c r="AT71" s="33">
        <v>2078125</v>
      </c>
      <c r="AU71" s="33"/>
      <c r="AV71" s="33">
        <v>1090600</v>
      </c>
      <c r="AW71" s="33">
        <v>2842875</v>
      </c>
      <c r="AX71" s="33">
        <v>548625</v>
      </c>
      <c r="AY71" s="33">
        <v>275975</v>
      </c>
      <c r="AZ71" s="34">
        <v>957600</v>
      </c>
    </row>
    <row r="72" spans="2:52" ht="13.8" x14ac:dyDescent="0.25">
      <c r="B72" s="19">
        <v>42989</v>
      </c>
      <c r="C72" s="20">
        <v>42989.458587962959</v>
      </c>
      <c r="D72" s="21" t="s">
        <v>61</v>
      </c>
      <c r="E72" s="22" t="s">
        <v>59</v>
      </c>
      <c r="F72" s="23">
        <v>6.8</v>
      </c>
      <c r="G72" s="24">
        <v>4</v>
      </c>
      <c r="H72" s="24">
        <v>7.15</v>
      </c>
      <c r="I72" s="24">
        <v>6.34</v>
      </c>
      <c r="J72" s="24">
        <v>6.77</v>
      </c>
      <c r="K72" s="25">
        <v>5329500</v>
      </c>
      <c r="L72" s="26">
        <v>12599000</v>
      </c>
      <c r="M72" s="27">
        <v>81</v>
      </c>
      <c r="N72" s="27">
        <v>35</v>
      </c>
      <c r="O72" s="28">
        <v>3.24</v>
      </c>
      <c r="P72" s="26">
        <v>155543</v>
      </c>
      <c r="Q72" s="26">
        <v>503960</v>
      </c>
      <c r="R72" s="26">
        <v>857123</v>
      </c>
      <c r="S72" s="26">
        <v>296083</v>
      </c>
      <c r="T72" s="26">
        <v>411646</v>
      </c>
      <c r="U72" s="29">
        <v>2.36</v>
      </c>
      <c r="V72" s="30">
        <v>25</v>
      </c>
      <c r="W72" s="27">
        <v>18</v>
      </c>
      <c r="X72" s="31">
        <v>36240600</v>
      </c>
      <c r="Y72" s="22" t="s">
        <v>62</v>
      </c>
      <c r="Z72" s="32">
        <v>884000</v>
      </c>
      <c r="AA72" s="33">
        <v>1608200</v>
      </c>
      <c r="AB72" s="33">
        <v>1455200</v>
      </c>
      <c r="AC72" s="33">
        <v>68000</v>
      </c>
      <c r="AD72" s="33">
        <v>2227000</v>
      </c>
      <c r="AE72" s="33"/>
      <c r="AF72" s="33">
        <v>792200</v>
      </c>
      <c r="AG72" s="33">
        <v>438600</v>
      </c>
      <c r="AH72" s="33">
        <v>2193000</v>
      </c>
      <c r="AI72" s="33">
        <v>5467200</v>
      </c>
      <c r="AJ72" s="33">
        <v>1057400</v>
      </c>
      <c r="AK72" s="33">
        <v>3468000</v>
      </c>
      <c r="AL72" s="33">
        <v>299200</v>
      </c>
      <c r="AM72" s="33">
        <v>952000</v>
      </c>
      <c r="AN72" s="33">
        <v>595000</v>
      </c>
      <c r="AO72" s="33">
        <v>6103000</v>
      </c>
      <c r="AP72" s="33">
        <v>350200</v>
      </c>
      <c r="AQ72" s="33">
        <v>78200</v>
      </c>
      <c r="AR72" s="33">
        <v>170000</v>
      </c>
      <c r="AS72" s="33">
        <v>64600</v>
      </c>
      <c r="AT72" s="33">
        <v>2125000</v>
      </c>
      <c r="AU72" s="33"/>
      <c r="AV72" s="33">
        <v>1115200</v>
      </c>
      <c r="AW72" s="33">
        <v>2907000</v>
      </c>
      <c r="AX72" s="33">
        <v>561000</v>
      </c>
      <c r="AY72" s="33">
        <v>282200</v>
      </c>
      <c r="AZ72" s="34">
        <v>979200</v>
      </c>
    </row>
    <row r="73" spans="2:52" ht="13.8" x14ac:dyDescent="0.25">
      <c r="B73" s="19">
        <v>42986</v>
      </c>
      <c r="C73" s="20">
        <v>42986.458564814813</v>
      </c>
      <c r="D73" s="21" t="s">
        <v>58</v>
      </c>
      <c r="E73" s="22" t="s">
        <v>59</v>
      </c>
      <c r="F73" s="23">
        <v>6.9</v>
      </c>
      <c r="G73" s="24">
        <v>4</v>
      </c>
      <c r="H73" s="24">
        <v>7.25</v>
      </c>
      <c r="I73" s="24">
        <v>6.37</v>
      </c>
      <c r="J73" s="24">
        <v>6.9</v>
      </c>
      <c r="K73" s="25">
        <v>4473000</v>
      </c>
      <c r="L73" s="26">
        <v>11003000</v>
      </c>
      <c r="M73" s="27">
        <v>74</v>
      </c>
      <c r="N73" s="27">
        <v>39</v>
      </c>
      <c r="O73" s="28">
        <v>3.89</v>
      </c>
      <c r="P73" s="26">
        <v>148689</v>
      </c>
      <c r="Q73" s="26">
        <v>579105</v>
      </c>
      <c r="R73" s="26">
        <v>1015737</v>
      </c>
      <c r="S73" s="26">
        <v>279563</v>
      </c>
      <c r="T73" s="26">
        <v>311383</v>
      </c>
      <c r="U73" s="29">
        <v>2.46</v>
      </c>
      <c r="V73" s="30">
        <v>19</v>
      </c>
      <c r="W73" s="27">
        <v>16</v>
      </c>
      <c r="X73" s="31">
        <v>30863700</v>
      </c>
      <c r="Y73" s="22" t="s">
        <v>60</v>
      </c>
      <c r="Z73" s="32"/>
      <c r="AA73" s="33"/>
      <c r="AB73" s="33"/>
      <c r="AC73" s="33"/>
      <c r="AD73" s="33"/>
      <c r="AE73" s="33">
        <v>30863700</v>
      </c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4"/>
    </row>
    <row r="74" spans="2:52" ht="13.8" x14ac:dyDescent="0.25">
      <c r="B74" s="19">
        <v>42983</v>
      </c>
      <c r="C74" s="20">
        <v>42983.458587962959</v>
      </c>
      <c r="D74" s="21" t="s">
        <v>61</v>
      </c>
      <c r="E74" s="22" t="s">
        <v>59</v>
      </c>
      <c r="F74" s="23">
        <v>6.04</v>
      </c>
      <c r="G74" s="24">
        <v>4.25</v>
      </c>
      <c r="H74" s="24">
        <v>6.15</v>
      </c>
      <c r="I74" s="24">
        <v>5.79</v>
      </c>
      <c r="J74" s="24">
        <v>5.96</v>
      </c>
      <c r="K74" s="25">
        <v>4261500</v>
      </c>
      <c r="L74" s="26">
        <v>14312000</v>
      </c>
      <c r="M74" s="27">
        <v>95</v>
      </c>
      <c r="N74" s="27">
        <v>19</v>
      </c>
      <c r="O74" s="28">
        <v>4.13</v>
      </c>
      <c r="P74" s="26">
        <v>150653</v>
      </c>
      <c r="Q74" s="26">
        <v>622261</v>
      </c>
      <c r="R74" s="26">
        <v>869050</v>
      </c>
      <c r="S74" s="26">
        <v>387409</v>
      </c>
      <c r="T74" s="26">
        <v>459451</v>
      </c>
      <c r="U74" s="29">
        <v>3.36</v>
      </c>
      <c r="V74" s="30">
        <v>23</v>
      </c>
      <c r="W74" s="27">
        <v>11</v>
      </c>
      <c r="X74" s="31">
        <v>25739460</v>
      </c>
      <c r="Y74" s="22" t="s">
        <v>62</v>
      </c>
      <c r="Z74" s="32">
        <v>628160</v>
      </c>
      <c r="AA74" s="33">
        <v>1141560</v>
      </c>
      <c r="AB74" s="33">
        <v>1032840</v>
      </c>
      <c r="AC74" s="33">
        <v>48320</v>
      </c>
      <c r="AD74" s="33">
        <v>1582480</v>
      </c>
      <c r="AE74" s="33"/>
      <c r="AF74" s="33">
        <v>561720</v>
      </c>
      <c r="AG74" s="33">
        <v>311060</v>
      </c>
      <c r="AH74" s="33">
        <v>1558320</v>
      </c>
      <c r="AI74" s="33">
        <v>3883720</v>
      </c>
      <c r="AJ74" s="33">
        <v>751980</v>
      </c>
      <c r="AK74" s="33">
        <v>2464320</v>
      </c>
      <c r="AL74" s="33">
        <v>211400</v>
      </c>
      <c r="AM74" s="33">
        <v>676480</v>
      </c>
      <c r="AN74" s="33">
        <v>422800</v>
      </c>
      <c r="AO74" s="33">
        <v>4336720</v>
      </c>
      <c r="AP74" s="33">
        <v>247640</v>
      </c>
      <c r="AQ74" s="33">
        <v>54360</v>
      </c>
      <c r="AR74" s="33">
        <v>120800</v>
      </c>
      <c r="AS74" s="33">
        <v>45300</v>
      </c>
      <c r="AT74" s="33">
        <v>1510000</v>
      </c>
      <c r="AU74" s="33"/>
      <c r="AV74" s="33">
        <v>791240</v>
      </c>
      <c r="AW74" s="33">
        <v>2065680</v>
      </c>
      <c r="AX74" s="33">
        <v>398640</v>
      </c>
      <c r="AY74" s="33">
        <v>199320</v>
      </c>
      <c r="AZ74" s="34">
        <v>694600</v>
      </c>
    </row>
    <row r="75" spans="2:52" ht="13.8" x14ac:dyDescent="0.25">
      <c r="B75" s="19">
        <v>42982</v>
      </c>
      <c r="C75" s="20">
        <v>42982.458923611113</v>
      </c>
      <c r="D75" s="21" t="s">
        <v>61</v>
      </c>
      <c r="E75" s="22" t="s">
        <v>59</v>
      </c>
      <c r="F75" s="23">
        <v>5.8</v>
      </c>
      <c r="G75" s="24">
        <v>4.25</v>
      </c>
      <c r="H75" s="24">
        <v>6</v>
      </c>
      <c r="I75" s="24">
        <v>5.64</v>
      </c>
      <c r="J75" s="24">
        <v>5.78</v>
      </c>
      <c r="K75" s="25">
        <v>4261500</v>
      </c>
      <c r="L75" s="26">
        <v>11557000</v>
      </c>
      <c r="M75" s="27">
        <v>98</v>
      </c>
      <c r="N75" s="27">
        <v>34</v>
      </c>
      <c r="O75" s="28">
        <v>4.67</v>
      </c>
      <c r="P75" s="26">
        <v>117929</v>
      </c>
      <c r="Q75" s="26">
        <v>550333</v>
      </c>
      <c r="R75" s="26">
        <v>810109</v>
      </c>
      <c r="S75" s="26">
        <v>236750</v>
      </c>
      <c r="T75" s="26">
        <v>344081</v>
      </c>
      <c r="U75" s="29">
        <v>2.71</v>
      </c>
      <c r="V75" s="30">
        <v>21</v>
      </c>
      <c r="W75" s="27">
        <v>18</v>
      </c>
      <c r="X75" s="31">
        <v>24716700</v>
      </c>
      <c r="Y75" s="22" t="s">
        <v>62</v>
      </c>
      <c r="Z75" s="32">
        <v>603200</v>
      </c>
      <c r="AA75" s="33">
        <v>1096200</v>
      </c>
      <c r="AB75" s="33">
        <v>991800</v>
      </c>
      <c r="AC75" s="33">
        <v>46400</v>
      </c>
      <c r="AD75" s="33">
        <v>1519600</v>
      </c>
      <c r="AE75" s="33"/>
      <c r="AF75" s="33">
        <v>539400</v>
      </c>
      <c r="AG75" s="33">
        <v>298700</v>
      </c>
      <c r="AH75" s="33">
        <v>1496400</v>
      </c>
      <c r="AI75" s="33">
        <v>3729400</v>
      </c>
      <c r="AJ75" s="33">
        <v>722100</v>
      </c>
      <c r="AK75" s="33">
        <v>2366400</v>
      </c>
      <c r="AL75" s="33">
        <v>203000</v>
      </c>
      <c r="AM75" s="33">
        <v>649600</v>
      </c>
      <c r="AN75" s="33">
        <v>406000</v>
      </c>
      <c r="AO75" s="33">
        <v>4164400</v>
      </c>
      <c r="AP75" s="33">
        <v>237800</v>
      </c>
      <c r="AQ75" s="33">
        <v>52200</v>
      </c>
      <c r="AR75" s="33">
        <v>116000</v>
      </c>
      <c r="AS75" s="33">
        <v>43500</v>
      </c>
      <c r="AT75" s="33">
        <v>1450000</v>
      </c>
      <c r="AU75" s="33"/>
      <c r="AV75" s="33">
        <v>759800</v>
      </c>
      <c r="AW75" s="33">
        <v>1983600</v>
      </c>
      <c r="AX75" s="33">
        <v>382800</v>
      </c>
      <c r="AY75" s="33">
        <v>191400</v>
      </c>
      <c r="AZ75" s="34">
        <v>667000</v>
      </c>
    </row>
    <row r="76" spans="2:52" ht="13.8" x14ac:dyDescent="0.25">
      <c r="B76" s="19">
        <v>42979</v>
      </c>
      <c r="C76" s="20">
        <v>42979.458645833336</v>
      </c>
      <c r="D76" s="21" t="s">
        <v>58</v>
      </c>
      <c r="E76" s="22" t="s">
        <v>59</v>
      </c>
      <c r="F76" s="23">
        <v>5.88</v>
      </c>
      <c r="G76" s="24">
        <v>4</v>
      </c>
      <c r="H76" s="24">
        <v>6.5</v>
      </c>
      <c r="I76" s="24">
        <v>5.7</v>
      </c>
      <c r="J76" s="24">
        <v>5.87</v>
      </c>
      <c r="K76" s="25">
        <v>4473000</v>
      </c>
      <c r="L76" s="26">
        <v>10926000</v>
      </c>
      <c r="M76" s="27">
        <v>107</v>
      </c>
      <c r="N76" s="27">
        <v>48</v>
      </c>
      <c r="O76" s="28">
        <v>4.6500000000000004</v>
      </c>
      <c r="P76" s="26">
        <v>102112</v>
      </c>
      <c r="Q76" s="26">
        <v>475043</v>
      </c>
      <c r="R76" s="26">
        <v>766942</v>
      </c>
      <c r="S76" s="26">
        <v>223650</v>
      </c>
      <c r="T76" s="26">
        <v>385044</v>
      </c>
      <c r="U76" s="29">
        <v>2.44</v>
      </c>
      <c r="V76" s="30">
        <v>23</v>
      </c>
      <c r="W76" s="27">
        <v>20</v>
      </c>
      <c r="X76" s="31">
        <v>26301240</v>
      </c>
      <c r="Y76" s="22" t="s">
        <v>60</v>
      </c>
      <c r="Z76" s="32"/>
      <c r="AA76" s="33"/>
      <c r="AB76" s="33"/>
      <c r="AC76" s="33"/>
      <c r="AD76" s="33"/>
      <c r="AE76" s="33">
        <v>26301240</v>
      </c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4"/>
    </row>
    <row r="77" spans="2:52" ht="13.8" x14ac:dyDescent="0.25">
      <c r="B77" s="19">
        <v>42978</v>
      </c>
      <c r="C77" s="20">
        <v>42978.45853009259</v>
      </c>
      <c r="D77" s="21" t="s">
        <v>61</v>
      </c>
      <c r="E77" s="22" t="s">
        <v>59</v>
      </c>
      <c r="F77" s="23">
        <v>5.91</v>
      </c>
      <c r="G77" s="24">
        <v>4</v>
      </c>
      <c r="H77" s="24">
        <v>6.3</v>
      </c>
      <c r="I77" s="24">
        <v>5.73</v>
      </c>
      <c r="J77" s="24">
        <v>5.89</v>
      </c>
      <c r="K77" s="25">
        <v>2131500</v>
      </c>
      <c r="L77" s="26">
        <v>5470000</v>
      </c>
      <c r="M77" s="27">
        <v>101</v>
      </c>
      <c r="N77" s="27">
        <v>34</v>
      </c>
      <c r="O77" s="28">
        <v>4.3899999999999997</v>
      </c>
      <c r="P77" s="26">
        <v>54158</v>
      </c>
      <c r="Q77" s="26">
        <v>237826</v>
      </c>
      <c r="R77" s="26">
        <v>332329</v>
      </c>
      <c r="S77" s="26">
        <v>112184</v>
      </c>
      <c r="T77" s="26">
        <v>174867</v>
      </c>
      <c r="U77" s="29">
        <v>2.57</v>
      </c>
      <c r="V77" s="30">
        <v>23</v>
      </c>
      <c r="W77" s="27">
        <v>19</v>
      </c>
      <c r="X77" s="31">
        <v>12597165</v>
      </c>
      <c r="Y77" s="22" t="s">
        <v>62</v>
      </c>
      <c r="Z77" s="32">
        <v>304365</v>
      </c>
      <c r="AA77" s="33">
        <v>558495</v>
      </c>
      <c r="AB77" s="33">
        <v>505305</v>
      </c>
      <c r="AC77" s="33">
        <v>23640</v>
      </c>
      <c r="AD77" s="33">
        <v>774210</v>
      </c>
      <c r="AE77" s="33"/>
      <c r="AF77" s="33">
        <v>274815</v>
      </c>
      <c r="AG77" s="33">
        <v>153660</v>
      </c>
      <c r="AH77" s="33">
        <v>762390</v>
      </c>
      <c r="AI77" s="33">
        <v>1900065</v>
      </c>
      <c r="AJ77" s="33">
        <v>369375</v>
      </c>
      <c r="AK77" s="33">
        <v>1205640</v>
      </c>
      <c r="AL77" s="33">
        <v>103425</v>
      </c>
      <c r="AM77" s="33">
        <v>330960</v>
      </c>
      <c r="AN77" s="33">
        <v>206850</v>
      </c>
      <c r="AO77" s="33">
        <v>2121690</v>
      </c>
      <c r="AP77" s="33">
        <v>121155</v>
      </c>
      <c r="AQ77" s="33">
        <v>26595</v>
      </c>
      <c r="AR77" s="33">
        <v>59100</v>
      </c>
      <c r="AS77" s="33">
        <v>23640</v>
      </c>
      <c r="AT77" s="33">
        <v>738750</v>
      </c>
      <c r="AU77" s="33"/>
      <c r="AV77" s="33">
        <v>387105</v>
      </c>
      <c r="AW77" s="33">
        <v>1013565</v>
      </c>
      <c r="AX77" s="33">
        <v>195030</v>
      </c>
      <c r="AY77" s="33">
        <v>97515</v>
      </c>
      <c r="AZ77" s="34">
        <v>339825</v>
      </c>
    </row>
    <row r="78" spans="2:52" ht="13.8" x14ac:dyDescent="0.25">
      <c r="B78" s="19">
        <v>42977</v>
      </c>
      <c r="C78" s="20">
        <v>42977.45853009259</v>
      </c>
      <c r="D78" s="21" t="s">
        <v>66</v>
      </c>
      <c r="E78" s="22" t="s">
        <v>59</v>
      </c>
      <c r="F78" s="23">
        <v>6.02</v>
      </c>
      <c r="G78" s="24">
        <v>4.25</v>
      </c>
      <c r="H78" s="24">
        <v>6.25</v>
      </c>
      <c r="I78" s="24">
        <v>5.81</v>
      </c>
      <c r="J78" s="24">
        <v>5.98</v>
      </c>
      <c r="K78" s="25">
        <v>2428500</v>
      </c>
      <c r="L78" s="26">
        <v>8112000</v>
      </c>
      <c r="M78" s="27">
        <v>100</v>
      </c>
      <c r="N78" s="27">
        <v>24</v>
      </c>
      <c r="O78" s="28">
        <v>4.76</v>
      </c>
      <c r="P78" s="26">
        <v>81120</v>
      </c>
      <c r="Q78" s="26">
        <v>386286</v>
      </c>
      <c r="R78" s="26">
        <v>527266</v>
      </c>
      <c r="S78" s="26">
        <v>186808</v>
      </c>
      <c r="T78" s="26">
        <v>236326</v>
      </c>
      <c r="U78" s="29">
        <v>3.34</v>
      </c>
      <c r="V78" s="30">
        <v>21</v>
      </c>
      <c r="W78" s="27">
        <v>13</v>
      </c>
      <c r="X78" s="31">
        <v>14619570</v>
      </c>
      <c r="Y78" s="22" t="s">
        <v>65</v>
      </c>
      <c r="Z78" s="32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>
        <v>14619570</v>
      </c>
      <c r="AV78" s="33"/>
      <c r="AW78" s="33"/>
      <c r="AX78" s="33"/>
      <c r="AY78" s="33"/>
      <c r="AZ78" s="34"/>
    </row>
    <row r="79" spans="2:52" ht="13.8" x14ac:dyDescent="0.25">
      <c r="B79" s="19">
        <v>42976</v>
      </c>
      <c r="C79" s="20">
        <v>42976.458506944444</v>
      </c>
      <c r="D79" s="21" t="s">
        <v>61</v>
      </c>
      <c r="E79" s="22" t="s">
        <v>59</v>
      </c>
      <c r="F79" s="23">
        <v>6.07</v>
      </c>
      <c r="G79" s="24">
        <v>4.25</v>
      </c>
      <c r="H79" s="24">
        <v>6.29</v>
      </c>
      <c r="I79" s="24">
        <v>5.85</v>
      </c>
      <c r="J79" s="24">
        <v>6.05</v>
      </c>
      <c r="K79" s="25">
        <v>2131500</v>
      </c>
      <c r="L79" s="26">
        <v>4742000</v>
      </c>
      <c r="M79" s="27">
        <v>84</v>
      </c>
      <c r="N79" s="27">
        <v>31</v>
      </c>
      <c r="O79" s="28">
        <v>3.65</v>
      </c>
      <c r="P79" s="26">
        <v>56452</v>
      </c>
      <c r="Q79" s="26">
        <v>206174</v>
      </c>
      <c r="R79" s="26">
        <v>293485</v>
      </c>
      <c r="S79" s="26">
        <v>112184</v>
      </c>
      <c r="T79" s="26">
        <v>152138</v>
      </c>
      <c r="U79" s="29">
        <v>2.2200000000000002</v>
      </c>
      <c r="V79" s="30">
        <v>23</v>
      </c>
      <c r="W79" s="27">
        <v>19</v>
      </c>
      <c r="X79" s="31">
        <v>12938205</v>
      </c>
      <c r="Y79" s="22" t="s">
        <v>62</v>
      </c>
      <c r="Z79" s="32">
        <v>312605</v>
      </c>
      <c r="AA79" s="33">
        <v>573615</v>
      </c>
      <c r="AB79" s="33">
        <v>518985</v>
      </c>
      <c r="AC79" s="33">
        <v>24280</v>
      </c>
      <c r="AD79" s="33">
        <v>795170</v>
      </c>
      <c r="AE79" s="33"/>
      <c r="AF79" s="33">
        <v>282255</v>
      </c>
      <c r="AG79" s="33">
        <v>157820</v>
      </c>
      <c r="AH79" s="33">
        <v>783030</v>
      </c>
      <c r="AI79" s="33">
        <v>1951505</v>
      </c>
      <c r="AJ79" s="33">
        <v>379375</v>
      </c>
      <c r="AK79" s="33">
        <v>1238280</v>
      </c>
      <c r="AL79" s="33">
        <v>106225</v>
      </c>
      <c r="AM79" s="33">
        <v>339920</v>
      </c>
      <c r="AN79" s="33">
        <v>212450</v>
      </c>
      <c r="AO79" s="33">
        <v>2179130</v>
      </c>
      <c r="AP79" s="33">
        <v>124435</v>
      </c>
      <c r="AQ79" s="33">
        <v>27315</v>
      </c>
      <c r="AR79" s="33">
        <v>60700</v>
      </c>
      <c r="AS79" s="33">
        <v>24280</v>
      </c>
      <c r="AT79" s="33">
        <v>758750</v>
      </c>
      <c r="AU79" s="33"/>
      <c r="AV79" s="33">
        <v>397585</v>
      </c>
      <c r="AW79" s="33">
        <v>1041005</v>
      </c>
      <c r="AX79" s="33">
        <v>200310</v>
      </c>
      <c r="AY79" s="33">
        <v>100155</v>
      </c>
      <c r="AZ79" s="34">
        <v>349025</v>
      </c>
    </row>
    <row r="80" spans="2:52" ht="13.8" x14ac:dyDescent="0.25">
      <c r="B80" s="19">
        <v>42972</v>
      </c>
      <c r="C80" s="20">
        <v>42972.458599537036</v>
      </c>
      <c r="D80" s="21" t="s">
        <v>58</v>
      </c>
      <c r="E80" s="22" t="s">
        <v>59</v>
      </c>
      <c r="F80" s="23">
        <v>5.93</v>
      </c>
      <c r="G80" s="24">
        <v>4.25</v>
      </c>
      <c r="H80" s="24">
        <v>6.1</v>
      </c>
      <c r="I80" s="24">
        <v>5.74</v>
      </c>
      <c r="J80" s="24">
        <v>5.93</v>
      </c>
      <c r="K80" s="25">
        <v>2236500</v>
      </c>
      <c r="L80" s="26">
        <v>4716000</v>
      </c>
      <c r="M80" s="27">
        <v>78</v>
      </c>
      <c r="N80" s="27">
        <v>39</v>
      </c>
      <c r="O80" s="28">
        <v>5.2</v>
      </c>
      <c r="P80" s="26">
        <v>60462</v>
      </c>
      <c r="Q80" s="26">
        <v>314400</v>
      </c>
      <c r="R80" s="26">
        <v>431938</v>
      </c>
      <c r="S80" s="26">
        <v>159750</v>
      </c>
      <c r="T80" s="26">
        <v>201881</v>
      </c>
      <c r="U80" s="29">
        <v>2.11</v>
      </c>
      <c r="V80" s="30">
        <v>15</v>
      </c>
      <c r="W80" s="27">
        <v>14</v>
      </c>
      <c r="X80" s="31">
        <v>13262445</v>
      </c>
      <c r="Y80" s="22" t="s">
        <v>60</v>
      </c>
      <c r="Z80" s="32"/>
      <c r="AA80" s="33"/>
      <c r="AB80" s="33"/>
      <c r="AC80" s="33"/>
      <c r="AD80" s="33"/>
      <c r="AE80" s="33">
        <v>13262445</v>
      </c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2:52" ht="13.8" x14ac:dyDescent="0.25">
      <c r="B81" s="19">
        <v>42971</v>
      </c>
      <c r="C81" s="20">
        <v>42971.45853009259</v>
      </c>
      <c r="D81" s="21" t="s">
        <v>61</v>
      </c>
      <c r="E81" s="22" t="s">
        <v>59</v>
      </c>
      <c r="F81" s="23">
        <v>5.98</v>
      </c>
      <c r="G81" s="24">
        <v>4.25</v>
      </c>
      <c r="H81" s="24">
        <v>6.1</v>
      </c>
      <c r="I81" s="24">
        <v>5.74</v>
      </c>
      <c r="J81" s="24">
        <v>5.94</v>
      </c>
      <c r="K81" s="25">
        <v>2131500</v>
      </c>
      <c r="L81" s="26">
        <v>5933000</v>
      </c>
      <c r="M81" s="27">
        <v>72</v>
      </c>
      <c r="N81" s="27">
        <v>15</v>
      </c>
      <c r="O81" s="28">
        <v>4.8</v>
      </c>
      <c r="P81" s="26">
        <v>82403</v>
      </c>
      <c r="Q81" s="26">
        <v>395533</v>
      </c>
      <c r="R81" s="26">
        <v>536342</v>
      </c>
      <c r="S81" s="26">
        <v>236833</v>
      </c>
      <c r="T81" s="26">
        <v>315748</v>
      </c>
      <c r="U81" s="29">
        <v>2.78</v>
      </c>
      <c r="V81" s="30">
        <v>15</v>
      </c>
      <c r="W81" s="27">
        <v>9</v>
      </c>
      <c r="X81" s="31">
        <v>12746370</v>
      </c>
      <c r="Y81" s="22" t="s">
        <v>62</v>
      </c>
      <c r="Z81" s="32">
        <v>307970</v>
      </c>
      <c r="AA81" s="33">
        <v>565110</v>
      </c>
      <c r="AB81" s="33">
        <v>511290</v>
      </c>
      <c r="AC81" s="33">
        <v>23920</v>
      </c>
      <c r="AD81" s="33">
        <v>783380</v>
      </c>
      <c r="AE81" s="33"/>
      <c r="AF81" s="33">
        <v>278070</v>
      </c>
      <c r="AG81" s="33">
        <v>155480</v>
      </c>
      <c r="AH81" s="33">
        <v>771420</v>
      </c>
      <c r="AI81" s="33">
        <v>1922570</v>
      </c>
      <c r="AJ81" s="33">
        <v>373750</v>
      </c>
      <c r="AK81" s="33">
        <v>1219920</v>
      </c>
      <c r="AL81" s="33">
        <v>104650</v>
      </c>
      <c r="AM81" s="33">
        <v>334880</v>
      </c>
      <c r="AN81" s="33">
        <v>209300</v>
      </c>
      <c r="AO81" s="33">
        <v>2146820</v>
      </c>
      <c r="AP81" s="33">
        <v>122590</v>
      </c>
      <c r="AQ81" s="33">
        <v>26910</v>
      </c>
      <c r="AR81" s="33">
        <v>59800</v>
      </c>
      <c r="AS81" s="33">
        <v>23920</v>
      </c>
      <c r="AT81" s="33">
        <v>747500</v>
      </c>
      <c r="AU81" s="33"/>
      <c r="AV81" s="33">
        <v>391690</v>
      </c>
      <c r="AW81" s="33">
        <v>1025570</v>
      </c>
      <c r="AX81" s="33">
        <v>197340</v>
      </c>
      <c r="AY81" s="33">
        <v>98670</v>
      </c>
      <c r="AZ81" s="34">
        <v>343850</v>
      </c>
    </row>
    <row r="82" spans="2:52" ht="13.8" x14ac:dyDescent="0.25">
      <c r="B82" s="19">
        <v>42969</v>
      </c>
      <c r="C82" s="20">
        <v>42969.458599537036</v>
      </c>
      <c r="D82" s="21" t="s">
        <v>61</v>
      </c>
      <c r="E82" s="22" t="s">
        <v>59</v>
      </c>
      <c r="F82" s="23">
        <v>5.75</v>
      </c>
      <c r="G82" s="24">
        <v>3</v>
      </c>
      <c r="H82" s="24">
        <v>6</v>
      </c>
      <c r="I82" s="24">
        <v>5.69</v>
      </c>
      <c r="J82" s="24">
        <v>5.74</v>
      </c>
      <c r="K82" s="25">
        <v>2131500</v>
      </c>
      <c r="L82" s="26">
        <v>5069000</v>
      </c>
      <c r="M82" s="27">
        <v>48</v>
      </c>
      <c r="N82" s="27">
        <v>16</v>
      </c>
      <c r="O82" s="28">
        <v>2.82</v>
      </c>
      <c r="P82" s="26">
        <v>105604</v>
      </c>
      <c r="Q82" s="26">
        <v>298176</v>
      </c>
      <c r="R82" s="26">
        <v>496331</v>
      </c>
      <c r="S82" s="26">
        <v>213150</v>
      </c>
      <c r="T82" s="26">
        <v>320658</v>
      </c>
      <c r="U82" s="29">
        <v>2.38</v>
      </c>
      <c r="V82" s="30">
        <v>17</v>
      </c>
      <c r="W82" s="27">
        <v>10</v>
      </c>
      <c r="X82" s="31">
        <v>12256125</v>
      </c>
      <c r="Y82" s="22" t="s">
        <v>62</v>
      </c>
      <c r="Z82" s="32">
        <v>296125</v>
      </c>
      <c r="AA82" s="33">
        <v>543375</v>
      </c>
      <c r="AB82" s="33">
        <v>491625</v>
      </c>
      <c r="AC82" s="33">
        <v>23000</v>
      </c>
      <c r="AD82" s="33">
        <v>753250</v>
      </c>
      <c r="AE82" s="33"/>
      <c r="AF82" s="33">
        <v>267375</v>
      </c>
      <c r="AG82" s="33">
        <v>149500</v>
      </c>
      <c r="AH82" s="33">
        <v>741750</v>
      </c>
      <c r="AI82" s="33">
        <v>1848625</v>
      </c>
      <c r="AJ82" s="33">
        <v>359375</v>
      </c>
      <c r="AK82" s="33">
        <v>1173000</v>
      </c>
      <c r="AL82" s="33">
        <v>100625</v>
      </c>
      <c r="AM82" s="33">
        <v>322000</v>
      </c>
      <c r="AN82" s="33">
        <v>201250</v>
      </c>
      <c r="AO82" s="33">
        <v>2064250</v>
      </c>
      <c r="AP82" s="33">
        <v>117875</v>
      </c>
      <c r="AQ82" s="33">
        <v>25875</v>
      </c>
      <c r="AR82" s="33">
        <v>57500</v>
      </c>
      <c r="AS82" s="33">
        <v>23000</v>
      </c>
      <c r="AT82" s="33">
        <v>718750</v>
      </c>
      <c r="AU82" s="33"/>
      <c r="AV82" s="33">
        <v>376625</v>
      </c>
      <c r="AW82" s="33">
        <v>986125</v>
      </c>
      <c r="AX82" s="33">
        <v>189750</v>
      </c>
      <c r="AY82" s="33">
        <v>94875</v>
      </c>
      <c r="AZ82" s="34">
        <v>330625</v>
      </c>
    </row>
    <row r="83" spans="2:52" ht="13.8" x14ac:dyDescent="0.25">
      <c r="B83" s="19">
        <v>42968</v>
      </c>
      <c r="C83" s="20">
        <v>42968.458495370367</v>
      </c>
      <c r="D83" s="21" t="s">
        <v>61</v>
      </c>
      <c r="E83" s="22" t="s">
        <v>59</v>
      </c>
      <c r="F83" s="23">
        <v>5.81</v>
      </c>
      <c r="G83" s="24">
        <v>4.25</v>
      </c>
      <c r="H83" s="24">
        <v>6.15</v>
      </c>
      <c r="I83" s="24">
        <v>5.64</v>
      </c>
      <c r="J83" s="24">
        <v>5.79</v>
      </c>
      <c r="K83" s="25">
        <v>2131500</v>
      </c>
      <c r="L83" s="26">
        <v>4670000</v>
      </c>
      <c r="M83" s="27">
        <v>72</v>
      </c>
      <c r="N83" s="27">
        <v>31</v>
      </c>
      <c r="O83" s="28">
        <v>5.14</v>
      </c>
      <c r="P83" s="26">
        <v>64861</v>
      </c>
      <c r="Q83" s="26">
        <v>333571</v>
      </c>
      <c r="R83" s="26">
        <v>447173</v>
      </c>
      <c r="S83" s="26">
        <v>163962</v>
      </c>
      <c r="T83" s="26">
        <v>264722</v>
      </c>
      <c r="U83" s="29">
        <v>2.19</v>
      </c>
      <c r="V83" s="30">
        <v>14</v>
      </c>
      <c r="W83" s="27">
        <v>13</v>
      </c>
      <c r="X83" s="31">
        <v>12384015</v>
      </c>
      <c r="Y83" s="22" t="s">
        <v>62</v>
      </c>
      <c r="Z83" s="32">
        <v>299215</v>
      </c>
      <c r="AA83" s="33">
        <v>549045</v>
      </c>
      <c r="AB83" s="33">
        <v>496755</v>
      </c>
      <c r="AC83" s="33">
        <v>23240</v>
      </c>
      <c r="AD83" s="33">
        <v>761110</v>
      </c>
      <c r="AE83" s="33"/>
      <c r="AF83" s="33">
        <v>270165</v>
      </c>
      <c r="AG83" s="33">
        <v>151060</v>
      </c>
      <c r="AH83" s="33">
        <v>749490</v>
      </c>
      <c r="AI83" s="33">
        <v>1867915</v>
      </c>
      <c r="AJ83" s="33">
        <v>363125</v>
      </c>
      <c r="AK83" s="33">
        <v>1185240</v>
      </c>
      <c r="AL83" s="33">
        <v>101675</v>
      </c>
      <c r="AM83" s="33">
        <v>325360</v>
      </c>
      <c r="AN83" s="33">
        <v>203350</v>
      </c>
      <c r="AO83" s="33">
        <v>2085790</v>
      </c>
      <c r="AP83" s="33">
        <v>119105</v>
      </c>
      <c r="AQ83" s="33">
        <v>26145</v>
      </c>
      <c r="AR83" s="33">
        <v>58100</v>
      </c>
      <c r="AS83" s="33">
        <v>23240</v>
      </c>
      <c r="AT83" s="33">
        <v>726250</v>
      </c>
      <c r="AU83" s="33"/>
      <c r="AV83" s="33">
        <v>380555</v>
      </c>
      <c r="AW83" s="33">
        <v>996415</v>
      </c>
      <c r="AX83" s="33">
        <v>191730</v>
      </c>
      <c r="AY83" s="33">
        <v>95865</v>
      </c>
      <c r="AZ83" s="34">
        <v>334075</v>
      </c>
    </row>
    <row r="84" spans="2:52" ht="13.8" x14ac:dyDescent="0.25">
      <c r="B84" s="19">
        <v>42965</v>
      </c>
      <c r="C84" s="20">
        <v>42965.458541666667</v>
      </c>
      <c r="D84" s="21" t="s">
        <v>58</v>
      </c>
      <c r="E84" s="22" t="s">
        <v>59</v>
      </c>
      <c r="F84" s="23">
        <v>5.8</v>
      </c>
      <c r="G84" s="24">
        <v>4.25</v>
      </c>
      <c r="H84" s="24">
        <v>6</v>
      </c>
      <c r="I84" s="24">
        <v>5.61</v>
      </c>
      <c r="J84" s="24">
        <v>5.77</v>
      </c>
      <c r="K84" s="25">
        <v>2236500</v>
      </c>
      <c r="L84" s="26">
        <v>6635000</v>
      </c>
      <c r="M84" s="27">
        <v>72</v>
      </c>
      <c r="N84" s="27">
        <v>23</v>
      </c>
      <c r="O84" s="28">
        <v>5.14</v>
      </c>
      <c r="P84" s="26">
        <v>92153</v>
      </c>
      <c r="Q84" s="26">
        <v>473929</v>
      </c>
      <c r="R84" s="26">
        <v>658882</v>
      </c>
      <c r="S84" s="26">
        <v>203318</v>
      </c>
      <c r="T84" s="26">
        <v>244444</v>
      </c>
      <c r="U84" s="29">
        <v>2.97</v>
      </c>
      <c r="V84" s="30">
        <v>14</v>
      </c>
      <c r="W84" s="27">
        <v>11</v>
      </c>
      <c r="X84" s="31">
        <v>12971700</v>
      </c>
      <c r="Y84" s="22" t="s">
        <v>60</v>
      </c>
      <c r="Z84" s="32"/>
      <c r="AA84" s="33"/>
      <c r="AB84" s="33"/>
      <c r="AC84" s="33"/>
      <c r="AD84" s="33"/>
      <c r="AE84" s="33">
        <v>12971700</v>
      </c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2:52" ht="13.8" x14ac:dyDescent="0.25">
      <c r="B85" s="19">
        <v>42964</v>
      </c>
      <c r="C85" s="20">
        <v>42964.458738425928</v>
      </c>
      <c r="D85" s="21" t="s">
        <v>61</v>
      </c>
      <c r="E85" s="22" t="s">
        <v>59</v>
      </c>
      <c r="F85" s="23">
        <v>5.9</v>
      </c>
      <c r="G85" s="24">
        <v>4.25</v>
      </c>
      <c r="H85" s="24">
        <v>6.5</v>
      </c>
      <c r="I85" s="24">
        <v>5.67</v>
      </c>
      <c r="J85" s="24">
        <v>5.82</v>
      </c>
      <c r="K85" s="25">
        <v>2131500</v>
      </c>
      <c r="L85" s="26">
        <v>7405000</v>
      </c>
      <c r="M85" s="27">
        <v>79</v>
      </c>
      <c r="N85" s="27">
        <v>17</v>
      </c>
      <c r="O85" s="28">
        <v>4.3899999999999997</v>
      </c>
      <c r="P85" s="26">
        <v>93734</v>
      </c>
      <c r="Q85" s="26">
        <v>411389</v>
      </c>
      <c r="R85" s="26">
        <v>589859</v>
      </c>
      <c r="S85" s="26">
        <v>213150</v>
      </c>
      <c r="T85" s="26">
        <v>405083</v>
      </c>
      <c r="U85" s="29">
        <v>3.47</v>
      </c>
      <c r="V85" s="30">
        <v>18</v>
      </c>
      <c r="W85" s="27">
        <v>10</v>
      </c>
      <c r="X85" s="31">
        <v>12575850</v>
      </c>
      <c r="Y85" s="22" t="s">
        <v>62</v>
      </c>
      <c r="Z85" s="32">
        <v>303850</v>
      </c>
      <c r="AA85" s="33">
        <v>557550</v>
      </c>
      <c r="AB85" s="33">
        <v>504450</v>
      </c>
      <c r="AC85" s="33">
        <v>23600</v>
      </c>
      <c r="AD85" s="33">
        <v>772900</v>
      </c>
      <c r="AE85" s="33"/>
      <c r="AF85" s="33">
        <v>274350</v>
      </c>
      <c r="AG85" s="33">
        <v>153400</v>
      </c>
      <c r="AH85" s="33">
        <v>761100</v>
      </c>
      <c r="AI85" s="33">
        <v>1896850</v>
      </c>
      <c r="AJ85" s="33">
        <v>368750</v>
      </c>
      <c r="AK85" s="33">
        <v>1203600</v>
      </c>
      <c r="AL85" s="33">
        <v>103250</v>
      </c>
      <c r="AM85" s="33">
        <v>330400</v>
      </c>
      <c r="AN85" s="33">
        <v>206500</v>
      </c>
      <c r="AO85" s="33">
        <v>2118100</v>
      </c>
      <c r="AP85" s="33">
        <v>120950</v>
      </c>
      <c r="AQ85" s="33">
        <v>26550</v>
      </c>
      <c r="AR85" s="33">
        <v>59000</v>
      </c>
      <c r="AS85" s="33">
        <v>23600</v>
      </c>
      <c r="AT85" s="33">
        <v>737500</v>
      </c>
      <c r="AU85" s="33"/>
      <c r="AV85" s="33">
        <v>386450</v>
      </c>
      <c r="AW85" s="33">
        <v>1011850</v>
      </c>
      <c r="AX85" s="33">
        <v>194700</v>
      </c>
      <c r="AY85" s="33">
        <v>97350</v>
      </c>
      <c r="AZ85" s="34">
        <v>339250</v>
      </c>
    </row>
    <row r="86" spans="2:52" ht="13.8" x14ac:dyDescent="0.25">
      <c r="B86" s="19">
        <v>42963</v>
      </c>
      <c r="C86" s="20">
        <v>42963.458796296298</v>
      </c>
      <c r="D86" s="21" t="s">
        <v>66</v>
      </c>
      <c r="E86" s="22" t="s">
        <v>59</v>
      </c>
      <c r="F86" s="23">
        <v>5.62</v>
      </c>
      <c r="G86" s="24">
        <v>4.25</v>
      </c>
      <c r="H86" s="24">
        <v>5.7</v>
      </c>
      <c r="I86" s="24">
        <v>5.41</v>
      </c>
      <c r="J86" s="24">
        <v>5.5</v>
      </c>
      <c r="K86" s="25">
        <v>2428500</v>
      </c>
      <c r="L86" s="26">
        <v>9757500</v>
      </c>
      <c r="M86" s="27">
        <v>95</v>
      </c>
      <c r="N86" s="27">
        <v>10</v>
      </c>
      <c r="O86" s="28">
        <v>4.75</v>
      </c>
      <c r="P86" s="26">
        <v>102711</v>
      </c>
      <c r="Q86" s="26">
        <v>487875</v>
      </c>
      <c r="R86" s="26">
        <v>728447</v>
      </c>
      <c r="S86" s="26">
        <v>346929</v>
      </c>
      <c r="T86" s="26">
        <v>518226</v>
      </c>
      <c r="U86" s="29">
        <v>4.0199999999999996</v>
      </c>
      <c r="V86" s="30">
        <v>20</v>
      </c>
      <c r="W86" s="27">
        <v>7</v>
      </c>
      <c r="X86" s="31">
        <v>13648170</v>
      </c>
      <c r="Y86" s="22" t="s">
        <v>65</v>
      </c>
      <c r="Z86" s="32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>
        <v>13648170</v>
      </c>
      <c r="AV86" s="33"/>
      <c r="AW86" s="33"/>
      <c r="AX86" s="33"/>
      <c r="AY86" s="33"/>
      <c r="AZ86" s="34"/>
    </row>
    <row r="87" spans="2:52" ht="13.8" x14ac:dyDescent="0.25">
      <c r="B87" s="19">
        <v>42961</v>
      </c>
      <c r="C87" s="20">
        <v>42961.458645833336</v>
      </c>
      <c r="D87" s="21" t="s">
        <v>61</v>
      </c>
      <c r="E87" s="22" t="s">
        <v>59</v>
      </c>
      <c r="F87" s="23">
        <v>5.41</v>
      </c>
      <c r="G87" s="24">
        <v>4.25</v>
      </c>
      <c r="H87" s="24">
        <v>5.55</v>
      </c>
      <c r="I87" s="24">
        <v>5.28</v>
      </c>
      <c r="J87" s="24">
        <v>5.36</v>
      </c>
      <c r="K87" s="25">
        <v>2131500</v>
      </c>
      <c r="L87" s="26">
        <v>7455000</v>
      </c>
      <c r="M87" s="27">
        <v>93</v>
      </c>
      <c r="N87" s="27">
        <v>24</v>
      </c>
      <c r="O87" s="28">
        <v>4.6500000000000004</v>
      </c>
      <c r="P87" s="26">
        <v>80161</v>
      </c>
      <c r="Q87" s="26">
        <v>372750</v>
      </c>
      <c r="R87" s="26">
        <v>623308</v>
      </c>
      <c r="S87" s="26">
        <v>142100</v>
      </c>
      <c r="T87" s="26">
        <v>173245</v>
      </c>
      <c r="U87" s="29">
        <v>3.5</v>
      </c>
      <c r="V87" s="30">
        <v>20</v>
      </c>
      <c r="W87" s="27">
        <v>15</v>
      </c>
      <c r="X87" s="31">
        <v>11531415</v>
      </c>
      <c r="Y87" s="22" t="s">
        <v>62</v>
      </c>
      <c r="Z87" s="32">
        <v>278615</v>
      </c>
      <c r="AA87" s="33">
        <v>511245</v>
      </c>
      <c r="AB87" s="33">
        <v>462555</v>
      </c>
      <c r="AC87" s="33">
        <v>21640</v>
      </c>
      <c r="AD87" s="33">
        <v>708710</v>
      </c>
      <c r="AE87" s="33"/>
      <c r="AF87" s="33">
        <v>251565</v>
      </c>
      <c r="AG87" s="33">
        <v>140660</v>
      </c>
      <c r="AH87" s="33">
        <v>697890</v>
      </c>
      <c r="AI87" s="33">
        <v>1739315</v>
      </c>
      <c r="AJ87" s="33">
        <v>338125</v>
      </c>
      <c r="AK87" s="33">
        <v>1103640</v>
      </c>
      <c r="AL87" s="33">
        <v>94675</v>
      </c>
      <c r="AM87" s="33">
        <v>302960</v>
      </c>
      <c r="AN87" s="33">
        <v>189350</v>
      </c>
      <c r="AO87" s="33">
        <v>1942190</v>
      </c>
      <c r="AP87" s="33">
        <v>110905</v>
      </c>
      <c r="AQ87" s="33">
        <v>24345</v>
      </c>
      <c r="AR87" s="33">
        <v>54100</v>
      </c>
      <c r="AS87" s="33">
        <v>21640</v>
      </c>
      <c r="AT87" s="33">
        <v>676250</v>
      </c>
      <c r="AU87" s="33"/>
      <c r="AV87" s="33">
        <v>354355</v>
      </c>
      <c r="AW87" s="33">
        <v>927815</v>
      </c>
      <c r="AX87" s="33">
        <v>178530</v>
      </c>
      <c r="AY87" s="33">
        <v>89265</v>
      </c>
      <c r="AZ87" s="34">
        <v>311075</v>
      </c>
    </row>
    <row r="88" spans="2:52" ht="13.8" x14ac:dyDescent="0.25">
      <c r="B88" s="19">
        <v>42958</v>
      </c>
      <c r="C88" s="20">
        <v>42958.458611111113</v>
      </c>
      <c r="D88" s="21" t="s">
        <v>58</v>
      </c>
      <c r="E88" s="22" t="s">
        <v>59</v>
      </c>
      <c r="F88" s="23">
        <v>5.35</v>
      </c>
      <c r="G88" s="24">
        <v>4.25</v>
      </c>
      <c r="H88" s="24">
        <v>5.5</v>
      </c>
      <c r="I88" s="24">
        <v>5.23</v>
      </c>
      <c r="J88" s="24">
        <v>5.3</v>
      </c>
      <c r="K88" s="25">
        <v>2236500</v>
      </c>
      <c r="L88" s="26">
        <v>7911000</v>
      </c>
      <c r="M88" s="27">
        <v>92</v>
      </c>
      <c r="N88" s="27">
        <v>22</v>
      </c>
      <c r="O88" s="28">
        <v>4.18</v>
      </c>
      <c r="P88" s="26">
        <v>85989</v>
      </c>
      <c r="Q88" s="26">
        <v>359591</v>
      </c>
      <c r="R88" s="26">
        <v>590653</v>
      </c>
      <c r="S88" s="26">
        <v>159750</v>
      </c>
      <c r="T88" s="26">
        <v>256516</v>
      </c>
      <c r="U88" s="29">
        <v>3.54</v>
      </c>
      <c r="V88" s="30">
        <v>22</v>
      </c>
      <c r="W88" s="27">
        <v>14</v>
      </c>
      <c r="X88" s="31">
        <v>11965275</v>
      </c>
      <c r="Y88" s="22" t="s">
        <v>60</v>
      </c>
      <c r="Z88" s="32"/>
      <c r="AA88" s="33"/>
      <c r="AB88" s="33"/>
      <c r="AC88" s="33"/>
      <c r="AD88" s="33"/>
      <c r="AE88" s="33">
        <v>11965275</v>
      </c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2:52" ht="13.8" x14ac:dyDescent="0.25">
      <c r="B89" s="19">
        <v>42957</v>
      </c>
      <c r="C89" s="20">
        <v>42957.458495370367</v>
      </c>
      <c r="D89" s="21" t="s">
        <v>61</v>
      </c>
      <c r="E89" s="22" t="s">
        <v>59</v>
      </c>
      <c r="F89" s="23">
        <v>5.4</v>
      </c>
      <c r="G89" s="24">
        <v>4.25</v>
      </c>
      <c r="H89" s="24">
        <v>5.6</v>
      </c>
      <c r="I89" s="24">
        <v>5.28</v>
      </c>
      <c r="J89" s="24">
        <v>5.35</v>
      </c>
      <c r="K89" s="25">
        <v>2131500</v>
      </c>
      <c r="L89" s="26">
        <v>7968000</v>
      </c>
      <c r="M89" s="27">
        <v>93</v>
      </c>
      <c r="N89" s="27">
        <v>16</v>
      </c>
      <c r="O89" s="28">
        <v>3.88</v>
      </c>
      <c r="P89" s="26">
        <v>85677</v>
      </c>
      <c r="Q89" s="26">
        <v>332000</v>
      </c>
      <c r="R89" s="26">
        <v>437819</v>
      </c>
      <c r="S89" s="26">
        <v>193773</v>
      </c>
      <c r="T89" s="26">
        <v>275688</v>
      </c>
      <c r="U89" s="29">
        <v>3.74</v>
      </c>
      <c r="V89" s="30">
        <v>24</v>
      </c>
      <c r="W89" s="27">
        <v>11</v>
      </c>
      <c r="X89" s="31">
        <v>11510100</v>
      </c>
      <c r="Y89" s="22" t="s">
        <v>62</v>
      </c>
      <c r="Z89" s="32">
        <v>278100</v>
      </c>
      <c r="AA89" s="33">
        <v>510300</v>
      </c>
      <c r="AB89" s="33">
        <v>461700</v>
      </c>
      <c r="AC89" s="33">
        <v>21600</v>
      </c>
      <c r="AD89" s="33">
        <v>707400</v>
      </c>
      <c r="AE89" s="33"/>
      <c r="AF89" s="33">
        <v>251100</v>
      </c>
      <c r="AG89" s="33">
        <v>140400</v>
      </c>
      <c r="AH89" s="33">
        <v>696600</v>
      </c>
      <c r="AI89" s="33">
        <v>1736100</v>
      </c>
      <c r="AJ89" s="33">
        <v>337500</v>
      </c>
      <c r="AK89" s="33">
        <v>1101600</v>
      </c>
      <c r="AL89" s="33">
        <v>94500</v>
      </c>
      <c r="AM89" s="33">
        <v>302400</v>
      </c>
      <c r="AN89" s="33">
        <v>189000</v>
      </c>
      <c r="AO89" s="33">
        <v>1938600</v>
      </c>
      <c r="AP89" s="33">
        <v>110700</v>
      </c>
      <c r="AQ89" s="33">
        <v>24300</v>
      </c>
      <c r="AR89" s="33">
        <v>54000</v>
      </c>
      <c r="AS89" s="33">
        <v>21600</v>
      </c>
      <c r="AT89" s="33">
        <v>675000</v>
      </c>
      <c r="AU89" s="33"/>
      <c r="AV89" s="33">
        <v>353700</v>
      </c>
      <c r="AW89" s="33">
        <v>926100</v>
      </c>
      <c r="AX89" s="33">
        <v>178200</v>
      </c>
      <c r="AY89" s="33">
        <v>89100</v>
      </c>
      <c r="AZ89" s="34">
        <v>310500</v>
      </c>
    </row>
    <row r="90" spans="2:52" ht="13.8" x14ac:dyDescent="0.25">
      <c r="B90" s="19">
        <v>42955</v>
      </c>
      <c r="C90" s="20">
        <v>42955.458692129629</v>
      </c>
      <c r="D90" s="21" t="s">
        <v>61</v>
      </c>
      <c r="E90" s="22" t="s">
        <v>59</v>
      </c>
      <c r="F90" s="23">
        <v>5.26</v>
      </c>
      <c r="G90" s="24">
        <v>3.8</v>
      </c>
      <c r="H90" s="24">
        <v>8.27</v>
      </c>
      <c r="I90" s="24">
        <v>5.17</v>
      </c>
      <c r="J90" s="24">
        <v>5.2</v>
      </c>
      <c r="K90" s="25">
        <v>2131500</v>
      </c>
      <c r="L90" s="26">
        <v>8292000</v>
      </c>
      <c r="M90" s="27">
        <v>96</v>
      </c>
      <c r="N90" s="27">
        <v>17</v>
      </c>
      <c r="O90" s="28">
        <v>3.84</v>
      </c>
      <c r="P90" s="26">
        <v>86375</v>
      </c>
      <c r="Q90" s="26">
        <v>331680</v>
      </c>
      <c r="R90" s="26">
        <v>613585</v>
      </c>
      <c r="S90" s="26">
        <v>193773</v>
      </c>
      <c r="T90" s="26">
        <v>181779</v>
      </c>
      <c r="U90" s="29">
        <v>3.89</v>
      </c>
      <c r="V90" s="30">
        <v>25</v>
      </c>
      <c r="W90" s="27">
        <v>11</v>
      </c>
      <c r="X90" s="31">
        <v>11211690</v>
      </c>
      <c r="Y90" s="22" t="s">
        <v>62</v>
      </c>
      <c r="Z90" s="32">
        <v>270890</v>
      </c>
      <c r="AA90" s="33">
        <v>497070</v>
      </c>
      <c r="AB90" s="33">
        <v>449730</v>
      </c>
      <c r="AC90" s="33">
        <v>21040</v>
      </c>
      <c r="AD90" s="33">
        <v>689060</v>
      </c>
      <c r="AE90" s="33"/>
      <c r="AF90" s="33">
        <v>244590</v>
      </c>
      <c r="AG90" s="33">
        <v>136760</v>
      </c>
      <c r="AH90" s="33">
        <v>678540</v>
      </c>
      <c r="AI90" s="33">
        <v>1691090</v>
      </c>
      <c r="AJ90" s="33">
        <v>328750</v>
      </c>
      <c r="AK90" s="33">
        <v>1073040</v>
      </c>
      <c r="AL90" s="33">
        <v>92050</v>
      </c>
      <c r="AM90" s="33">
        <v>294560</v>
      </c>
      <c r="AN90" s="33">
        <v>184100</v>
      </c>
      <c r="AO90" s="33">
        <v>1888340</v>
      </c>
      <c r="AP90" s="33">
        <v>107830</v>
      </c>
      <c r="AQ90" s="33">
        <v>23670</v>
      </c>
      <c r="AR90" s="33">
        <v>52600</v>
      </c>
      <c r="AS90" s="33">
        <v>21040</v>
      </c>
      <c r="AT90" s="33">
        <v>657500</v>
      </c>
      <c r="AU90" s="33"/>
      <c r="AV90" s="33">
        <v>344530</v>
      </c>
      <c r="AW90" s="33">
        <v>902090</v>
      </c>
      <c r="AX90" s="33">
        <v>173580</v>
      </c>
      <c r="AY90" s="33">
        <v>86790</v>
      </c>
      <c r="AZ90" s="34">
        <v>302450</v>
      </c>
    </row>
    <row r="91" spans="2:52" ht="13.8" x14ac:dyDescent="0.25">
      <c r="B91" s="19">
        <v>42954</v>
      </c>
      <c r="C91" s="20">
        <v>42954.458587962959</v>
      </c>
      <c r="D91" s="21" t="s">
        <v>61</v>
      </c>
      <c r="E91" s="22" t="s">
        <v>59</v>
      </c>
      <c r="F91" s="23">
        <v>5.24</v>
      </c>
      <c r="G91" s="24">
        <v>3.8</v>
      </c>
      <c r="H91" s="24">
        <v>5.45</v>
      </c>
      <c r="I91" s="24">
        <v>5.12</v>
      </c>
      <c r="J91" s="24">
        <v>5.21</v>
      </c>
      <c r="K91" s="25">
        <v>2131500</v>
      </c>
      <c r="L91" s="26">
        <v>8671000</v>
      </c>
      <c r="M91" s="27">
        <v>88</v>
      </c>
      <c r="N91" s="27">
        <v>29</v>
      </c>
      <c r="O91" s="28">
        <v>3.67</v>
      </c>
      <c r="P91" s="26">
        <v>98534</v>
      </c>
      <c r="Q91" s="26">
        <v>361292</v>
      </c>
      <c r="R91" s="26">
        <v>598154</v>
      </c>
      <c r="S91" s="26">
        <v>125382</v>
      </c>
      <c r="T91" s="26">
        <v>139583</v>
      </c>
      <c r="U91" s="29">
        <v>4.07</v>
      </c>
      <c r="V91" s="30">
        <v>24</v>
      </c>
      <c r="W91" s="27">
        <v>17</v>
      </c>
      <c r="X91" s="31">
        <v>11169060</v>
      </c>
      <c r="Y91" s="22" t="s">
        <v>62</v>
      </c>
      <c r="Z91" s="32">
        <v>269860</v>
      </c>
      <c r="AA91" s="33">
        <v>495180</v>
      </c>
      <c r="AB91" s="33">
        <v>448020</v>
      </c>
      <c r="AC91" s="33">
        <v>20960</v>
      </c>
      <c r="AD91" s="33">
        <v>686440</v>
      </c>
      <c r="AE91" s="33"/>
      <c r="AF91" s="33">
        <v>243660</v>
      </c>
      <c r="AG91" s="33">
        <v>136240</v>
      </c>
      <c r="AH91" s="33">
        <v>675960</v>
      </c>
      <c r="AI91" s="33">
        <v>1684660</v>
      </c>
      <c r="AJ91" s="33">
        <v>327500</v>
      </c>
      <c r="AK91" s="33">
        <v>1068960</v>
      </c>
      <c r="AL91" s="33">
        <v>91700</v>
      </c>
      <c r="AM91" s="33">
        <v>293440</v>
      </c>
      <c r="AN91" s="33">
        <v>183400</v>
      </c>
      <c r="AO91" s="33">
        <v>1881160</v>
      </c>
      <c r="AP91" s="33">
        <v>107420</v>
      </c>
      <c r="AQ91" s="33">
        <v>23580</v>
      </c>
      <c r="AR91" s="33">
        <v>52400</v>
      </c>
      <c r="AS91" s="33">
        <v>20960</v>
      </c>
      <c r="AT91" s="33">
        <v>655000</v>
      </c>
      <c r="AU91" s="33"/>
      <c r="AV91" s="33">
        <v>343220</v>
      </c>
      <c r="AW91" s="33">
        <v>898660</v>
      </c>
      <c r="AX91" s="33">
        <v>172920</v>
      </c>
      <c r="AY91" s="33">
        <v>86460</v>
      </c>
      <c r="AZ91" s="34">
        <v>301300</v>
      </c>
    </row>
    <row r="92" spans="2:52" ht="13.8" x14ac:dyDescent="0.25">
      <c r="B92" s="19">
        <v>42951</v>
      </c>
      <c r="C92" s="20">
        <v>42951.458599537036</v>
      </c>
      <c r="D92" s="21" t="s">
        <v>58</v>
      </c>
      <c r="E92" s="22" t="s">
        <v>59</v>
      </c>
      <c r="F92" s="23">
        <v>5.33</v>
      </c>
      <c r="G92" s="24">
        <v>3.8</v>
      </c>
      <c r="H92" s="24">
        <v>5.55</v>
      </c>
      <c r="I92" s="24">
        <v>5.18</v>
      </c>
      <c r="J92" s="24">
        <v>5.31</v>
      </c>
      <c r="K92" s="25">
        <v>2236500</v>
      </c>
      <c r="L92" s="26">
        <v>7732000</v>
      </c>
      <c r="M92" s="27">
        <v>73</v>
      </c>
      <c r="N92" s="27">
        <v>27</v>
      </c>
      <c r="O92" s="28">
        <v>3.84</v>
      </c>
      <c r="P92" s="26">
        <v>105918</v>
      </c>
      <c r="Q92" s="26">
        <v>406947</v>
      </c>
      <c r="R92" s="26">
        <v>618840</v>
      </c>
      <c r="S92" s="26">
        <v>131559</v>
      </c>
      <c r="T92" s="26">
        <v>118912</v>
      </c>
      <c r="U92" s="29">
        <v>3.46</v>
      </c>
      <c r="V92" s="30">
        <v>19</v>
      </c>
      <c r="W92" s="27">
        <v>17</v>
      </c>
      <c r="X92" s="31">
        <v>11920545</v>
      </c>
      <c r="Y92" s="22" t="s">
        <v>60</v>
      </c>
      <c r="Z92" s="32"/>
      <c r="AA92" s="33"/>
      <c r="AB92" s="33"/>
      <c r="AC92" s="33"/>
      <c r="AD92" s="33"/>
      <c r="AE92" s="33">
        <v>11920545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ht="13.8" x14ac:dyDescent="0.25">
      <c r="B93" s="19">
        <v>42950</v>
      </c>
      <c r="C93" s="20">
        <v>42950.458599537036</v>
      </c>
      <c r="D93" s="21" t="s">
        <v>61</v>
      </c>
      <c r="E93" s="22" t="s">
        <v>59</v>
      </c>
      <c r="F93" s="23">
        <v>5.38</v>
      </c>
      <c r="G93" s="24">
        <v>3.8</v>
      </c>
      <c r="H93" s="24">
        <v>5.6</v>
      </c>
      <c r="I93" s="24">
        <v>5.22</v>
      </c>
      <c r="J93" s="24">
        <v>5.34</v>
      </c>
      <c r="K93" s="25">
        <v>2131500</v>
      </c>
      <c r="L93" s="26">
        <v>7921000</v>
      </c>
      <c r="M93" s="27">
        <v>87</v>
      </c>
      <c r="N93" s="27">
        <v>24</v>
      </c>
      <c r="O93" s="28">
        <v>4.1399999999999997</v>
      </c>
      <c r="P93" s="26">
        <v>91046</v>
      </c>
      <c r="Q93" s="26">
        <v>377190</v>
      </c>
      <c r="R93" s="26">
        <v>707631</v>
      </c>
      <c r="S93" s="26">
        <v>125382</v>
      </c>
      <c r="T93" s="26">
        <v>170654</v>
      </c>
      <c r="U93" s="29">
        <v>3.72</v>
      </c>
      <c r="V93" s="30">
        <v>21</v>
      </c>
      <c r="W93" s="27">
        <v>17</v>
      </c>
      <c r="X93" s="31">
        <v>11467470</v>
      </c>
      <c r="Y93" s="22" t="s">
        <v>62</v>
      </c>
      <c r="Z93" s="32">
        <v>277070</v>
      </c>
      <c r="AA93" s="33">
        <v>508410</v>
      </c>
      <c r="AB93" s="33">
        <v>459990</v>
      </c>
      <c r="AC93" s="33">
        <v>21520</v>
      </c>
      <c r="AD93" s="33">
        <v>704780</v>
      </c>
      <c r="AE93" s="33"/>
      <c r="AF93" s="33">
        <v>250170</v>
      </c>
      <c r="AG93" s="33">
        <v>139880</v>
      </c>
      <c r="AH93" s="33">
        <v>694020</v>
      </c>
      <c r="AI93" s="33">
        <v>1729670</v>
      </c>
      <c r="AJ93" s="33">
        <v>336250</v>
      </c>
      <c r="AK93" s="33">
        <v>1097520</v>
      </c>
      <c r="AL93" s="33">
        <v>94150</v>
      </c>
      <c r="AM93" s="33">
        <v>301280</v>
      </c>
      <c r="AN93" s="33">
        <v>188300</v>
      </c>
      <c r="AO93" s="33">
        <v>1931420</v>
      </c>
      <c r="AP93" s="33">
        <v>110290</v>
      </c>
      <c r="AQ93" s="33">
        <v>24210</v>
      </c>
      <c r="AR93" s="33">
        <v>53800</v>
      </c>
      <c r="AS93" s="33">
        <v>21520</v>
      </c>
      <c r="AT93" s="33">
        <v>672500</v>
      </c>
      <c r="AU93" s="33"/>
      <c r="AV93" s="33">
        <v>352390</v>
      </c>
      <c r="AW93" s="33">
        <v>922670</v>
      </c>
      <c r="AX93" s="33">
        <v>177540</v>
      </c>
      <c r="AY93" s="33">
        <v>88770</v>
      </c>
      <c r="AZ93" s="34">
        <v>309350</v>
      </c>
    </row>
    <row r="94" spans="2:52" ht="13.8" x14ac:dyDescent="0.25">
      <c r="B94" s="19">
        <v>42949</v>
      </c>
      <c r="C94" s="20">
        <v>42949.458773148152</v>
      </c>
      <c r="D94" s="21" t="s">
        <v>66</v>
      </c>
      <c r="E94" s="22" t="s">
        <v>59</v>
      </c>
      <c r="F94" s="23">
        <v>5.29</v>
      </c>
      <c r="G94" s="24">
        <v>3.8</v>
      </c>
      <c r="H94" s="24">
        <v>5.41</v>
      </c>
      <c r="I94" s="24">
        <v>5.1100000000000003</v>
      </c>
      <c r="J94" s="24">
        <v>5.22</v>
      </c>
      <c r="K94" s="25">
        <v>2428500</v>
      </c>
      <c r="L94" s="26">
        <v>8277000</v>
      </c>
      <c r="M94" s="27">
        <v>79</v>
      </c>
      <c r="N94" s="27">
        <v>14</v>
      </c>
      <c r="O94" s="28">
        <v>3.76</v>
      </c>
      <c r="P94" s="26">
        <v>104772</v>
      </c>
      <c r="Q94" s="26">
        <v>394143</v>
      </c>
      <c r="R94" s="26">
        <v>693660</v>
      </c>
      <c r="S94" s="26">
        <v>242850</v>
      </c>
      <c r="T94" s="26">
        <v>346826</v>
      </c>
      <c r="U94" s="29">
        <v>3.41</v>
      </c>
      <c r="V94" s="30">
        <v>21</v>
      </c>
      <c r="W94" s="27">
        <v>10</v>
      </c>
      <c r="X94" s="31">
        <v>12846765</v>
      </c>
      <c r="Y94" s="22" t="s">
        <v>65</v>
      </c>
      <c r="Z94" s="32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>
        <v>12846765</v>
      </c>
      <c r="AV94" s="33"/>
      <c r="AW94" s="33"/>
      <c r="AX94" s="33"/>
      <c r="AY94" s="33"/>
      <c r="AZ94" s="34"/>
    </row>
    <row r="95" spans="2:52" ht="13.8" x14ac:dyDescent="0.25">
      <c r="B95" s="19">
        <v>42948</v>
      </c>
      <c r="C95" s="20">
        <v>42948.460138888891</v>
      </c>
      <c r="D95" s="21" t="s">
        <v>61</v>
      </c>
      <c r="E95" s="22" t="s">
        <v>59</v>
      </c>
      <c r="F95" s="23">
        <v>5.6</v>
      </c>
      <c r="G95" s="24">
        <v>3.8</v>
      </c>
      <c r="H95" s="24">
        <v>5.6</v>
      </c>
      <c r="I95" s="24">
        <v>5.13</v>
      </c>
      <c r="J95" s="24">
        <v>5.22</v>
      </c>
      <c r="K95" s="25">
        <v>2131500</v>
      </c>
      <c r="L95" s="26">
        <v>8598000</v>
      </c>
      <c r="M95" s="27">
        <v>80</v>
      </c>
      <c r="N95" s="27">
        <v>2</v>
      </c>
      <c r="O95" s="28">
        <v>3.81</v>
      </c>
      <c r="P95" s="26">
        <v>107475</v>
      </c>
      <c r="Q95" s="26">
        <v>409429</v>
      </c>
      <c r="R95" s="26">
        <v>669805</v>
      </c>
      <c r="S95" s="26">
        <v>2131500</v>
      </c>
      <c r="T95" s="26">
        <v>0</v>
      </c>
      <c r="U95" s="29">
        <v>4.03</v>
      </c>
      <c r="V95" s="30">
        <v>21</v>
      </c>
      <c r="W95" s="27">
        <v>1</v>
      </c>
      <c r="X95" s="31">
        <v>11936400</v>
      </c>
      <c r="Y95" s="22" t="s">
        <v>62</v>
      </c>
      <c r="Z95" s="32">
        <v>288400</v>
      </c>
      <c r="AA95" s="33">
        <v>529200</v>
      </c>
      <c r="AB95" s="33">
        <v>478800</v>
      </c>
      <c r="AC95" s="33">
        <v>22400</v>
      </c>
      <c r="AD95" s="33">
        <v>733600</v>
      </c>
      <c r="AE95" s="33"/>
      <c r="AF95" s="33">
        <v>260400</v>
      </c>
      <c r="AG95" s="33">
        <v>145600</v>
      </c>
      <c r="AH95" s="33">
        <v>722400</v>
      </c>
      <c r="AI95" s="33">
        <v>1800400</v>
      </c>
      <c r="AJ95" s="33">
        <v>350000</v>
      </c>
      <c r="AK95" s="33">
        <v>1142400</v>
      </c>
      <c r="AL95" s="33">
        <v>98000</v>
      </c>
      <c r="AM95" s="33">
        <v>313600</v>
      </c>
      <c r="AN95" s="33">
        <v>196000</v>
      </c>
      <c r="AO95" s="33">
        <v>2010400</v>
      </c>
      <c r="AP95" s="33">
        <v>114800</v>
      </c>
      <c r="AQ95" s="33">
        <v>25200</v>
      </c>
      <c r="AR95" s="33">
        <v>56000</v>
      </c>
      <c r="AS95" s="33">
        <v>22400</v>
      </c>
      <c r="AT95" s="33">
        <v>700000</v>
      </c>
      <c r="AU95" s="33"/>
      <c r="AV95" s="33">
        <v>366800</v>
      </c>
      <c r="AW95" s="33">
        <v>960400</v>
      </c>
      <c r="AX95" s="33">
        <v>184800</v>
      </c>
      <c r="AY95" s="33">
        <v>92400</v>
      </c>
      <c r="AZ95" s="34">
        <v>322000</v>
      </c>
    </row>
    <row r="96" spans="2:52" ht="13.8" x14ac:dyDescent="0.25">
      <c r="B96" s="19">
        <v>42947</v>
      </c>
      <c r="C96" s="20">
        <v>42947.45857638889</v>
      </c>
      <c r="D96" s="21" t="s">
        <v>61</v>
      </c>
      <c r="E96" s="22" t="s">
        <v>59</v>
      </c>
      <c r="F96" s="23">
        <v>5.23</v>
      </c>
      <c r="G96" s="24">
        <v>3.8</v>
      </c>
      <c r="H96" s="24">
        <v>6</v>
      </c>
      <c r="I96" s="24">
        <v>5.07</v>
      </c>
      <c r="J96" s="24">
        <v>5.15</v>
      </c>
      <c r="K96" s="25">
        <v>4261500</v>
      </c>
      <c r="L96" s="26">
        <v>14058000</v>
      </c>
      <c r="M96" s="27">
        <v>83</v>
      </c>
      <c r="N96" s="27">
        <v>16</v>
      </c>
      <c r="O96" s="28">
        <v>3.77</v>
      </c>
      <c r="P96" s="26">
        <v>169373</v>
      </c>
      <c r="Q96" s="26">
        <v>639000</v>
      </c>
      <c r="R96" s="26">
        <v>864859</v>
      </c>
      <c r="S96" s="26">
        <v>387409</v>
      </c>
      <c r="T96" s="26">
        <v>411550</v>
      </c>
      <c r="U96" s="29">
        <v>3.3</v>
      </c>
      <c r="V96" s="30">
        <v>22</v>
      </c>
      <c r="W96" s="27">
        <v>11</v>
      </c>
      <c r="X96" s="31">
        <v>22287645</v>
      </c>
      <c r="Y96" s="22" t="s">
        <v>62</v>
      </c>
      <c r="Z96" s="32">
        <v>543920</v>
      </c>
      <c r="AA96" s="33">
        <v>988470</v>
      </c>
      <c r="AB96" s="33">
        <v>894330</v>
      </c>
      <c r="AC96" s="33">
        <v>41840</v>
      </c>
      <c r="AD96" s="33">
        <v>1370260</v>
      </c>
      <c r="AE96" s="33"/>
      <c r="AF96" s="33">
        <v>486390</v>
      </c>
      <c r="AG96" s="33">
        <v>269345</v>
      </c>
      <c r="AH96" s="33">
        <v>1349340</v>
      </c>
      <c r="AI96" s="33">
        <v>3362890</v>
      </c>
      <c r="AJ96" s="33">
        <v>651135</v>
      </c>
      <c r="AK96" s="33">
        <v>2133840</v>
      </c>
      <c r="AL96" s="33">
        <v>183050</v>
      </c>
      <c r="AM96" s="33">
        <v>585760</v>
      </c>
      <c r="AN96" s="33">
        <v>366100</v>
      </c>
      <c r="AO96" s="33">
        <v>3755140</v>
      </c>
      <c r="AP96" s="33">
        <v>214430</v>
      </c>
      <c r="AQ96" s="33">
        <v>47070</v>
      </c>
      <c r="AR96" s="33">
        <v>104600</v>
      </c>
      <c r="AS96" s="33">
        <v>39225</v>
      </c>
      <c r="AT96" s="33">
        <v>1307500</v>
      </c>
      <c r="AU96" s="33"/>
      <c r="AV96" s="33">
        <v>685130</v>
      </c>
      <c r="AW96" s="33">
        <v>1788660</v>
      </c>
      <c r="AX96" s="33">
        <v>345180</v>
      </c>
      <c r="AY96" s="33">
        <v>172590</v>
      </c>
      <c r="AZ96" s="34">
        <v>601450</v>
      </c>
    </row>
    <row r="97" spans="2:52" ht="13.8" x14ac:dyDescent="0.25">
      <c r="B97" s="19">
        <v>42944</v>
      </c>
      <c r="C97" s="20">
        <v>42944.45884259259</v>
      </c>
      <c r="D97" s="21" t="s">
        <v>58</v>
      </c>
      <c r="E97" s="22" t="s">
        <v>59</v>
      </c>
      <c r="F97" s="23">
        <v>5.0599999999999996</v>
      </c>
      <c r="G97" s="24">
        <v>3.8</v>
      </c>
      <c r="H97" s="24">
        <v>5.6</v>
      </c>
      <c r="I97" s="24">
        <v>5.01</v>
      </c>
      <c r="J97" s="24">
        <v>5.08</v>
      </c>
      <c r="K97" s="25">
        <v>4473000</v>
      </c>
      <c r="L97" s="26">
        <v>9860000</v>
      </c>
      <c r="M97" s="27">
        <v>73</v>
      </c>
      <c r="N97" s="27">
        <v>42</v>
      </c>
      <c r="O97" s="28">
        <v>3.04</v>
      </c>
      <c r="P97" s="26">
        <v>135068</v>
      </c>
      <c r="Q97" s="26">
        <v>410833</v>
      </c>
      <c r="R97" s="26">
        <v>663933</v>
      </c>
      <c r="S97" s="26">
        <v>213000</v>
      </c>
      <c r="T97" s="26">
        <v>329277</v>
      </c>
      <c r="U97" s="29">
        <v>2.2000000000000002</v>
      </c>
      <c r="V97" s="30">
        <v>24</v>
      </c>
      <c r="W97" s="27">
        <v>21</v>
      </c>
      <c r="X97" s="31">
        <v>22633380</v>
      </c>
      <c r="Y97" s="22" t="s">
        <v>60</v>
      </c>
      <c r="Z97" s="32"/>
      <c r="AA97" s="33"/>
      <c r="AB97" s="33"/>
      <c r="AC97" s="33"/>
      <c r="AD97" s="33"/>
      <c r="AE97" s="33">
        <v>22633380</v>
      </c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</row>
    <row r="98" spans="2:52" ht="13.8" x14ac:dyDescent="0.25">
      <c r="B98" s="19">
        <v>42943</v>
      </c>
      <c r="C98" s="20">
        <v>42943.45853009259</v>
      </c>
      <c r="D98" s="21" t="s">
        <v>61</v>
      </c>
      <c r="E98" s="22" t="s">
        <v>59</v>
      </c>
      <c r="F98" s="23">
        <v>5.2</v>
      </c>
      <c r="G98" s="24">
        <v>3.8</v>
      </c>
      <c r="H98" s="24">
        <v>6</v>
      </c>
      <c r="I98" s="24">
        <v>5.09</v>
      </c>
      <c r="J98" s="24">
        <v>5.14</v>
      </c>
      <c r="K98" s="25">
        <v>4261500</v>
      </c>
      <c r="L98" s="26">
        <v>11017000</v>
      </c>
      <c r="M98" s="27">
        <v>80</v>
      </c>
      <c r="N98" s="27">
        <v>24</v>
      </c>
      <c r="O98" s="28">
        <v>4</v>
      </c>
      <c r="P98" s="26">
        <v>137713</v>
      </c>
      <c r="Q98" s="26">
        <v>550850</v>
      </c>
      <c r="R98" s="26">
        <v>734056</v>
      </c>
      <c r="S98" s="26">
        <v>327808</v>
      </c>
      <c r="T98" s="26">
        <v>455496</v>
      </c>
      <c r="U98" s="29">
        <v>2.59</v>
      </c>
      <c r="V98" s="30">
        <v>20</v>
      </c>
      <c r="W98" s="27">
        <v>13</v>
      </c>
      <c r="X98" s="31">
        <v>22159800</v>
      </c>
      <c r="Y98" s="22" t="s">
        <v>62</v>
      </c>
      <c r="Z98" s="32">
        <v>540800</v>
      </c>
      <c r="AA98" s="33">
        <v>982800</v>
      </c>
      <c r="AB98" s="33">
        <v>889200</v>
      </c>
      <c r="AC98" s="33">
        <v>41600</v>
      </c>
      <c r="AD98" s="33">
        <v>1362400</v>
      </c>
      <c r="AE98" s="33"/>
      <c r="AF98" s="33">
        <v>483600</v>
      </c>
      <c r="AG98" s="33">
        <v>267800</v>
      </c>
      <c r="AH98" s="33">
        <v>1341600</v>
      </c>
      <c r="AI98" s="33">
        <v>3343600</v>
      </c>
      <c r="AJ98" s="33">
        <v>647400</v>
      </c>
      <c r="AK98" s="33">
        <v>2121600</v>
      </c>
      <c r="AL98" s="33">
        <v>182000</v>
      </c>
      <c r="AM98" s="33">
        <v>582400</v>
      </c>
      <c r="AN98" s="33">
        <v>364000</v>
      </c>
      <c r="AO98" s="33">
        <v>3733600</v>
      </c>
      <c r="AP98" s="33">
        <v>213200</v>
      </c>
      <c r="AQ98" s="33">
        <v>46800</v>
      </c>
      <c r="AR98" s="33">
        <v>104000</v>
      </c>
      <c r="AS98" s="33">
        <v>39000</v>
      </c>
      <c r="AT98" s="33">
        <v>1300000</v>
      </c>
      <c r="AU98" s="33"/>
      <c r="AV98" s="33">
        <v>681200</v>
      </c>
      <c r="AW98" s="33">
        <v>1778400</v>
      </c>
      <c r="AX98" s="33">
        <v>343200</v>
      </c>
      <c r="AY98" s="33">
        <v>171600</v>
      </c>
      <c r="AZ98" s="34">
        <v>598000</v>
      </c>
    </row>
    <row r="99" spans="2:52" ht="13.8" x14ac:dyDescent="0.25">
      <c r="B99" s="19">
        <v>42941</v>
      </c>
      <c r="C99" s="20">
        <v>42941.458495370367</v>
      </c>
      <c r="D99" s="21" t="s">
        <v>61</v>
      </c>
      <c r="E99" s="22" t="s">
        <v>59</v>
      </c>
      <c r="F99" s="23">
        <v>5.12</v>
      </c>
      <c r="G99" s="24">
        <v>3.8</v>
      </c>
      <c r="H99" s="24">
        <v>6</v>
      </c>
      <c r="I99" s="24">
        <v>4.9800000000000004</v>
      </c>
      <c r="J99" s="24">
        <v>5.05</v>
      </c>
      <c r="K99" s="25">
        <v>4261500</v>
      </c>
      <c r="L99" s="26">
        <v>17099000</v>
      </c>
      <c r="M99" s="27">
        <v>100</v>
      </c>
      <c r="N99" s="27">
        <v>17</v>
      </c>
      <c r="O99" s="28">
        <v>4</v>
      </c>
      <c r="P99" s="26">
        <v>170990</v>
      </c>
      <c r="Q99" s="26">
        <v>683960</v>
      </c>
      <c r="R99" s="26">
        <v>988641</v>
      </c>
      <c r="S99" s="26">
        <v>355125</v>
      </c>
      <c r="T99" s="26">
        <v>429601</v>
      </c>
      <c r="U99" s="29">
        <v>4.01</v>
      </c>
      <c r="V99" s="30">
        <v>25</v>
      </c>
      <c r="W99" s="27">
        <v>12</v>
      </c>
      <c r="X99" s="31">
        <v>21818880</v>
      </c>
      <c r="Y99" s="22" t="s">
        <v>62</v>
      </c>
      <c r="Z99" s="32">
        <v>532480</v>
      </c>
      <c r="AA99" s="33">
        <v>967680</v>
      </c>
      <c r="AB99" s="33">
        <v>875520</v>
      </c>
      <c r="AC99" s="33">
        <v>40960</v>
      </c>
      <c r="AD99" s="33">
        <v>1341440</v>
      </c>
      <c r="AE99" s="33"/>
      <c r="AF99" s="33">
        <v>476160</v>
      </c>
      <c r="AG99" s="33">
        <v>263680</v>
      </c>
      <c r="AH99" s="33">
        <v>1320960</v>
      </c>
      <c r="AI99" s="33">
        <v>3292160</v>
      </c>
      <c r="AJ99" s="33">
        <v>637440</v>
      </c>
      <c r="AK99" s="33">
        <v>2088960</v>
      </c>
      <c r="AL99" s="33">
        <v>179200</v>
      </c>
      <c r="AM99" s="33">
        <v>573440</v>
      </c>
      <c r="AN99" s="33">
        <v>358400</v>
      </c>
      <c r="AO99" s="33">
        <v>3676160</v>
      </c>
      <c r="AP99" s="33">
        <v>209920</v>
      </c>
      <c r="AQ99" s="33">
        <v>46080</v>
      </c>
      <c r="AR99" s="33">
        <v>102400</v>
      </c>
      <c r="AS99" s="33">
        <v>38400</v>
      </c>
      <c r="AT99" s="33">
        <v>1280000</v>
      </c>
      <c r="AU99" s="33"/>
      <c r="AV99" s="33">
        <v>670720</v>
      </c>
      <c r="AW99" s="33">
        <v>1751040</v>
      </c>
      <c r="AX99" s="33">
        <v>337920</v>
      </c>
      <c r="AY99" s="33">
        <v>168960</v>
      </c>
      <c r="AZ99" s="34">
        <v>588800</v>
      </c>
    </row>
    <row r="100" spans="2:52" ht="13.8" x14ac:dyDescent="0.25">
      <c r="B100" s="19">
        <v>42940</v>
      </c>
      <c r="C100" s="20">
        <v>42940.458645833336</v>
      </c>
      <c r="D100" s="21" t="s">
        <v>61</v>
      </c>
      <c r="E100" s="22" t="s">
        <v>59</v>
      </c>
      <c r="F100" s="23">
        <v>5.04</v>
      </c>
      <c r="G100" s="24">
        <v>3.8</v>
      </c>
      <c r="H100" s="24">
        <v>5.6</v>
      </c>
      <c r="I100" s="24">
        <v>4.93</v>
      </c>
      <c r="J100" s="24">
        <v>5.01</v>
      </c>
      <c r="K100" s="25">
        <v>4261500</v>
      </c>
      <c r="L100" s="26">
        <v>14724000</v>
      </c>
      <c r="M100" s="27">
        <v>77</v>
      </c>
      <c r="N100" s="27">
        <v>27</v>
      </c>
      <c r="O100" s="28">
        <v>4.05</v>
      </c>
      <c r="P100" s="26">
        <v>191221</v>
      </c>
      <c r="Q100" s="26">
        <v>774947</v>
      </c>
      <c r="R100" s="26">
        <v>1133537</v>
      </c>
      <c r="S100" s="26">
        <v>304393</v>
      </c>
      <c r="T100" s="26">
        <v>424264</v>
      </c>
      <c r="U100" s="29">
        <v>3.46</v>
      </c>
      <c r="V100" s="30">
        <v>19</v>
      </c>
      <c r="W100" s="27">
        <v>14</v>
      </c>
      <c r="X100" s="31">
        <v>21477960</v>
      </c>
      <c r="Y100" s="22" t="s">
        <v>62</v>
      </c>
      <c r="Z100" s="32">
        <v>524160</v>
      </c>
      <c r="AA100" s="33">
        <v>952560</v>
      </c>
      <c r="AB100" s="33">
        <v>861840</v>
      </c>
      <c r="AC100" s="33">
        <v>40320</v>
      </c>
      <c r="AD100" s="33">
        <v>1320480</v>
      </c>
      <c r="AE100" s="33"/>
      <c r="AF100" s="33">
        <v>468720</v>
      </c>
      <c r="AG100" s="33">
        <v>259560</v>
      </c>
      <c r="AH100" s="33">
        <v>1300320</v>
      </c>
      <c r="AI100" s="33">
        <v>3240720</v>
      </c>
      <c r="AJ100" s="33">
        <v>627480</v>
      </c>
      <c r="AK100" s="33">
        <v>2056320</v>
      </c>
      <c r="AL100" s="33">
        <v>176400</v>
      </c>
      <c r="AM100" s="33">
        <v>564480</v>
      </c>
      <c r="AN100" s="33">
        <v>352800</v>
      </c>
      <c r="AO100" s="33">
        <v>3618720</v>
      </c>
      <c r="AP100" s="33">
        <v>206640</v>
      </c>
      <c r="AQ100" s="33">
        <v>45360</v>
      </c>
      <c r="AR100" s="33">
        <v>100800</v>
      </c>
      <c r="AS100" s="33">
        <v>37800</v>
      </c>
      <c r="AT100" s="33">
        <v>1260000</v>
      </c>
      <c r="AU100" s="33"/>
      <c r="AV100" s="33">
        <v>660240</v>
      </c>
      <c r="AW100" s="33">
        <v>1723680</v>
      </c>
      <c r="AX100" s="33">
        <v>332640</v>
      </c>
      <c r="AY100" s="33">
        <v>166320</v>
      </c>
      <c r="AZ100" s="34">
        <v>579600</v>
      </c>
    </row>
    <row r="101" spans="2:52" ht="13.8" x14ac:dyDescent="0.25">
      <c r="B101" s="19">
        <v>42937</v>
      </c>
      <c r="C101" s="20">
        <v>42937.458541666667</v>
      </c>
      <c r="D101" s="21" t="s">
        <v>58</v>
      </c>
      <c r="E101" s="22" t="s">
        <v>59</v>
      </c>
      <c r="F101" s="23">
        <v>5.23</v>
      </c>
      <c r="G101" s="24">
        <v>3.8</v>
      </c>
      <c r="H101" s="24">
        <v>6</v>
      </c>
      <c r="I101" s="24">
        <v>5.13</v>
      </c>
      <c r="J101" s="24">
        <v>5.22</v>
      </c>
      <c r="K101" s="25">
        <v>4473000</v>
      </c>
      <c r="L101" s="26">
        <v>14812000</v>
      </c>
      <c r="M101" s="27">
        <v>86</v>
      </c>
      <c r="N101" s="27">
        <v>34</v>
      </c>
      <c r="O101" s="28">
        <v>4.53</v>
      </c>
      <c r="P101" s="26">
        <v>172233</v>
      </c>
      <c r="Q101" s="26">
        <v>779579</v>
      </c>
      <c r="R101" s="26">
        <v>1175862</v>
      </c>
      <c r="S101" s="26">
        <v>279563</v>
      </c>
      <c r="T101" s="26">
        <v>398946</v>
      </c>
      <c r="U101" s="29">
        <v>3.31</v>
      </c>
      <c r="V101" s="30">
        <v>19</v>
      </c>
      <c r="W101" s="27">
        <v>16</v>
      </c>
      <c r="X101" s="31">
        <v>23393790</v>
      </c>
      <c r="Y101" s="22" t="s">
        <v>60</v>
      </c>
      <c r="Z101" s="32"/>
      <c r="AA101" s="33"/>
      <c r="AB101" s="33"/>
      <c r="AC101" s="33"/>
      <c r="AD101" s="33"/>
      <c r="AE101" s="33">
        <v>23393790</v>
      </c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</row>
    <row r="102" spans="2:52" ht="13.8" x14ac:dyDescent="0.25">
      <c r="B102" s="19">
        <v>42936</v>
      </c>
      <c r="C102" s="20">
        <v>42936.458483796298</v>
      </c>
      <c r="D102" s="21" t="s">
        <v>61</v>
      </c>
      <c r="E102" s="22" t="s">
        <v>59</v>
      </c>
      <c r="F102" s="23">
        <v>5.35</v>
      </c>
      <c r="G102" s="24">
        <v>3.8</v>
      </c>
      <c r="H102" s="24">
        <v>6.13</v>
      </c>
      <c r="I102" s="24">
        <v>5.21</v>
      </c>
      <c r="J102" s="24">
        <v>5.34</v>
      </c>
      <c r="K102" s="25">
        <v>4261500</v>
      </c>
      <c r="L102" s="26">
        <v>15368000</v>
      </c>
      <c r="M102" s="27">
        <v>82</v>
      </c>
      <c r="N102" s="27">
        <v>34</v>
      </c>
      <c r="O102" s="28">
        <v>4.0999999999999996</v>
      </c>
      <c r="P102" s="26">
        <v>187415</v>
      </c>
      <c r="Q102" s="26">
        <v>768400</v>
      </c>
      <c r="R102" s="26">
        <v>1210283</v>
      </c>
      <c r="S102" s="26">
        <v>266344</v>
      </c>
      <c r="T102" s="26">
        <v>433234</v>
      </c>
      <c r="U102" s="29">
        <v>3.61</v>
      </c>
      <c r="V102" s="30">
        <v>20</v>
      </c>
      <c r="W102" s="27">
        <v>16</v>
      </c>
      <c r="X102" s="31">
        <v>22799025</v>
      </c>
      <c r="Y102" s="22" t="s">
        <v>62</v>
      </c>
      <c r="Z102" s="32">
        <v>556400</v>
      </c>
      <c r="AA102" s="33">
        <v>1011150</v>
      </c>
      <c r="AB102" s="33">
        <v>914850</v>
      </c>
      <c r="AC102" s="33">
        <v>42800</v>
      </c>
      <c r="AD102" s="33">
        <v>1401700</v>
      </c>
      <c r="AE102" s="33"/>
      <c r="AF102" s="33">
        <v>497550</v>
      </c>
      <c r="AG102" s="33">
        <v>275525</v>
      </c>
      <c r="AH102" s="33">
        <v>1380300</v>
      </c>
      <c r="AI102" s="33">
        <v>3440050</v>
      </c>
      <c r="AJ102" s="33">
        <v>666075</v>
      </c>
      <c r="AK102" s="33">
        <v>2182800</v>
      </c>
      <c r="AL102" s="33">
        <v>187250</v>
      </c>
      <c r="AM102" s="33">
        <v>599200</v>
      </c>
      <c r="AN102" s="33">
        <v>374500</v>
      </c>
      <c r="AO102" s="33">
        <v>3841300</v>
      </c>
      <c r="AP102" s="33">
        <v>219350</v>
      </c>
      <c r="AQ102" s="33">
        <v>48150</v>
      </c>
      <c r="AR102" s="33">
        <v>107000</v>
      </c>
      <c r="AS102" s="33">
        <v>40125</v>
      </c>
      <c r="AT102" s="33">
        <v>1337500</v>
      </c>
      <c r="AU102" s="33"/>
      <c r="AV102" s="33">
        <v>700850</v>
      </c>
      <c r="AW102" s="33">
        <v>1829700</v>
      </c>
      <c r="AX102" s="33">
        <v>353100</v>
      </c>
      <c r="AY102" s="33">
        <v>176550</v>
      </c>
      <c r="AZ102" s="34">
        <v>615250</v>
      </c>
    </row>
    <row r="103" spans="2:52" ht="13.8" x14ac:dyDescent="0.25">
      <c r="B103" s="19">
        <v>42935</v>
      </c>
      <c r="C103" s="20">
        <v>42935.458657407406</v>
      </c>
      <c r="D103" s="21" t="s">
        <v>66</v>
      </c>
      <c r="E103" s="22" t="s">
        <v>59</v>
      </c>
      <c r="F103" s="23">
        <v>5.39</v>
      </c>
      <c r="G103" s="24">
        <v>4</v>
      </c>
      <c r="H103" s="24">
        <v>6</v>
      </c>
      <c r="I103" s="24">
        <v>5.37</v>
      </c>
      <c r="J103" s="24">
        <v>5.36</v>
      </c>
      <c r="K103" s="25">
        <v>4857000</v>
      </c>
      <c r="L103" s="26">
        <v>11498000</v>
      </c>
      <c r="M103" s="27">
        <v>75</v>
      </c>
      <c r="N103" s="27">
        <v>25</v>
      </c>
      <c r="O103" s="28">
        <v>3.95</v>
      </c>
      <c r="P103" s="26">
        <v>153307</v>
      </c>
      <c r="Q103" s="26">
        <v>605158</v>
      </c>
      <c r="R103" s="26">
        <v>876979</v>
      </c>
      <c r="S103" s="26">
        <v>373615</v>
      </c>
      <c r="T103" s="26">
        <v>498112</v>
      </c>
      <c r="U103" s="29">
        <v>2.37</v>
      </c>
      <c r="V103" s="30">
        <v>19</v>
      </c>
      <c r="W103" s="27">
        <v>13</v>
      </c>
      <c r="X103" s="31">
        <v>26179230</v>
      </c>
      <c r="Y103" s="22" t="s">
        <v>65</v>
      </c>
      <c r="Z103" s="32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>
        <v>26179230</v>
      </c>
      <c r="AV103" s="33"/>
      <c r="AW103" s="33"/>
      <c r="AX103" s="33"/>
      <c r="AY103" s="33"/>
      <c r="AZ103" s="34"/>
    </row>
    <row r="104" spans="2:52" ht="13.8" x14ac:dyDescent="0.25">
      <c r="B104" s="19">
        <v>42934</v>
      </c>
      <c r="C104" s="20">
        <v>42934.458645833336</v>
      </c>
      <c r="D104" s="21" t="s">
        <v>61</v>
      </c>
      <c r="E104" s="22" t="s">
        <v>59</v>
      </c>
      <c r="F104" s="23">
        <v>5.46</v>
      </c>
      <c r="G104" s="24">
        <v>3.8</v>
      </c>
      <c r="H104" s="24">
        <v>6</v>
      </c>
      <c r="I104" s="24">
        <v>5.28</v>
      </c>
      <c r="J104" s="24">
        <v>5.41</v>
      </c>
      <c r="K104" s="25">
        <v>4261500</v>
      </c>
      <c r="L104" s="26">
        <v>13776000</v>
      </c>
      <c r="M104" s="27">
        <v>83</v>
      </c>
      <c r="N104" s="27">
        <v>23</v>
      </c>
      <c r="O104" s="28">
        <v>3.95</v>
      </c>
      <c r="P104" s="26">
        <v>165976</v>
      </c>
      <c r="Q104" s="26">
        <v>656000</v>
      </c>
      <c r="R104" s="26">
        <v>912228</v>
      </c>
      <c r="S104" s="26">
        <v>327808</v>
      </c>
      <c r="T104" s="26">
        <v>389478</v>
      </c>
      <c r="U104" s="29">
        <v>3.23</v>
      </c>
      <c r="V104" s="30">
        <v>21</v>
      </c>
      <c r="W104" s="27">
        <v>13</v>
      </c>
      <c r="X104" s="31">
        <v>23267790</v>
      </c>
      <c r="Y104" s="22" t="s">
        <v>62</v>
      </c>
      <c r="Z104" s="32">
        <v>567840</v>
      </c>
      <c r="AA104" s="33">
        <v>1031940</v>
      </c>
      <c r="AB104" s="33">
        <v>933660</v>
      </c>
      <c r="AC104" s="33">
        <v>43680</v>
      </c>
      <c r="AD104" s="33">
        <v>1430520</v>
      </c>
      <c r="AE104" s="33"/>
      <c r="AF104" s="33">
        <v>507780</v>
      </c>
      <c r="AG104" s="33">
        <v>281190</v>
      </c>
      <c r="AH104" s="33">
        <v>1408680</v>
      </c>
      <c r="AI104" s="33">
        <v>3510780</v>
      </c>
      <c r="AJ104" s="33">
        <v>679770</v>
      </c>
      <c r="AK104" s="33">
        <v>2227680</v>
      </c>
      <c r="AL104" s="33">
        <v>191100</v>
      </c>
      <c r="AM104" s="33">
        <v>611520</v>
      </c>
      <c r="AN104" s="33">
        <v>382200</v>
      </c>
      <c r="AO104" s="33">
        <v>3920280</v>
      </c>
      <c r="AP104" s="33">
        <v>223860</v>
      </c>
      <c r="AQ104" s="33">
        <v>49140</v>
      </c>
      <c r="AR104" s="33">
        <v>109200</v>
      </c>
      <c r="AS104" s="33">
        <v>40950</v>
      </c>
      <c r="AT104" s="33">
        <v>1365000</v>
      </c>
      <c r="AU104" s="33"/>
      <c r="AV104" s="33">
        <v>715260</v>
      </c>
      <c r="AW104" s="33">
        <v>1867320</v>
      </c>
      <c r="AX104" s="33">
        <v>360360</v>
      </c>
      <c r="AY104" s="33">
        <v>180180</v>
      </c>
      <c r="AZ104" s="34">
        <v>627900</v>
      </c>
    </row>
    <row r="105" spans="2:52" ht="13.8" x14ac:dyDescent="0.25">
      <c r="B105" s="19">
        <v>42933</v>
      </c>
      <c r="C105" s="20">
        <v>42933.458761574075</v>
      </c>
      <c r="D105" s="21" t="s">
        <v>61</v>
      </c>
      <c r="E105" s="22" t="s">
        <v>59</v>
      </c>
      <c r="F105" s="23">
        <v>5.4</v>
      </c>
      <c r="G105" s="24">
        <v>3.8</v>
      </c>
      <c r="H105" s="24">
        <v>6</v>
      </c>
      <c r="I105" s="24">
        <v>5.24</v>
      </c>
      <c r="J105" s="24">
        <v>5.37</v>
      </c>
      <c r="K105" s="25">
        <v>4261500</v>
      </c>
      <c r="L105" s="26">
        <v>15724000</v>
      </c>
      <c r="M105" s="27">
        <v>83</v>
      </c>
      <c r="N105" s="27">
        <v>27</v>
      </c>
      <c r="O105" s="28">
        <v>4.1500000000000004</v>
      </c>
      <c r="P105" s="26">
        <v>189446</v>
      </c>
      <c r="Q105" s="26">
        <v>786200</v>
      </c>
      <c r="R105" s="26">
        <v>1341998</v>
      </c>
      <c r="S105" s="26">
        <v>304393</v>
      </c>
      <c r="T105" s="26">
        <v>416822</v>
      </c>
      <c r="U105" s="29">
        <v>3.69</v>
      </c>
      <c r="V105" s="30">
        <v>20</v>
      </c>
      <c r="W105" s="27">
        <v>14</v>
      </c>
      <c r="X105" s="31">
        <v>23012100</v>
      </c>
      <c r="Y105" s="22" t="s">
        <v>62</v>
      </c>
      <c r="Z105" s="32">
        <v>561600</v>
      </c>
      <c r="AA105" s="33">
        <v>1020600</v>
      </c>
      <c r="AB105" s="33">
        <v>923400</v>
      </c>
      <c r="AC105" s="33">
        <v>43200</v>
      </c>
      <c r="AD105" s="33">
        <v>1414800</v>
      </c>
      <c r="AE105" s="33"/>
      <c r="AF105" s="33">
        <v>502200</v>
      </c>
      <c r="AG105" s="33">
        <v>278100</v>
      </c>
      <c r="AH105" s="33">
        <v>1393200</v>
      </c>
      <c r="AI105" s="33">
        <v>3472200</v>
      </c>
      <c r="AJ105" s="33">
        <v>672300</v>
      </c>
      <c r="AK105" s="33">
        <v>2203200</v>
      </c>
      <c r="AL105" s="33">
        <v>189000</v>
      </c>
      <c r="AM105" s="33">
        <v>604800</v>
      </c>
      <c r="AN105" s="33">
        <v>378000</v>
      </c>
      <c r="AO105" s="33">
        <v>3877200</v>
      </c>
      <c r="AP105" s="33">
        <v>221400</v>
      </c>
      <c r="AQ105" s="33">
        <v>48600</v>
      </c>
      <c r="AR105" s="33">
        <v>108000</v>
      </c>
      <c r="AS105" s="33">
        <v>40500</v>
      </c>
      <c r="AT105" s="33">
        <v>1350000</v>
      </c>
      <c r="AU105" s="33"/>
      <c r="AV105" s="33">
        <v>707400</v>
      </c>
      <c r="AW105" s="33">
        <v>1846800</v>
      </c>
      <c r="AX105" s="33">
        <v>356400</v>
      </c>
      <c r="AY105" s="33">
        <v>178200</v>
      </c>
      <c r="AZ105" s="34">
        <v>621000</v>
      </c>
    </row>
    <row r="106" spans="2:52" ht="13.8" x14ac:dyDescent="0.25">
      <c r="B106" s="19">
        <v>42930</v>
      </c>
      <c r="C106" s="20">
        <v>42930.458599537036</v>
      </c>
      <c r="D106" s="21" t="s">
        <v>58</v>
      </c>
      <c r="E106" s="22" t="s">
        <v>59</v>
      </c>
      <c r="F106" s="23">
        <v>5.27</v>
      </c>
      <c r="G106" s="24">
        <v>3.8</v>
      </c>
      <c r="H106" s="24">
        <v>5.5</v>
      </c>
      <c r="I106" s="24">
        <v>5.16</v>
      </c>
      <c r="J106" s="24">
        <v>5.27</v>
      </c>
      <c r="K106" s="25">
        <v>4473000</v>
      </c>
      <c r="L106" s="26">
        <v>10685000</v>
      </c>
      <c r="M106" s="27">
        <v>82</v>
      </c>
      <c r="N106" s="27">
        <v>41</v>
      </c>
      <c r="O106" s="28">
        <v>5.47</v>
      </c>
      <c r="P106" s="26">
        <v>130305</v>
      </c>
      <c r="Q106" s="26">
        <v>712333</v>
      </c>
      <c r="R106" s="26">
        <v>869300</v>
      </c>
      <c r="S106" s="26">
        <v>319500</v>
      </c>
      <c r="T106" s="26">
        <v>485630</v>
      </c>
      <c r="U106" s="29">
        <v>2.39</v>
      </c>
      <c r="V106" s="30">
        <v>15</v>
      </c>
      <c r="W106" s="27">
        <v>14</v>
      </c>
      <c r="X106" s="31">
        <v>23572710</v>
      </c>
      <c r="Y106" s="22" t="s">
        <v>60</v>
      </c>
      <c r="Z106" s="32"/>
      <c r="AA106" s="33"/>
      <c r="AB106" s="33"/>
      <c r="AC106" s="33"/>
      <c r="AD106" s="33"/>
      <c r="AE106" s="33">
        <v>23572710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ht="13.8" x14ac:dyDescent="0.25">
      <c r="B107" s="19">
        <v>42929</v>
      </c>
      <c r="C107" s="20">
        <v>42929.458796296298</v>
      </c>
      <c r="D107" s="21" t="s">
        <v>61</v>
      </c>
      <c r="E107" s="22" t="s">
        <v>59</v>
      </c>
      <c r="F107" s="23">
        <v>5.46</v>
      </c>
      <c r="G107" s="24">
        <v>4</v>
      </c>
      <c r="H107" s="24">
        <v>6</v>
      </c>
      <c r="I107" s="24">
        <v>5.45</v>
      </c>
      <c r="J107" s="24">
        <v>5.46</v>
      </c>
      <c r="K107" s="25">
        <v>4261500</v>
      </c>
      <c r="L107" s="26">
        <v>10186000</v>
      </c>
      <c r="M107" s="27">
        <v>61</v>
      </c>
      <c r="N107" s="27">
        <v>29</v>
      </c>
      <c r="O107" s="28">
        <v>3.59</v>
      </c>
      <c r="P107" s="26">
        <v>166984</v>
      </c>
      <c r="Q107" s="26">
        <v>599176</v>
      </c>
      <c r="R107" s="26">
        <v>826174</v>
      </c>
      <c r="S107" s="26">
        <v>304393</v>
      </c>
      <c r="T107" s="26">
        <v>386128</v>
      </c>
      <c r="U107" s="29">
        <v>2.39</v>
      </c>
      <c r="V107" s="30">
        <v>17</v>
      </c>
      <c r="W107" s="27">
        <v>14</v>
      </c>
      <c r="X107" s="31">
        <v>23267790</v>
      </c>
      <c r="Y107" s="22" t="s">
        <v>62</v>
      </c>
      <c r="Z107" s="32">
        <v>567840</v>
      </c>
      <c r="AA107" s="33">
        <v>1031940</v>
      </c>
      <c r="AB107" s="33">
        <v>933660</v>
      </c>
      <c r="AC107" s="33">
        <v>43680</v>
      </c>
      <c r="AD107" s="33">
        <v>1430520</v>
      </c>
      <c r="AE107" s="33"/>
      <c r="AF107" s="33">
        <v>507780</v>
      </c>
      <c r="AG107" s="33">
        <v>281190</v>
      </c>
      <c r="AH107" s="33">
        <v>1408680</v>
      </c>
      <c r="AI107" s="33">
        <v>3510780</v>
      </c>
      <c r="AJ107" s="33">
        <v>679770</v>
      </c>
      <c r="AK107" s="33">
        <v>2227680</v>
      </c>
      <c r="AL107" s="33">
        <v>191100</v>
      </c>
      <c r="AM107" s="33">
        <v>611520</v>
      </c>
      <c r="AN107" s="33">
        <v>382200</v>
      </c>
      <c r="AO107" s="33">
        <v>3920280</v>
      </c>
      <c r="AP107" s="33">
        <v>223860</v>
      </c>
      <c r="AQ107" s="33">
        <v>49140</v>
      </c>
      <c r="AR107" s="33">
        <v>109200</v>
      </c>
      <c r="AS107" s="33">
        <v>40950</v>
      </c>
      <c r="AT107" s="33">
        <v>1365000</v>
      </c>
      <c r="AU107" s="33"/>
      <c r="AV107" s="33">
        <v>715260</v>
      </c>
      <c r="AW107" s="33">
        <v>1867320</v>
      </c>
      <c r="AX107" s="33">
        <v>360360</v>
      </c>
      <c r="AY107" s="33">
        <v>180180</v>
      </c>
      <c r="AZ107" s="34">
        <v>627900</v>
      </c>
    </row>
    <row r="108" spans="2:52" ht="13.8" x14ac:dyDescent="0.25">
      <c r="B108" s="19">
        <v>42927</v>
      </c>
      <c r="C108" s="20">
        <v>42927.45857638889</v>
      </c>
      <c r="D108" s="21" t="s">
        <v>61</v>
      </c>
      <c r="E108" s="22" t="s">
        <v>59</v>
      </c>
      <c r="F108" s="23">
        <v>5.37</v>
      </c>
      <c r="G108" s="24">
        <v>3.8</v>
      </c>
      <c r="H108" s="24">
        <v>5.7</v>
      </c>
      <c r="I108" s="24">
        <v>5.26</v>
      </c>
      <c r="J108" s="24">
        <v>5.39</v>
      </c>
      <c r="K108" s="25">
        <v>4261500</v>
      </c>
      <c r="L108" s="26">
        <v>9600000</v>
      </c>
      <c r="M108" s="27">
        <v>76</v>
      </c>
      <c r="N108" s="27">
        <v>49</v>
      </c>
      <c r="O108" s="28">
        <v>4</v>
      </c>
      <c r="P108" s="26">
        <v>126316</v>
      </c>
      <c r="Q108" s="26">
        <v>505263</v>
      </c>
      <c r="R108" s="26">
        <v>845766</v>
      </c>
      <c r="S108" s="26">
        <v>236750</v>
      </c>
      <c r="T108" s="26">
        <v>379898</v>
      </c>
      <c r="U108" s="29">
        <v>2.25</v>
      </c>
      <c r="V108" s="30">
        <v>19</v>
      </c>
      <c r="W108" s="27">
        <v>18</v>
      </c>
      <c r="X108" s="31">
        <v>22884255</v>
      </c>
      <c r="Y108" s="22" t="s">
        <v>62</v>
      </c>
      <c r="Z108" s="32">
        <v>558480</v>
      </c>
      <c r="AA108" s="33">
        <v>1014930</v>
      </c>
      <c r="AB108" s="33">
        <v>918270</v>
      </c>
      <c r="AC108" s="33">
        <v>42960</v>
      </c>
      <c r="AD108" s="33">
        <v>1406940</v>
      </c>
      <c r="AE108" s="33"/>
      <c r="AF108" s="33">
        <v>499410</v>
      </c>
      <c r="AG108" s="33">
        <v>276555</v>
      </c>
      <c r="AH108" s="33">
        <v>1385460</v>
      </c>
      <c r="AI108" s="33">
        <v>3452910</v>
      </c>
      <c r="AJ108" s="33">
        <v>668565</v>
      </c>
      <c r="AK108" s="33">
        <v>2190960</v>
      </c>
      <c r="AL108" s="33">
        <v>187950</v>
      </c>
      <c r="AM108" s="33">
        <v>601440</v>
      </c>
      <c r="AN108" s="33">
        <v>375900</v>
      </c>
      <c r="AO108" s="33">
        <v>3855660</v>
      </c>
      <c r="AP108" s="33">
        <v>220170</v>
      </c>
      <c r="AQ108" s="33">
        <v>48330</v>
      </c>
      <c r="AR108" s="33">
        <v>107400</v>
      </c>
      <c r="AS108" s="33">
        <v>40275</v>
      </c>
      <c r="AT108" s="33">
        <v>1342500</v>
      </c>
      <c r="AU108" s="33"/>
      <c r="AV108" s="33">
        <v>703470</v>
      </c>
      <c r="AW108" s="33">
        <v>1836540</v>
      </c>
      <c r="AX108" s="33">
        <v>354420</v>
      </c>
      <c r="AY108" s="33">
        <v>177210</v>
      </c>
      <c r="AZ108" s="34">
        <v>617550</v>
      </c>
    </row>
    <row r="109" spans="2:52" ht="13.8" x14ac:dyDescent="0.25">
      <c r="B109" s="19">
        <v>42926</v>
      </c>
      <c r="C109" s="20">
        <v>42926.45857638889</v>
      </c>
      <c r="D109" s="21" t="s">
        <v>61</v>
      </c>
      <c r="E109" s="22" t="s">
        <v>59</v>
      </c>
      <c r="F109" s="23">
        <v>5.5</v>
      </c>
      <c r="G109" s="24">
        <v>3.8</v>
      </c>
      <c r="H109" s="24">
        <v>6</v>
      </c>
      <c r="I109" s="24">
        <v>5.27</v>
      </c>
      <c r="J109" s="24">
        <v>5.4</v>
      </c>
      <c r="K109" s="25">
        <v>4261500</v>
      </c>
      <c r="L109" s="26">
        <v>11980000</v>
      </c>
      <c r="M109" s="27">
        <v>74</v>
      </c>
      <c r="N109" s="27">
        <v>17</v>
      </c>
      <c r="O109" s="28">
        <v>3.7</v>
      </c>
      <c r="P109" s="26">
        <v>161892</v>
      </c>
      <c r="Q109" s="26">
        <v>599000</v>
      </c>
      <c r="R109" s="26">
        <v>843553</v>
      </c>
      <c r="S109" s="26">
        <v>426150</v>
      </c>
      <c r="T109" s="26">
        <v>515340</v>
      </c>
      <c r="U109" s="29">
        <v>2.81</v>
      </c>
      <c r="V109" s="30">
        <v>20</v>
      </c>
      <c r="W109" s="27">
        <v>10</v>
      </c>
      <c r="X109" s="31">
        <v>23438250</v>
      </c>
      <c r="Y109" s="22" t="s">
        <v>62</v>
      </c>
      <c r="Z109" s="32">
        <v>572000</v>
      </c>
      <c r="AA109" s="33">
        <v>1039500</v>
      </c>
      <c r="AB109" s="33">
        <v>940500</v>
      </c>
      <c r="AC109" s="33">
        <v>44000</v>
      </c>
      <c r="AD109" s="33">
        <v>1441000</v>
      </c>
      <c r="AE109" s="33"/>
      <c r="AF109" s="33">
        <v>511500</v>
      </c>
      <c r="AG109" s="33">
        <v>283250</v>
      </c>
      <c r="AH109" s="33">
        <v>1419000</v>
      </c>
      <c r="AI109" s="33">
        <v>3536500</v>
      </c>
      <c r="AJ109" s="33">
        <v>684750</v>
      </c>
      <c r="AK109" s="33">
        <v>2244000</v>
      </c>
      <c r="AL109" s="33">
        <v>192500</v>
      </c>
      <c r="AM109" s="33">
        <v>616000</v>
      </c>
      <c r="AN109" s="33">
        <v>385000</v>
      </c>
      <c r="AO109" s="33">
        <v>3949000</v>
      </c>
      <c r="AP109" s="33">
        <v>225500</v>
      </c>
      <c r="AQ109" s="33">
        <v>49500</v>
      </c>
      <c r="AR109" s="33">
        <v>110000</v>
      </c>
      <c r="AS109" s="33">
        <v>41250</v>
      </c>
      <c r="AT109" s="33">
        <v>1375000</v>
      </c>
      <c r="AU109" s="33"/>
      <c r="AV109" s="33">
        <v>720500</v>
      </c>
      <c r="AW109" s="33">
        <v>1881000</v>
      </c>
      <c r="AX109" s="33">
        <v>363000</v>
      </c>
      <c r="AY109" s="33">
        <v>181500</v>
      </c>
      <c r="AZ109" s="34">
        <v>632500</v>
      </c>
    </row>
    <row r="110" spans="2:52" ht="13.8" x14ac:dyDescent="0.25">
      <c r="B110" s="19">
        <v>42923</v>
      </c>
      <c r="C110" s="20">
        <v>42923.458599537036</v>
      </c>
      <c r="D110" s="21" t="s">
        <v>58</v>
      </c>
      <c r="E110" s="22" t="s">
        <v>59</v>
      </c>
      <c r="F110" s="23">
        <v>5.24</v>
      </c>
      <c r="G110" s="24">
        <v>3.8</v>
      </c>
      <c r="H110" s="24">
        <v>5.5</v>
      </c>
      <c r="I110" s="24">
        <v>5.1100000000000003</v>
      </c>
      <c r="J110" s="24">
        <v>5.22</v>
      </c>
      <c r="K110" s="25">
        <v>4473000</v>
      </c>
      <c r="L110" s="26">
        <v>10530000</v>
      </c>
      <c r="M110" s="27">
        <v>71</v>
      </c>
      <c r="N110" s="27">
        <v>29</v>
      </c>
      <c r="O110" s="28">
        <v>4.18</v>
      </c>
      <c r="P110" s="26">
        <v>148310</v>
      </c>
      <c r="Q110" s="26">
        <v>619412</v>
      </c>
      <c r="R110" s="26">
        <v>775001</v>
      </c>
      <c r="S110" s="26">
        <v>372750</v>
      </c>
      <c r="T110" s="26">
        <v>584318</v>
      </c>
      <c r="U110" s="29">
        <v>2.35</v>
      </c>
      <c r="V110" s="30">
        <v>17</v>
      </c>
      <c r="W110" s="27">
        <v>12</v>
      </c>
      <c r="X110" s="31">
        <v>23438520</v>
      </c>
      <c r="Y110" s="22" t="s">
        <v>60</v>
      </c>
      <c r="Z110" s="32"/>
      <c r="AA110" s="33"/>
      <c r="AB110" s="33"/>
      <c r="AC110" s="33"/>
      <c r="AD110" s="33"/>
      <c r="AE110" s="33">
        <v>23438520</v>
      </c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4"/>
    </row>
    <row r="111" spans="2:52" ht="13.8" x14ac:dyDescent="0.25">
      <c r="B111" s="19">
        <v>42922</v>
      </c>
      <c r="C111" s="20">
        <v>42922.458611111113</v>
      </c>
      <c r="D111" s="21" t="s">
        <v>61</v>
      </c>
      <c r="E111" s="22" t="s">
        <v>59</v>
      </c>
      <c r="F111" s="23">
        <v>5.07</v>
      </c>
      <c r="G111" s="24">
        <v>3.8</v>
      </c>
      <c r="H111" s="24">
        <v>5.5</v>
      </c>
      <c r="I111" s="24">
        <v>4.97</v>
      </c>
      <c r="J111" s="24">
        <v>5.05</v>
      </c>
      <c r="K111" s="25">
        <v>4261500</v>
      </c>
      <c r="L111" s="26">
        <v>9767000</v>
      </c>
      <c r="M111" s="27">
        <v>71</v>
      </c>
      <c r="N111" s="27">
        <v>31</v>
      </c>
      <c r="O111" s="28">
        <v>3.74</v>
      </c>
      <c r="P111" s="26">
        <v>137563</v>
      </c>
      <c r="Q111" s="26">
        <v>514053</v>
      </c>
      <c r="R111" s="26">
        <v>761980</v>
      </c>
      <c r="S111" s="26">
        <v>284100</v>
      </c>
      <c r="T111" s="26">
        <v>418130</v>
      </c>
      <c r="U111" s="29">
        <v>2.29</v>
      </c>
      <c r="V111" s="30">
        <v>19</v>
      </c>
      <c r="W111" s="27">
        <v>15</v>
      </c>
      <c r="X111" s="31">
        <v>21605805</v>
      </c>
      <c r="Y111" s="22" t="s">
        <v>62</v>
      </c>
      <c r="Z111" s="32">
        <v>527280</v>
      </c>
      <c r="AA111" s="33">
        <v>958230</v>
      </c>
      <c r="AB111" s="33">
        <v>866970</v>
      </c>
      <c r="AC111" s="33">
        <v>40560</v>
      </c>
      <c r="AD111" s="33">
        <v>1328340</v>
      </c>
      <c r="AE111" s="33"/>
      <c r="AF111" s="33">
        <v>471510</v>
      </c>
      <c r="AG111" s="33">
        <v>261105</v>
      </c>
      <c r="AH111" s="33">
        <v>1308060</v>
      </c>
      <c r="AI111" s="33">
        <v>3260010</v>
      </c>
      <c r="AJ111" s="33">
        <v>631215</v>
      </c>
      <c r="AK111" s="33">
        <v>2068560</v>
      </c>
      <c r="AL111" s="33">
        <v>177450</v>
      </c>
      <c r="AM111" s="33">
        <v>567840</v>
      </c>
      <c r="AN111" s="33">
        <v>354900</v>
      </c>
      <c r="AO111" s="33">
        <v>3640260</v>
      </c>
      <c r="AP111" s="33">
        <v>207870</v>
      </c>
      <c r="AQ111" s="33">
        <v>45630</v>
      </c>
      <c r="AR111" s="33">
        <v>101400</v>
      </c>
      <c r="AS111" s="33">
        <v>38025</v>
      </c>
      <c r="AT111" s="33">
        <v>1267500</v>
      </c>
      <c r="AU111" s="33"/>
      <c r="AV111" s="33">
        <v>664170</v>
      </c>
      <c r="AW111" s="33">
        <v>1733940</v>
      </c>
      <c r="AX111" s="33">
        <v>334620</v>
      </c>
      <c r="AY111" s="33">
        <v>167310</v>
      </c>
      <c r="AZ111" s="34">
        <v>583050</v>
      </c>
    </row>
    <row r="112" spans="2:52" ht="13.8" x14ac:dyDescent="0.25">
      <c r="B112" s="19">
        <v>42921</v>
      </c>
      <c r="C112" s="20">
        <v>42921.458472222221</v>
      </c>
      <c r="D112" s="21" t="s">
        <v>66</v>
      </c>
      <c r="E112" s="22" t="s">
        <v>59</v>
      </c>
      <c r="F112" s="23">
        <v>5.0999999999999996</v>
      </c>
      <c r="G112" s="24">
        <v>3.8</v>
      </c>
      <c r="H112" s="24">
        <v>5.3</v>
      </c>
      <c r="I112" s="24">
        <v>4.99</v>
      </c>
      <c r="J112" s="24">
        <v>5.08</v>
      </c>
      <c r="K112" s="25">
        <v>4857000</v>
      </c>
      <c r="L112" s="26">
        <v>10632000</v>
      </c>
      <c r="M112" s="27">
        <v>81</v>
      </c>
      <c r="N112" s="27">
        <v>31</v>
      </c>
      <c r="O112" s="28">
        <v>4.26</v>
      </c>
      <c r="P112" s="26">
        <v>131259</v>
      </c>
      <c r="Q112" s="26">
        <v>559579</v>
      </c>
      <c r="R112" s="26">
        <v>816378</v>
      </c>
      <c r="S112" s="26">
        <v>323800</v>
      </c>
      <c r="T112" s="26">
        <v>488240</v>
      </c>
      <c r="U112" s="29">
        <v>2.19</v>
      </c>
      <c r="V112" s="30">
        <v>19</v>
      </c>
      <c r="W112" s="27">
        <v>15</v>
      </c>
      <c r="X112" s="31">
        <v>24770700</v>
      </c>
      <c r="Y112" s="22" t="s">
        <v>65</v>
      </c>
      <c r="Z112" s="32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>
        <v>24770700</v>
      </c>
      <c r="AV112" s="33"/>
      <c r="AW112" s="33"/>
      <c r="AX112" s="33"/>
      <c r="AY112" s="33"/>
      <c r="AZ112" s="34"/>
    </row>
    <row r="113" spans="2:52" ht="13.8" x14ac:dyDescent="0.25">
      <c r="B113" s="19">
        <v>42920</v>
      </c>
      <c r="C113" s="20">
        <v>42920.458553240744</v>
      </c>
      <c r="D113" s="21" t="s">
        <v>61</v>
      </c>
      <c r="E113" s="22" t="s">
        <v>59</v>
      </c>
      <c r="F113" s="23">
        <v>5.0599999999999996</v>
      </c>
      <c r="G113" s="24">
        <v>3.8</v>
      </c>
      <c r="H113" s="24">
        <v>5.6</v>
      </c>
      <c r="I113" s="24">
        <v>4.97</v>
      </c>
      <c r="J113" s="24">
        <v>5.05</v>
      </c>
      <c r="K113" s="25">
        <v>4261500</v>
      </c>
      <c r="L113" s="26">
        <v>10163000</v>
      </c>
      <c r="M113" s="27">
        <v>81</v>
      </c>
      <c r="N113" s="27">
        <v>32</v>
      </c>
      <c r="O113" s="28">
        <v>3.86</v>
      </c>
      <c r="P113" s="26">
        <v>125469</v>
      </c>
      <c r="Q113" s="26">
        <v>483952</v>
      </c>
      <c r="R113" s="26">
        <v>745178</v>
      </c>
      <c r="S113" s="26">
        <v>250676</v>
      </c>
      <c r="T113" s="26">
        <v>366915</v>
      </c>
      <c r="U113" s="29">
        <v>2.38</v>
      </c>
      <c r="V113" s="30">
        <v>21</v>
      </c>
      <c r="W113" s="27">
        <v>17</v>
      </c>
      <c r="X113" s="31">
        <v>21563190</v>
      </c>
      <c r="Y113" s="22" t="s">
        <v>62</v>
      </c>
      <c r="Z113" s="32">
        <v>526240</v>
      </c>
      <c r="AA113" s="33">
        <v>956340</v>
      </c>
      <c r="AB113" s="33">
        <v>865260</v>
      </c>
      <c r="AC113" s="33">
        <v>40480</v>
      </c>
      <c r="AD113" s="33">
        <v>1325720</v>
      </c>
      <c r="AE113" s="33"/>
      <c r="AF113" s="33">
        <v>470580</v>
      </c>
      <c r="AG113" s="33">
        <v>260590</v>
      </c>
      <c r="AH113" s="33">
        <v>1305480</v>
      </c>
      <c r="AI113" s="33">
        <v>3253580</v>
      </c>
      <c r="AJ113" s="33">
        <v>629970</v>
      </c>
      <c r="AK113" s="33">
        <v>2064480</v>
      </c>
      <c r="AL113" s="33">
        <v>177100</v>
      </c>
      <c r="AM113" s="33">
        <v>566720</v>
      </c>
      <c r="AN113" s="33">
        <v>354200</v>
      </c>
      <c r="AO113" s="33">
        <v>3633080</v>
      </c>
      <c r="AP113" s="33">
        <v>207460</v>
      </c>
      <c r="AQ113" s="33">
        <v>45540</v>
      </c>
      <c r="AR113" s="33">
        <v>101200</v>
      </c>
      <c r="AS113" s="33">
        <v>37950</v>
      </c>
      <c r="AT113" s="33">
        <v>1265000</v>
      </c>
      <c r="AU113" s="33"/>
      <c r="AV113" s="33">
        <v>662860</v>
      </c>
      <c r="AW113" s="33">
        <v>1730520</v>
      </c>
      <c r="AX113" s="33">
        <v>333960</v>
      </c>
      <c r="AY113" s="33">
        <v>166980</v>
      </c>
      <c r="AZ113" s="34">
        <v>581900</v>
      </c>
    </row>
    <row r="114" spans="2:52" ht="13.8" x14ac:dyDescent="0.25">
      <c r="B114" s="19">
        <v>42919</v>
      </c>
      <c r="C114" s="20">
        <v>42919.458738425928</v>
      </c>
      <c r="D114" s="21" t="s">
        <v>61</v>
      </c>
      <c r="E114" s="22" t="s">
        <v>59</v>
      </c>
      <c r="F114" s="23">
        <v>4.9800000000000004</v>
      </c>
      <c r="G114" s="24">
        <v>3.8</v>
      </c>
      <c r="H114" s="24">
        <v>5.5</v>
      </c>
      <c r="I114" s="24">
        <v>4.88</v>
      </c>
      <c r="J114" s="24">
        <v>4.96</v>
      </c>
      <c r="K114" s="25">
        <v>4261500</v>
      </c>
      <c r="L114" s="26">
        <v>9810000</v>
      </c>
      <c r="M114" s="27">
        <v>72</v>
      </c>
      <c r="N114" s="27">
        <v>25</v>
      </c>
      <c r="O114" s="28">
        <v>3.43</v>
      </c>
      <c r="P114" s="26">
        <v>136250</v>
      </c>
      <c r="Q114" s="26">
        <v>467143</v>
      </c>
      <c r="R114" s="26">
        <v>705647</v>
      </c>
      <c r="S114" s="26">
        <v>266344</v>
      </c>
      <c r="T114" s="26">
        <v>323461</v>
      </c>
      <c r="U114" s="29">
        <v>2.2999999999999998</v>
      </c>
      <c r="V114" s="30">
        <v>21</v>
      </c>
      <c r="W114" s="27">
        <v>16</v>
      </c>
      <c r="X114" s="31">
        <v>21222270</v>
      </c>
      <c r="Y114" s="22" t="s">
        <v>62</v>
      </c>
      <c r="Z114" s="32">
        <v>517920</v>
      </c>
      <c r="AA114" s="33">
        <v>941220</v>
      </c>
      <c r="AB114" s="33">
        <v>851580</v>
      </c>
      <c r="AC114" s="33">
        <v>39840</v>
      </c>
      <c r="AD114" s="33">
        <v>1304760</v>
      </c>
      <c r="AE114" s="33"/>
      <c r="AF114" s="33">
        <v>463140</v>
      </c>
      <c r="AG114" s="33">
        <v>256470</v>
      </c>
      <c r="AH114" s="33">
        <v>1284840</v>
      </c>
      <c r="AI114" s="33">
        <v>3202140</v>
      </c>
      <c r="AJ114" s="33">
        <v>620010</v>
      </c>
      <c r="AK114" s="33">
        <v>2031840</v>
      </c>
      <c r="AL114" s="33">
        <v>174300</v>
      </c>
      <c r="AM114" s="33">
        <v>557760</v>
      </c>
      <c r="AN114" s="33">
        <v>348600</v>
      </c>
      <c r="AO114" s="33">
        <v>3575640</v>
      </c>
      <c r="AP114" s="33">
        <v>204180</v>
      </c>
      <c r="AQ114" s="33">
        <v>44820</v>
      </c>
      <c r="AR114" s="33">
        <v>99600</v>
      </c>
      <c r="AS114" s="33">
        <v>37350</v>
      </c>
      <c r="AT114" s="33">
        <v>1245000</v>
      </c>
      <c r="AU114" s="33"/>
      <c r="AV114" s="33">
        <v>652380</v>
      </c>
      <c r="AW114" s="33">
        <v>1703160</v>
      </c>
      <c r="AX114" s="33">
        <v>328680</v>
      </c>
      <c r="AY114" s="33">
        <v>164340</v>
      </c>
      <c r="AZ114" s="34">
        <v>572700</v>
      </c>
    </row>
    <row r="115" spans="2:52" ht="13.8" x14ac:dyDescent="0.25">
      <c r="B115" s="19">
        <v>42916</v>
      </c>
      <c r="C115" s="20">
        <v>42916.458483796298</v>
      </c>
      <c r="D115" s="21" t="s">
        <v>58</v>
      </c>
      <c r="E115" s="22" t="s">
        <v>59</v>
      </c>
      <c r="F115" s="23">
        <v>5.0199999999999996</v>
      </c>
      <c r="G115" s="24">
        <v>3.8</v>
      </c>
      <c r="H115" s="24">
        <v>5.5</v>
      </c>
      <c r="I115" s="24">
        <v>4.93</v>
      </c>
      <c r="J115" s="24">
        <v>5.0199999999999996</v>
      </c>
      <c r="K115" s="25">
        <v>4473000</v>
      </c>
      <c r="L115" s="26">
        <v>9579000</v>
      </c>
      <c r="M115" s="27">
        <v>78</v>
      </c>
      <c r="N115" s="27">
        <v>39</v>
      </c>
      <c r="O115" s="28">
        <v>3.71</v>
      </c>
      <c r="P115" s="26">
        <v>122808</v>
      </c>
      <c r="Q115" s="26">
        <v>456143</v>
      </c>
      <c r="R115" s="26">
        <v>773803</v>
      </c>
      <c r="S115" s="26">
        <v>235421</v>
      </c>
      <c r="T115" s="26">
        <v>397222</v>
      </c>
      <c r="U115" s="29">
        <v>2.14</v>
      </c>
      <c r="V115" s="30">
        <v>21</v>
      </c>
      <c r="W115" s="27">
        <v>19</v>
      </c>
      <c r="X115" s="31">
        <v>22454460</v>
      </c>
      <c r="Y115" s="22" t="s">
        <v>60</v>
      </c>
      <c r="Z115" s="32"/>
      <c r="AA115" s="33"/>
      <c r="AB115" s="33"/>
      <c r="AC115" s="33"/>
      <c r="AD115" s="33"/>
      <c r="AE115" s="33">
        <v>22454460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ht="13.8" x14ac:dyDescent="0.25">
      <c r="B116" s="19">
        <v>42915</v>
      </c>
      <c r="C116" s="20">
        <v>42915.458726851852</v>
      </c>
      <c r="D116" s="21" t="s">
        <v>61</v>
      </c>
      <c r="E116" s="22" t="s">
        <v>59</v>
      </c>
      <c r="F116" s="23">
        <v>5.05</v>
      </c>
      <c r="G116" s="24">
        <v>3.8</v>
      </c>
      <c r="H116" s="24">
        <v>5.5</v>
      </c>
      <c r="I116" s="24">
        <v>4.93</v>
      </c>
      <c r="J116" s="24">
        <v>5.01</v>
      </c>
      <c r="K116" s="25">
        <v>4261500</v>
      </c>
      <c r="L116" s="26">
        <v>12574500</v>
      </c>
      <c r="M116" s="27">
        <v>83</v>
      </c>
      <c r="N116" s="27">
        <v>24</v>
      </c>
      <c r="O116" s="28">
        <v>3.46</v>
      </c>
      <c r="P116" s="26">
        <v>151500</v>
      </c>
      <c r="Q116" s="26">
        <v>523938</v>
      </c>
      <c r="R116" s="26">
        <v>789616</v>
      </c>
      <c r="S116" s="26">
        <v>284100</v>
      </c>
      <c r="T116" s="26">
        <v>367564</v>
      </c>
      <c r="U116" s="29">
        <v>2.95</v>
      </c>
      <c r="V116" s="30">
        <v>24</v>
      </c>
      <c r="W116" s="27">
        <v>15</v>
      </c>
      <c r="X116" s="31">
        <v>21520575</v>
      </c>
      <c r="Y116" s="22" t="s">
        <v>62</v>
      </c>
      <c r="Z116" s="32">
        <v>525200</v>
      </c>
      <c r="AA116" s="33">
        <v>954450</v>
      </c>
      <c r="AB116" s="33">
        <v>863550</v>
      </c>
      <c r="AC116" s="33">
        <v>40400</v>
      </c>
      <c r="AD116" s="33">
        <v>1323100</v>
      </c>
      <c r="AE116" s="33"/>
      <c r="AF116" s="33">
        <v>469650</v>
      </c>
      <c r="AG116" s="33">
        <v>260075</v>
      </c>
      <c r="AH116" s="33">
        <v>1302900</v>
      </c>
      <c r="AI116" s="33">
        <v>3247150</v>
      </c>
      <c r="AJ116" s="33">
        <v>628725</v>
      </c>
      <c r="AK116" s="33">
        <v>2060400</v>
      </c>
      <c r="AL116" s="33">
        <v>176750</v>
      </c>
      <c r="AM116" s="33">
        <v>565600</v>
      </c>
      <c r="AN116" s="33">
        <v>353500</v>
      </c>
      <c r="AO116" s="33">
        <v>3625900</v>
      </c>
      <c r="AP116" s="33">
        <v>207050</v>
      </c>
      <c r="AQ116" s="33">
        <v>45450</v>
      </c>
      <c r="AR116" s="33">
        <v>101000</v>
      </c>
      <c r="AS116" s="33">
        <v>37875</v>
      </c>
      <c r="AT116" s="33">
        <v>1262500</v>
      </c>
      <c r="AU116" s="33"/>
      <c r="AV116" s="33">
        <v>661550</v>
      </c>
      <c r="AW116" s="33">
        <v>1727100</v>
      </c>
      <c r="AX116" s="33">
        <v>333300</v>
      </c>
      <c r="AY116" s="33">
        <v>166650</v>
      </c>
      <c r="AZ116" s="34">
        <v>580750</v>
      </c>
    </row>
    <row r="117" spans="2:52" ht="13.8" x14ac:dyDescent="0.25">
      <c r="B117" s="19">
        <v>42913</v>
      </c>
      <c r="C117" s="20">
        <v>42913.458611111113</v>
      </c>
      <c r="D117" s="21" t="s">
        <v>61</v>
      </c>
      <c r="E117" s="22" t="s">
        <v>59</v>
      </c>
      <c r="F117" s="23">
        <v>4.8</v>
      </c>
      <c r="G117" s="24">
        <v>3.5</v>
      </c>
      <c r="H117" s="24">
        <v>5.5</v>
      </c>
      <c r="I117" s="24">
        <v>4.71</v>
      </c>
      <c r="J117" s="24">
        <v>4.76</v>
      </c>
      <c r="K117" s="25">
        <v>4261500</v>
      </c>
      <c r="L117" s="26">
        <v>14330500</v>
      </c>
      <c r="M117" s="27">
        <v>92</v>
      </c>
      <c r="N117" s="27">
        <v>21</v>
      </c>
      <c r="O117" s="28">
        <v>3.83</v>
      </c>
      <c r="P117" s="26">
        <v>155766</v>
      </c>
      <c r="Q117" s="26">
        <v>597104</v>
      </c>
      <c r="R117" s="26">
        <v>862771</v>
      </c>
      <c r="S117" s="26">
        <v>327808</v>
      </c>
      <c r="T117" s="26">
        <v>435014</v>
      </c>
      <c r="U117" s="29">
        <v>3.36</v>
      </c>
      <c r="V117" s="30">
        <v>24</v>
      </c>
      <c r="W117" s="27">
        <v>13</v>
      </c>
      <c r="X117" s="31">
        <v>20455200</v>
      </c>
      <c r="Y117" s="22" t="s">
        <v>62</v>
      </c>
      <c r="Z117" s="32">
        <v>499200</v>
      </c>
      <c r="AA117" s="33">
        <v>907200</v>
      </c>
      <c r="AB117" s="33">
        <v>820800</v>
      </c>
      <c r="AC117" s="33">
        <v>38400</v>
      </c>
      <c r="AD117" s="33">
        <v>1257600</v>
      </c>
      <c r="AE117" s="33"/>
      <c r="AF117" s="33">
        <v>446400</v>
      </c>
      <c r="AG117" s="33">
        <v>247200</v>
      </c>
      <c r="AH117" s="33">
        <v>1238400</v>
      </c>
      <c r="AI117" s="33">
        <v>3086400</v>
      </c>
      <c r="AJ117" s="33">
        <v>597600</v>
      </c>
      <c r="AK117" s="33">
        <v>1958400</v>
      </c>
      <c r="AL117" s="33">
        <v>168000</v>
      </c>
      <c r="AM117" s="33">
        <v>537600</v>
      </c>
      <c r="AN117" s="33">
        <v>336000</v>
      </c>
      <c r="AO117" s="33">
        <v>3446400</v>
      </c>
      <c r="AP117" s="33">
        <v>196800</v>
      </c>
      <c r="AQ117" s="33">
        <v>43200</v>
      </c>
      <c r="AR117" s="33">
        <v>96000</v>
      </c>
      <c r="AS117" s="33">
        <v>36000</v>
      </c>
      <c r="AT117" s="33">
        <v>1200000</v>
      </c>
      <c r="AU117" s="33"/>
      <c r="AV117" s="33">
        <v>628800</v>
      </c>
      <c r="AW117" s="33">
        <v>1641600</v>
      </c>
      <c r="AX117" s="33">
        <v>316800</v>
      </c>
      <c r="AY117" s="33">
        <v>158400</v>
      </c>
      <c r="AZ117" s="34">
        <v>552000</v>
      </c>
    </row>
    <row r="118" spans="2:52" ht="13.8" x14ac:dyDescent="0.25">
      <c r="B118" s="19">
        <v>42912</v>
      </c>
      <c r="C118" s="20">
        <v>42912.458622685182</v>
      </c>
      <c r="D118" s="21" t="s">
        <v>61</v>
      </c>
      <c r="E118" s="22" t="s">
        <v>59</v>
      </c>
      <c r="F118" s="23">
        <v>4.84</v>
      </c>
      <c r="G118" s="24">
        <v>3.8</v>
      </c>
      <c r="H118" s="24">
        <v>5.4</v>
      </c>
      <c r="I118" s="24">
        <v>4.76</v>
      </c>
      <c r="J118" s="24">
        <v>4.79</v>
      </c>
      <c r="K118" s="25">
        <v>4261500</v>
      </c>
      <c r="L118" s="26">
        <v>11670000</v>
      </c>
      <c r="M118" s="27">
        <v>93</v>
      </c>
      <c r="N118" s="27">
        <v>26</v>
      </c>
      <c r="O118" s="28">
        <v>3.44</v>
      </c>
      <c r="P118" s="26">
        <v>125484</v>
      </c>
      <c r="Q118" s="26">
        <v>432222</v>
      </c>
      <c r="R118" s="26">
        <v>684801</v>
      </c>
      <c r="S118" s="26">
        <v>224289</v>
      </c>
      <c r="T118" s="26">
        <v>313036</v>
      </c>
      <c r="U118" s="29">
        <v>2.74</v>
      </c>
      <c r="V118" s="30">
        <v>27</v>
      </c>
      <c r="W118" s="27">
        <v>19</v>
      </c>
      <c r="X118" s="31">
        <v>20625660</v>
      </c>
      <c r="Y118" s="22" t="s">
        <v>62</v>
      </c>
      <c r="Z118" s="32">
        <v>503360</v>
      </c>
      <c r="AA118" s="33">
        <v>914760</v>
      </c>
      <c r="AB118" s="33">
        <v>827640</v>
      </c>
      <c r="AC118" s="33">
        <v>38720</v>
      </c>
      <c r="AD118" s="33">
        <v>1268080</v>
      </c>
      <c r="AE118" s="33"/>
      <c r="AF118" s="33">
        <v>450120</v>
      </c>
      <c r="AG118" s="33">
        <v>249260</v>
      </c>
      <c r="AH118" s="33">
        <v>1248720</v>
      </c>
      <c r="AI118" s="33">
        <v>3112120</v>
      </c>
      <c r="AJ118" s="33">
        <v>602580</v>
      </c>
      <c r="AK118" s="33">
        <v>1974720</v>
      </c>
      <c r="AL118" s="33">
        <v>169400</v>
      </c>
      <c r="AM118" s="33">
        <v>542080</v>
      </c>
      <c r="AN118" s="33">
        <v>338800</v>
      </c>
      <c r="AO118" s="33">
        <v>3475120</v>
      </c>
      <c r="AP118" s="33">
        <v>198440</v>
      </c>
      <c r="AQ118" s="33">
        <v>43560</v>
      </c>
      <c r="AR118" s="33">
        <v>96800</v>
      </c>
      <c r="AS118" s="33">
        <v>36300</v>
      </c>
      <c r="AT118" s="33">
        <v>1210000</v>
      </c>
      <c r="AU118" s="33"/>
      <c r="AV118" s="33">
        <v>634040</v>
      </c>
      <c r="AW118" s="33">
        <v>1655280</v>
      </c>
      <c r="AX118" s="33">
        <v>319440</v>
      </c>
      <c r="AY118" s="33">
        <v>159720</v>
      </c>
      <c r="AZ118" s="34">
        <v>556600</v>
      </c>
    </row>
    <row r="119" spans="2:52" ht="13.8" x14ac:dyDescent="0.25">
      <c r="B119" s="19">
        <v>42909</v>
      </c>
      <c r="C119" s="20">
        <v>42909.458749999998</v>
      </c>
      <c r="D119" s="21" t="s">
        <v>58</v>
      </c>
      <c r="E119" s="22" t="s">
        <v>59</v>
      </c>
      <c r="F119" s="23">
        <v>4.87</v>
      </c>
      <c r="G119" s="24">
        <v>3.8</v>
      </c>
      <c r="H119" s="24">
        <v>5.5</v>
      </c>
      <c r="I119" s="24">
        <v>4.79</v>
      </c>
      <c r="J119" s="24">
        <v>4.83</v>
      </c>
      <c r="K119" s="25">
        <v>4473000</v>
      </c>
      <c r="L119" s="26">
        <v>12028000</v>
      </c>
      <c r="M119" s="27">
        <v>72</v>
      </c>
      <c r="N119" s="27">
        <v>24</v>
      </c>
      <c r="O119" s="28">
        <v>3.13</v>
      </c>
      <c r="P119" s="26">
        <v>167056</v>
      </c>
      <c r="Q119" s="26">
        <v>522957</v>
      </c>
      <c r="R119" s="26">
        <v>781085</v>
      </c>
      <c r="S119" s="26">
        <v>279563</v>
      </c>
      <c r="T119" s="26">
        <v>419427</v>
      </c>
      <c r="U119" s="29">
        <v>2.69</v>
      </c>
      <c r="V119" s="30">
        <v>23</v>
      </c>
      <c r="W119" s="27">
        <v>16</v>
      </c>
      <c r="X119" s="31">
        <v>21783510</v>
      </c>
      <c r="Y119" s="22" t="s">
        <v>60</v>
      </c>
      <c r="Z119" s="32"/>
      <c r="AA119" s="33"/>
      <c r="AB119" s="33"/>
      <c r="AC119" s="33"/>
      <c r="AD119" s="33"/>
      <c r="AE119" s="33">
        <v>21783510</v>
      </c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</row>
    <row r="120" spans="2:52" ht="13.8" x14ac:dyDescent="0.25">
      <c r="B120" s="19">
        <v>42908</v>
      </c>
      <c r="C120" s="20">
        <v>42908.45853009259</v>
      </c>
      <c r="D120" s="21" t="s">
        <v>61</v>
      </c>
      <c r="E120" s="22" t="s">
        <v>59</v>
      </c>
      <c r="F120" s="23">
        <v>4.8099999999999996</v>
      </c>
      <c r="G120" s="24">
        <v>3.8</v>
      </c>
      <c r="H120" s="24">
        <v>5.55</v>
      </c>
      <c r="I120" s="24">
        <v>4.7699999999999996</v>
      </c>
      <c r="J120" s="24">
        <v>4.83</v>
      </c>
      <c r="K120" s="25">
        <v>4261500</v>
      </c>
      <c r="L120" s="26">
        <v>11617000</v>
      </c>
      <c r="M120" s="27">
        <v>75</v>
      </c>
      <c r="N120" s="27">
        <v>46</v>
      </c>
      <c r="O120" s="28">
        <v>3.41</v>
      </c>
      <c r="P120" s="26">
        <v>154893</v>
      </c>
      <c r="Q120" s="26">
        <v>528045</v>
      </c>
      <c r="R120" s="26">
        <v>859229</v>
      </c>
      <c r="S120" s="26">
        <v>224289</v>
      </c>
      <c r="T120" s="26">
        <v>235631</v>
      </c>
      <c r="U120" s="29">
        <v>2.73</v>
      </c>
      <c r="V120" s="30">
        <v>22</v>
      </c>
      <c r="W120" s="27">
        <v>19</v>
      </c>
      <c r="X120" s="31">
        <v>20497815</v>
      </c>
      <c r="Y120" s="22" t="s">
        <v>62</v>
      </c>
      <c r="Z120" s="32">
        <v>500240</v>
      </c>
      <c r="AA120" s="33">
        <v>909090</v>
      </c>
      <c r="AB120" s="33">
        <v>822510</v>
      </c>
      <c r="AC120" s="33">
        <v>38480</v>
      </c>
      <c r="AD120" s="33">
        <v>1260220</v>
      </c>
      <c r="AE120" s="33"/>
      <c r="AF120" s="33">
        <v>447330</v>
      </c>
      <c r="AG120" s="33">
        <v>247715</v>
      </c>
      <c r="AH120" s="33">
        <v>1240980</v>
      </c>
      <c r="AI120" s="33">
        <v>3092830</v>
      </c>
      <c r="AJ120" s="33">
        <v>598845</v>
      </c>
      <c r="AK120" s="33">
        <v>1962480</v>
      </c>
      <c r="AL120" s="33">
        <v>168350</v>
      </c>
      <c r="AM120" s="33">
        <v>538720</v>
      </c>
      <c r="AN120" s="33">
        <v>336700</v>
      </c>
      <c r="AO120" s="33">
        <v>3453580</v>
      </c>
      <c r="AP120" s="33">
        <v>197210</v>
      </c>
      <c r="AQ120" s="33">
        <v>43290</v>
      </c>
      <c r="AR120" s="33">
        <v>96200</v>
      </c>
      <c r="AS120" s="33">
        <v>36075</v>
      </c>
      <c r="AT120" s="33">
        <v>1202500</v>
      </c>
      <c r="AU120" s="33"/>
      <c r="AV120" s="33">
        <v>630110</v>
      </c>
      <c r="AW120" s="33">
        <v>1645020</v>
      </c>
      <c r="AX120" s="33">
        <v>317460</v>
      </c>
      <c r="AY120" s="33">
        <v>158730</v>
      </c>
      <c r="AZ120" s="34">
        <v>553150</v>
      </c>
    </row>
    <row r="121" spans="2:52" ht="13.8" x14ac:dyDescent="0.25">
      <c r="B121" s="19">
        <v>42907</v>
      </c>
      <c r="C121" s="20">
        <v>42907.45857638889</v>
      </c>
      <c r="D121" s="21" t="s">
        <v>66</v>
      </c>
      <c r="E121" s="22" t="s">
        <v>59</v>
      </c>
      <c r="F121" s="23">
        <v>4.95</v>
      </c>
      <c r="G121" s="24">
        <v>3.8</v>
      </c>
      <c r="H121" s="24">
        <v>6</v>
      </c>
      <c r="I121" s="24">
        <v>4.8600000000000003</v>
      </c>
      <c r="J121" s="24">
        <v>4.9000000000000004</v>
      </c>
      <c r="K121" s="25">
        <v>4857000</v>
      </c>
      <c r="L121" s="26">
        <v>13166000</v>
      </c>
      <c r="M121" s="27">
        <v>89</v>
      </c>
      <c r="N121" s="27">
        <v>24</v>
      </c>
      <c r="O121" s="28">
        <v>4.05</v>
      </c>
      <c r="P121" s="26">
        <v>147933</v>
      </c>
      <c r="Q121" s="26">
        <v>598455</v>
      </c>
      <c r="R121" s="26">
        <v>1067765</v>
      </c>
      <c r="S121" s="26">
        <v>323800</v>
      </c>
      <c r="T121" s="26">
        <v>415087</v>
      </c>
      <c r="U121" s="29">
        <v>2.71</v>
      </c>
      <c r="V121" s="30">
        <v>22</v>
      </c>
      <c r="W121" s="27">
        <v>15</v>
      </c>
      <c r="X121" s="31">
        <v>24042150</v>
      </c>
      <c r="Y121" s="22" t="s">
        <v>65</v>
      </c>
      <c r="Z121" s="32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>
        <v>24042150</v>
      </c>
      <c r="AV121" s="33"/>
      <c r="AW121" s="33"/>
      <c r="AX121" s="33"/>
      <c r="AY121" s="33"/>
      <c r="AZ121" s="34"/>
    </row>
    <row r="122" spans="2:52" ht="13.8" x14ac:dyDescent="0.25">
      <c r="B122" s="19">
        <v>42906</v>
      </c>
      <c r="C122" s="20">
        <v>42906.458553240744</v>
      </c>
      <c r="D122" s="21" t="s">
        <v>61</v>
      </c>
      <c r="E122" s="22" t="s">
        <v>59</v>
      </c>
      <c r="F122" s="23">
        <v>4.99</v>
      </c>
      <c r="G122" s="24">
        <v>4</v>
      </c>
      <c r="H122" s="24">
        <v>5.55</v>
      </c>
      <c r="I122" s="24">
        <v>4.9400000000000004</v>
      </c>
      <c r="J122" s="24">
        <v>4.9400000000000004</v>
      </c>
      <c r="K122" s="25">
        <v>4261500</v>
      </c>
      <c r="L122" s="26">
        <v>12307000</v>
      </c>
      <c r="M122" s="27">
        <v>69</v>
      </c>
      <c r="N122" s="27">
        <v>22</v>
      </c>
      <c r="O122" s="28">
        <v>3.14</v>
      </c>
      <c r="P122" s="26">
        <v>178362</v>
      </c>
      <c r="Q122" s="26">
        <v>559409</v>
      </c>
      <c r="R122" s="26">
        <v>874842</v>
      </c>
      <c r="S122" s="26">
        <v>327808</v>
      </c>
      <c r="T122" s="26">
        <v>428360</v>
      </c>
      <c r="U122" s="29">
        <v>2.89</v>
      </c>
      <c r="V122" s="30">
        <v>22</v>
      </c>
      <c r="W122" s="27">
        <v>13</v>
      </c>
      <c r="X122" s="31">
        <v>21264885</v>
      </c>
      <c r="Y122" s="22" t="s">
        <v>62</v>
      </c>
      <c r="Z122" s="32">
        <v>518960</v>
      </c>
      <c r="AA122" s="33">
        <v>943110</v>
      </c>
      <c r="AB122" s="33">
        <v>853290</v>
      </c>
      <c r="AC122" s="33">
        <v>39920</v>
      </c>
      <c r="AD122" s="33">
        <v>1307380</v>
      </c>
      <c r="AE122" s="33"/>
      <c r="AF122" s="33">
        <v>464070</v>
      </c>
      <c r="AG122" s="33">
        <v>256985</v>
      </c>
      <c r="AH122" s="33">
        <v>1287420</v>
      </c>
      <c r="AI122" s="33">
        <v>3208570</v>
      </c>
      <c r="AJ122" s="33">
        <v>621255</v>
      </c>
      <c r="AK122" s="33">
        <v>2035920</v>
      </c>
      <c r="AL122" s="33">
        <v>174650</v>
      </c>
      <c r="AM122" s="33">
        <v>558880</v>
      </c>
      <c r="AN122" s="33">
        <v>349300</v>
      </c>
      <c r="AO122" s="33">
        <v>3582820</v>
      </c>
      <c r="AP122" s="33">
        <v>204590</v>
      </c>
      <c r="AQ122" s="33">
        <v>44910</v>
      </c>
      <c r="AR122" s="33">
        <v>99800</v>
      </c>
      <c r="AS122" s="33">
        <v>37425</v>
      </c>
      <c r="AT122" s="33">
        <v>1247500</v>
      </c>
      <c r="AU122" s="33"/>
      <c r="AV122" s="33">
        <v>653690</v>
      </c>
      <c r="AW122" s="33">
        <v>1706580</v>
      </c>
      <c r="AX122" s="33">
        <v>329340</v>
      </c>
      <c r="AY122" s="33">
        <v>164670</v>
      </c>
      <c r="AZ122" s="34">
        <v>573850</v>
      </c>
    </row>
    <row r="123" spans="2:52" ht="13.8" x14ac:dyDescent="0.25">
      <c r="B123" s="19">
        <v>42905</v>
      </c>
      <c r="C123" s="20">
        <v>42905.458692129629</v>
      </c>
      <c r="D123" s="21" t="s">
        <v>61</v>
      </c>
      <c r="E123" s="22" t="s">
        <v>59</v>
      </c>
      <c r="F123" s="23">
        <v>4.84</v>
      </c>
      <c r="G123" s="24">
        <v>4</v>
      </c>
      <c r="H123" s="24">
        <v>5.5</v>
      </c>
      <c r="I123" s="24">
        <v>4.82</v>
      </c>
      <c r="J123" s="24">
        <v>4.83</v>
      </c>
      <c r="K123" s="25">
        <v>4261500</v>
      </c>
      <c r="L123" s="26">
        <v>11598000</v>
      </c>
      <c r="M123" s="27">
        <v>89</v>
      </c>
      <c r="N123" s="27">
        <v>33</v>
      </c>
      <c r="O123" s="28">
        <v>3.87</v>
      </c>
      <c r="P123" s="26">
        <v>130315</v>
      </c>
      <c r="Q123" s="26">
        <v>504261</v>
      </c>
      <c r="R123" s="26">
        <v>775947</v>
      </c>
      <c r="S123" s="26">
        <v>224289</v>
      </c>
      <c r="T123" s="26">
        <v>328568</v>
      </c>
      <c r="U123" s="29">
        <v>2.72</v>
      </c>
      <c r="V123" s="30">
        <v>23</v>
      </c>
      <c r="W123" s="27">
        <v>19</v>
      </c>
      <c r="X123" s="31">
        <v>20625660</v>
      </c>
      <c r="Y123" s="22" t="s">
        <v>62</v>
      </c>
      <c r="Z123" s="32">
        <v>503360</v>
      </c>
      <c r="AA123" s="33">
        <v>914760</v>
      </c>
      <c r="AB123" s="33">
        <v>827640</v>
      </c>
      <c r="AC123" s="33">
        <v>38720</v>
      </c>
      <c r="AD123" s="33">
        <v>1268080</v>
      </c>
      <c r="AE123" s="33"/>
      <c r="AF123" s="33">
        <v>450120</v>
      </c>
      <c r="AG123" s="33">
        <v>249260</v>
      </c>
      <c r="AH123" s="33">
        <v>1248720</v>
      </c>
      <c r="AI123" s="33">
        <v>3112120</v>
      </c>
      <c r="AJ123" s="33">
        <v>602580</v>
      </c>
      <c r="AK123" s="33">
        <v>1974720</v>
      </c>
      <c r="AL123" s="33">
        <v>169400</v>
      </c>
      <c r="AM123" s="33">
        <v>542080</v>
      </c>
      <c r="AN123" s="33">
        <v>338800</v>
      </c>
      <c r="AO123" s="33">
        <v>3475120</v>
      </c>
      <c r="AP123" s="33">
        <v>198440</v>
      </c>
      <c r="AQ123" s="33">
        <v>43560</v>
      </c>
      <c r="AR123" s="33">
        <v>96800</v>
      </c>
      <c r="AS123" s="33">
        <v>36300</v>
      </c>
      <c r="AT123" s="33">
        <v>1210000</v>
      </c>
      <c r="AU123" s="33"/>
      <c r="AV123" s="33">
        <v>634040</v>
      </c>
      <c r="AW123" s="33">
        <v>1655280</v>
      </c>
      <c r="AX123" s="33">
        <v>319440</v>
      </c>
      <c r="AY123" s="33">
        <v>159720</v>
      </c>
      <c r="AZ123" s="34">
        <v>556600</v>
      </c>
    </row>
    <row r="124" spans="2:52" ht="13.8" x14ac:dyDescent="0.25">
      <c r="B124" s="19">
        <v>42899</v>
      </c>
      <c r="C124" s="20">
        <v>42899.458599537036</v>
      </c>
      <c r="D124" s="21" t="s">
        <v>61</v>
      </c>
      <c r="E124" s="22" t="s">
        <v>59</v>
      </c>
      <c r="F124" s="23">
        <v>4.99</v>
      </c>
      <c r="G124" s="24">
        <v>3.8</v>
      </c>
      <c r="H124" s="24">
        <v>5.5</v>
      </c>
      <c r="I124" s="24">
        <v>4.87</v>
      </c>
      <c r="J124" s="24">
        <v>4.92</v>
      </c>
      <c r="K124" s="25">
        <v>4261500</v>
      </c>
      <c r="L124" s="26">
        <v>13734000</v>
      </c>
      <c r="M124" s="27">
        <v>72</v>
      </c>
      <c r="N124" s="27">
        <v>20</v>
      </c>
      <c r="O124" s="28">
        <v>2.77</v>
      </c>
      <c r="P124" s="26">
        <v>190750</v>
      </c>
      <c r="Q124" s="26">
        <v>528231</v>
      </c>
      <c r="R124" s="26">
        <v>886104</v>
      </c>
      <c r="S124" s="26">
        <v>355125</v>
      </c>
      <c r="T124" s="26">
        <v>506013</v>
      </c>
      <c r="U124" s="29">
        <v>3.22</v>
      </c>
      <c r="V124" s="30">
        <v>26</v>
      </c>
      <c r="W124" s="27">
        <v>12</v>
      </c>
      <c r="X124" s="31">
        <v>21264885</v>
      </c>
      <c r="Y124" s="22" t="s">
        <v>62</v>
      </c>
      <c r="Z124" s="32">
        <v>518960</v>
      </c>
      <c r="AA124" s="33">
        <v>943110</v>
      </c>
      <c r="AB124" s="33">
        <v>853290</v>
      </c>
      <c r="AC124" s="33">
        <v>39920</v>
      </c>
      <c r="AD124" s="33">
        <v>1307380</v>
      </c>
      <c r="AE124" s="33"/>
      <c r="AF124" s="33">
        <v>464070</v>
      </c>
      <c r="AG124" s="33">
        <v>256985</v>
      </c>
      <c r="AH124" s="33">
        <v>1287420</v>
      </c>
      <c r="AI124" s="33">
        <v>3208570</v>
      </c>
      <c r="AJ124" s="33">
        <v>621255</v>
      </c>
      <c r="AK124" s="33">
        <v>2035920</v>
      </c>
      <c r="AL124" s="33">
        <v>174650</v>
      </c>
      <c r="AM124" s="33">
        <v>558880</v>
      </c>
      <c r="AN124" s="33">
        <v>349300</v>
      </c>
      <c r="AO124" s="33">
        <v>3582820</v>
      </c>
      <c r="AP124" s="33">
        <v>204590</v>
      </c>
      <c r="AQ124" s="33">
        <v>44910</v>
      </c>
      <c r="AR124" s="33">
        <v>99800</v>
      </c>
      <c r="AS124" s="33">
        <v>37425</v>
      </c>
      <c r="AT124" s="33">
        <v>1247500</v>
      </c>
      <c r="AU124" s="33"/>
      <c r="AV124" s="33">
        <v>653690</v>
      </c>
      <c r="AW124" s="33">
        <v>1706580</v>
      </c>
      <c r="AX124" s="33">
        <v>329340</v>
      </c>
      <c r="AY124" s="33">
        <v>164670</v>
      </c>
      <c r="AZ124" s="34">
        <v>573850</v>
      </c>
    </row>
    <row r="125" spans="2:52" ht="13.8" x14ac:dyDescent="0.25">
      <c r="B125" s="19">
        <v>42898</v>
      </c>
      <c r="C125" s="20">
        <v>42898.458564814813</v>
      </c>
      <c r="D125" s="21" t="s">
        <v>61</v>
      </c>
      <c r="E125" s="22" t="s">
        <v>59</v>
      </c>
      <c r="F125" s="23">
        <v>5.03</v>
      </c>
      <c r="G125" s="24">
        <v>3.8</v>
      </c>
      <c r="H125" s="24">
        <v>5.8</v>
      </c>
      <c r="I125" s="24">
        <v>4.91</v>
      </c>
      <c r="J125" s="24">
        <v>4.97</v>
      </c>
      <c r="K125" s="25">
        <v>4261500</v>
      </c>
      <c r="L125" s="26">
        <v>10118000</v>
      </c>
      <c r="M125" s="27">
        <v>63</v>
      </c>
      <c r="N125" s="27">
        <v>21</v>
      </c>
      <c r="O125" s="28">
        <v>2.74</v>
      </c>
      <c r="P125" s="26">
        <v>160603</v>
      </c>
      <c r="Q125" s="26">
        <v>439913</v>
      </c>
      <c r="R125" s="26">
        <v>600706</v>
      </c>
      <c r="S125" s="26">
        <v>327808</v>
      </c>
      <c r="T125" s="26">
        <v>367245</v>
      </c>
      <c r="U125" s="29">
        <v>2.37</v>
      </c>
      <c r="V125" s="30">
        <v>23</v>
      </c>
      <c r="W125" s="27">
        <v>13</v>
      </c>
      <c r="X125" s="31">
        <v>21435345</v>
      </c>
      <c r="Y125" s="22" t="s">
        <v>62</v>
      </c>
      <c r="Z125" s="32">
        <v>523120</v>
      </c>
      <c r="AA125" s="33">
        <v>950670</v>
      </c>
      <c r="AB125" s="33">
        <v>860130</v>
      </c>
      <c r="AC125" s="33">
        <v>40240</v>
      </c>
      <c r="AD125" s="33">
        <v>1317860</v>
      </c>
      <c r="AE125" s="33"/>
      <c r="AF125" s="33">
        <v>467790</v>
      </c>
      <c r="AG125" s="33">
        <v>259045</v>
      </c>
      <c r="AH125" s="33">
        <v>1297740</v>
      </c>
      <c r="AI125" s="33">
        <v>3234290</v>
      </c>
      <c r="AJ125" s="33">
        <v>626235</v>
      </c>
      <c r="AK125" s="33">
        <v>2052240</v>
      </c>
      <c r="AL125" s="33">
        <v>176050</v>
      </c>
      <c r="AM125" s="33">
        <v>563360</v>
      </c>
      <c r="AN125" s="33">
        <v>352100</v>
      </c>
      <c r="AO125" s="33">
        <v>3611540</v>
      </c>
      <c r="AP125" s="33">
        <v>206230</v>
      </c>
      <c r="AQ125" s="33">
        <v>45270</v>
      </c>
      <c r="AR125" s="33">
        <v>100600</v>
      </c>
      <c r="AS125" s="33">
        <v>37725</v>
      </c>
      <c r="AT125" s="33">
        <v>1257500</v>
      </c>
      <c r="AU125" s="33"/>
      <c r="AV125" s="33">
        <v>658930</v>
      </c>
      <c r="AW125" s="33">
        <v>1720260</v>
      </c>
      <c r="AX125" s="33">
        <v>331980</v>
      </c>
      <c r="AY125" s="33">
        <v>165990</v>
      </c>
      <c r="AZ125" s="34">
        <v>578450</v>
      </c>
    </row>
    <row r="126" spans="2:52" ht="13.8" x14ac:dyDescent="0.25">
      <c r="B126" s="19">
        <v>42895</v>
      </c>
      <c r="C126" s="20">
        <v>42895.458923611113</v>
      </c>
      <c r="D126" s="21" t="s">
        <v>58</v>
      </c>
      <c r="E126" s="22" t="s">
        <v>59</v>
      </c>
      <c r="F126" s="23">
        <v>4.9800000000000004</v>
      </c>
      <c r="G126" s="24">
        <v>3.8</v>
      </c>
      <c r="H126" s="24">
        <v>5.95</v>
      </c>
      <c r="I126" s="24">
        <v>4.93</v>
      </c>
      <c r="J126" s="24">
        <v>4.99</v>
      </c>
      <c r="K126" s="25">
        <v>4473000</v>
      </c>
      <c r="L126" s="26">
        <v>9167000</v>
      </c>
      <c r="M126" s="27">
        <v>56</v>
      </c>
      <c r="N126" s="27">
        <v>33</v>
      </c>
      <c r="O126" s="28">
        <v>3.11</v>
      </c>
      <c r="P126" s="26">
        <v>163696</v>
      </c>
      <c r="Q126" s="26">
        <v>509278</v>
      </c>
      <c r="R126" s="26">
        <v>665286</v>
      </c>
      <c r="S126" s="26">
        <v>319500</v>
      </c>
      <c r="T126" s="26">
        <v>455365</v>
      </c>
      <c r="U126" s="29">
        <v>2.0499999999999998</v>
      </c>
      <c r="V126" s="30">
        <v>18</v>
      </c>
      <c r="W126" s="27">
        <v>14</v>
      </c>
      <c r="X126" s="31">
        <v>22275540</v>
      </c>
      <c r="Y126" s="22" t="s">
        <v>60</v>
      </c>
      <c r="Z126" s="32"/>
      <c r="AA126" s="33"/>
      <c r="AB126" s="33"/>
      <c r="AC126" s="33"/>
      <c r="AD126" s="33"/>
      <c r="AE126" s="33">
        <v>22275540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4"/>
    </row>
    <row r="127" spans="2:52" ht="13.8" x14ac:dyDescent="0.25">
      <c r="B127" s="19">
        <v>42894</v>
      </c>
      <c r="C127" s="20">
        <v>42894.458726851852</v>
      </c>
      <c r="D127" s="21" t="s">
        <v>61</v>
      </c>
      <c r="E127" s="22" t="s">
        <v>59</v>
      </c>
      <c r="F127" s="23">
        <v>4.96</v>
      </c>
      <c r="G127" s="24">
        <v>3.8</v>
      </c>
      <c r="H127" s="24">
        <v>5.5</v>
      </c>
      <c r="I127" s="24">
        <v>4.84</v>
      </c>
      <c r="J127" s="24">
        <v>4.9000000000000004</v>
      </c>
      <c r="K127" s="25">
        <v>4261500</v>
      </c>
      <c r="L127" s="26">
        <v>12358000</v>
      </c>
      <c r="M127" s="27">
        <v>65</v>
      </c>
      <c r="N127" s="27">
        <v>21</v>
      </c>
      <c r="O127" s="28">
        <v>2.83</v>
      </c>
      <c r="P127" s="26">
        <v>190123</v>
      </c>
      <c r="Q127" s="26">
        <v>537304</v>
      </c>
      <c r="R127" s="26">
        <v>763686</v>
      </c>
      <c r="S127" s="26">
        <v>304393</v>
      </c>
      <c r="T127" s="26">
        <v>345287</v>
      </c>
      <c r="U127" s="29">
        <v>2.9</v>
      </c>
      <c r="V127" s="30">
        <v>23</v>
      </c>
      <c r="W127" s="27">
        <v>14</v>
      </c>
      <c r="X127" s="31">
        <v>21137040</v>
      </c>
      <c r="Y127" s="22" t="s">
        <v>62</v>
      </c>
      <c r="Z127" s="32">
        <v>515840</v>
      </c>
      <c r="AA127" s="33">
        <v>937440</v>
      </c>
      <c r="AB127" s="33">
        <v>848160</v>
      </c>
      <c r="AC127" s="33">
        <v>39680</v>
      </c>
      <c r="AD127" s="33">
        <v>1299520</v>
      </c>
      <c r="AE127" s="33"/>
      <c r="AF127" s="33">
        <v>461280</v>
      </c>
      <c r="AG127" s="33">
        <v>255440</v>
      </c>
      <c r="AH127" s="33">
        <v>1279680</v>
      </c>
      <c r="AI127" s="33">
        <v>3189280</v>
      </c>
      <c r="AJ127" s="33">
        <v>617520</v>
      </c>
      <c r="AK127" s="33">
        <v>2023680</v>
      </c>
      <c r="AL127" s="33">
        <v>173600</v>
      </c>
      <c r="AM127" s="33">
        <v>555520</v>
      </c>
      <c r="AN127" s="33">
        <v>347200</v>
      </c>
      <c r="AO127" s="33">
        <v>3561280</v>
      </c>
      <c r="AP127" s="33">
        <v>203360</v>
      </c>
      <c r="AQ127" s="33">
        <v>44640</v>
      </c>
      <c r="AR127" s="33">
        <v>99200</v>
      </c>
      <c r="AS127" s="33">
        <v>37200</v>
      </c>
      <c r="AT127" s="33">
        <v>1240000</v>
      </c>
      <c r="AU127" s="33"/>
      <c r="AV127" s="33">
        <v>649760</v>
      </c>
      <c r="AW127" s="33">
        <v>1696320</v>
      </c>
      <c r="AX127" s="33">
        <v>327360</v>
      </c>
      <c r="AY127" s="33">
        <v>163680</v>
      </c>
      <c r="AZ127" s="34">
        <v>570400</v>
      </c>
    </row>
    <row r="128" spans="2:52" ht="13.8" x14ac:dyDescent="0.25">
      <c r="B128" s="19">
        <v>42893</v>
      </c>
      <c r="C128" s="20">
        <v>42893.458483796298</v>
      </c>
      <c r="D128" s="21" t="s">
        <v>66</v>
      </c>
      <c r="E128" s="22" t="s">
        <v>59</v>
      </c>
      <c r="F128" s="23">
        <v>4.97</v>
      </c>
      <c r="G128" s="24">
        <v>3.8</v>
      </c>
      <c r="H128" s="24">
        <v>6</v>
      </c>
      <c r="I128" s="24">
        <v>4.93</v>
      </c>
      <c r="J128" s="24">
        <v>4.96</v>
      </c>
      <c r="K128" s="25">
        <v>4857000</v>
      </c>
      <c r="L128" s="26">
        <v>13765000</v>
      </c>
      <c r="M128" s="27">
        <v>62</v>
      </c>
      <c r="N128" s="27">
        <v>25</v>
      </c>
      <c r="O128" s="28">
        <v>3.1</v>
      </c>
      <c r="P128" s="26">
        <v>222016</v>
      </c>
      <c r="Q128" s="26">
        <v>688250</v>
      </c>
      <c r="R128" s="26">
        <v>1003493</v>
      </c>
      <c r="S128" s="26">
        <v>323800</v>
      </c>
      <c r="T128" s="26">
        <v>416275</v>
      </c>
      <c r="U128" s="29">
        <v>2.83</v>
      </c>
      <c r="V128" s="30">
        <v>20</v>
      </c>
      <c r="W128" s="27">
        <v>15</v>
      </c>
      <c r="X128" s="31">
        <v>24139290</v>
      </c>
      <c r="Y128" s="22" t="s">
        <v>65</v>
      </c>
      <c r="Z128" s="32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>
        <v>24139290</v>
      </c>
      <c r="AV128" s="33"/>
      <c r="AW128" s="33"/>
      <c r="AX128" s="33"/>
      <c r="AY128" s="33"/>
      <c r="AZ128" s="34"/>
    </row>
    <row r="129" spans="2:52" ht="13.8" x14ac:dyDescent="0.25">
      <c r="B129" s="19">
        <v>42892</v>
      </c>
      <c r="C129" s="20">
        <v>42892.458506944444</v>
      </c>
      <c r="D129" s="21" t="s">
        <v>61</v>
      </c>
      <c r="E129" s="22" t="s">
        <v>59</v>
      </c>
      <c r="F129" s="23">
        <v>5.16</v>
      </c>
      <c r="G129" s="24">
        <v>3.8</v>
      </c>
      <c r="H129" s="24">
        <v>6</v>
      </c>
      <c r="I129" s="24">
        <v>5.09</v>
      </c>
      <c r="J129" s="24">
        <v>5.1100000000000003</v>
      </c>
      <c r="K129" s="25">
        <v>4261500</v>
      </c>
      <c r="L129" s="26">
        <v>12721000</v>
      </c>
      <c r="M129" s="27">
        <v>78</v>
      </c>
      <c r="N129" s="27">
        <v>24</v>
      </c>
      <c r="O129" s="28">
        <v>3.25</v>
      </c>
      <c r="P129" s="26">
        <v>163090</v>
      </c>
      <c r="Q129" s="26">
        <v>530042</v>
      </c>
      <c r="R129" s="26">
        <v>750547</v>
      </c>
      <c r="S129" s="26">
        <v>387409</v>
      </c>
      <c r="T129" s="26">
        <v>411743</v>
      </c>
      <c r="U129" s="29">
        <v>2.99</v>
      </c>
      <c r="V129" s="30">
        <v>24</v>
      </c>
      <c r="W129" s="27">
        <v>11</v>
      </c>
      <c r="X129" s="31">
        <v>21989340</v>
      </c>
      <c r="Y129" s="22" t="s">
        <v>62</v>
      </c>
      <c r="Z129" s="32">
        <v>536640</v>
      </c>
      <c r="AA129" s="33">
        <v>975240</v>
      </c>
      <c r="AB129" s="33">
        <v>882360</v>
      </c>
      <c r="AC129" s="33">
        <v>41280</v>
      </c>
      <c r="AD129" s="33">
        <v>1351920</v>
      </c>
      <c r="AE129" s="33"/>
      <c r="AF129" s="33">
        <v>479880</v>
      </c>
      <c r="AG129" s="33">
        <v>265740</v>
      </c>
      <c r="AH129" s="33">
        <v>1331280</v>
      </c>
      <c r="AI129" s="33">
        <v>3317880</v>
      </c>
      <c r="AJ129" s="33">
        <v>642420</v>
      </c>
      <c r="AK129" s="33">
        <v>2105280</v>
      </c>
      <c r="AL129" s="33">
        <v>180600</v>
      </c>
      <c r="AM129" s="33">
        <v>577920</v>
      </c>
      <c r="AN129" s="33">
        <v>361200</v>
      </c>
      <c r="AO129" s="33">
        <v>3704880</v>
      </c>
      <c r="AP129" s="33">
        <v>211560</v>
      </c>
      <c r="AQ129" s="33">
        <v>46440</v>
      </c>
      <c r="AR129" s="33">
        <v>103200</v>
      </c>
      <c r="AS129" s="33">
        <v>38700</v>
      </c>
      <c r="AT129" s="33">
        <v>1290000</v>
      </c>
      <c r="AU129" s="33"/>
      <c r="AV129" s="33">
        <v>675960</v>
      </c>
      <c r="AW129" s="33">
        <v>1764720</v>
      </c>
      <c r="AX129" s="33">
        <v>340560</v>
      </c>
      <c r="AY129" s="33">
        <v>170280</v>
      </c>
      <c r="AZ129" s="34">
        <v>593400</v>
      </c>
    </row>
    <row r="130" spans="2:52" ht="13.8" x14ac:dyDescent="0.25">
      <c r="B130" s="19">
        <v>42888</v>
      </c>
      <c r="C130" s="20">
        <v>42888.458495370367</v>
      </c>
      <c r="D130" s="21" t="s">
        <v>58</v>
      </c>
      <c r="E130" s="22" t="s">
        <v>59</v>
      </c>
      <c r="F130" s="23">
        <v>5.07</v>
      </c>
      <c r="G130" s="24">
        <v>3.8</v>
      </c>
      <c r="H130" s="24">
        <v>5.55</v>
      </c>
      <c r="I130" s="24">
        <v>4.95</v>
      </c>
      <c r="J130" s="24">
        <v>5</v>
      </c>
      <c r="K130" s="25">
        <v>4473000</v>
      </c>
      <c r="L130" s="26">
        <v>12129000</v>
      </c>
      <c r="M130" s="27">
        <v>78</v>
      </c>
      <c r="N130" s="27">
        <v>22</v>
      </c>
      <c r="O130" s="28">
        <v>3.9</v>
      </c>
      <c r="P130" s="26">
        <v>155500</v>
      </c>
      <c r="Q130" s="26">
        <v>606450</v>
      </c>
      <c r="R130" s="26">
        <v>844914</v>
      </c>
      <c r="S130" s="26">
        <v>406636</v>
      </c>
      <c r="T130" s="26">
        <v>473147</v>
      </c>
      <c r="U130" s="29">
        <v>2.71</v>
      </c>
      <c r="V130" s="30">
        <v>20</v>
      </c>
      <c r="W130" s="27">
        <v>11</v>
      </c>
      <c r="X130" s="31">
        <v>22678110</v>
      </c>
      <c r="Y130" s="22" t="s">
        <v>60</v>
      </c>
      <c r="Z130" s="32"/>
      <c r="AA130" s="33"/>
      <c r="AB130" s="33"/>
      <c r="AC130" s="33"/>
      <c r="AD130" s="33"/>
      <c r="AE130" s="33">
        <v>22678110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ht="13.8" x14ac:dyDescent="0.25">
      <c r="B131" s="19">
        <v>42887</v>
      </c>
      <c r="C131" s="20">
        <v>42887.458553240744</v>
      </c>
      <c r="D131" s="21" t="s">
        <v>61</v>
      </c>
      <c r="E131" s="22" t="s">
        <v>59</v>
      </c>
      <c r="F131" s="23">
        <v>5.05</v>
      </c>
      <c r="G131" s="24">
        <v>3.8</v>
      </c>
      <c r="H131" s="24">
        <v>5.5</v>
      </c>
      <c r="I131" s="24">
        <v>4.92</v>
      </c>
      <c r="J131" s="24">
        <v>4.9800000000000004</v>
      </c>
      <c r="K131" s="25">
        <v>4261500</v>
      </c>
      <c r="L131" s="26">
        <v>11766000</v>
      </c>
      <c r="M131" s="27">
        <v>81</v>
      </c>
      <c r="N131" s="27">
        <v>19</v>
      </c>
      <c r="O131" s="28">
        <v>3.68</v>
      </c>
      <c r="P131" s="26">
        <v>145259</v>
      </c>
      <c r="Q131" s="26">
        <v>534818</v>
      </c>
      <c r="R131" s="26">
        <v>744322</v>
      </c>
      <c r="S131" s="26">
        <v>304393</v>
      </c>
      <c r="T131" s="26">
        <v>444985</v>
      </c>
      <c r="U131" s="29">
        <v>2.76</v>
      </c>
      <c r="V131" s="30">
        <v>22</v>
      </c>
      <c r="W131" s="27">
        <v>14</v>
      </c>
      <c r="X131" s="31">
        <v>21520575</v>
      </c>
      <c r="Y131" s="22" t="s">
        <v>62</v>
      </c>
      <c r="Z131" s="32">
        <v>525200</v>
      </c>
      <c r="AA131" s="33">
        <v>954450</v>
      </c>
      <c r="AB131" s="33">
        <v>863550</v>
      </c>
      <c r="AC131" s="33">
        <v>40400</v>
      </c>
      <c r="AD131" s="33">
        <v>1323100</v>
      </c>
      <c r="AE131" s="33"/>
      <c r="AF131" s="33">
        <v>469650</v>
      </c>
      <c r="AG131" s="33">
        <v>260075</v>
      </c>
      <c r="AH131" s="33">
        <v>1302900</v>
      </c>
      <c r="AI131" s="33">
        <v>3247150</v>
      </c>
      <c r="AJ131" s="33">
        <v>628725</v>
      </c>
      <c r="AK131" s="33">
        <v>2060400</v>
      </c>
      <c r="AL131" s="33">
        <v>176750</v>
      </c>
      <c r="AM131" s="33">
        <v>565600</v>
      </c>
      <c r="AN131" s="33">
        <v>353500</v>
      </c>
      <c r="AO131" s="33">
        <v>3625900</v>
      </c>
      <c r="AP131" s="33">
        <v>207050</v>
      </c>
      <c r="AQ131" s="33">
        <v>45450</v>
      </c>
      <c r="AR131" s="33">
        <v>101000</v>
      </c>
      <c r="AS131" s="33">
        <v>37875</v>
      </c>
      <c r="AT131" s="33">
        <v>1262500</v>
      </c>
      <c r="AU131" s="33"/>
      <c r="AV131" s="33">
        <v>661550</v>
      </c>
      <c r="AW131" s="33">
        <v>1727100</v>
      </c>
      <c r="AX131" s="33">
        <v>333300</v>
      </c>
      <c r="AY131" s="33">
        <v>166650</v>
      </c>
      <c r="AZ131" s="34">
        <v>580750</v>
      </c>
    </row>
    <row r="132" spans="2:52" ht="13.8" x14ac:dyDescent="0.25">
      <c r="B132" s="19">
        <v>42885</v>
      </c>
      <c r="C132" s="20">
        <v>42885.458645833336</v>
      </c>
      <c r="D132" s="21" t="s">
        <v>61</v>
      </c>
      <c r="E132" s="22" t="s">
        <v>59</v>
      </c>
      <c r="F132" s="23">
        <v>5.0999999999999996</v>
      </c>
      <c r="G132" s="24">
        <v>3.8</v>
      </c>
      <c r="H132" s="24">
        <v>6</v>
      </c>
      <c r="I132" s="24">
        <v>5.0199999999999996</v>
      </c>
      <c r="J132" s="24">
        <v>5.07</v>
      </c>
      <c r="K132" s="25">
        <v>4261500</v>
      </c>
      <c r="L132" s="26">
        <v>9819000</v>
      </c>
      <c r="M132" s="27">
        <v>72</v>
      </c>
      <c r="N132" s="27">
        <v>25</v>
      </c>
      <c r="O132" s="28">
        <v>3.6</v>
      </c>
      <c r="P132" s="26">
        <v>136375</v>
      </c>
      <c r="Q132" s="26">
        <v>490950</v>
      </c>
      <c r="R132" s="26">
        <v>683879</v>
      </c>
      <c r="S132" s="26">
        <v>250676</v>
      </c>
      <c r="T132" s="26">
        <v>333025</v>
      </c>
      <c r="U132" s="29">
        <v>2.2999999999999998</v>
      </c>
      <c r="V132" s="30">
        <v>20</v>
      </c>
      <c r="W132" s="27">
        <v>17</v>
      </c>
      <c r="X132" s="31">
        <v>21733650</v>
      </c>
      <c r="Y132" s="22" t="s">
        <v>62</v>
      </c>
      <c r="Z132" s="32">
        <v>530400</v>
      </c>
      <c r="AA132" s="33">
        <v>963900</v>
      </c>
      <c r="AB132" s="33">
        <v>872100</v>
      </c>
      <c r="AC132" s="33">
        <v>40800</v>
      </c>
      <c r="AD132" s="33">
        <v>1336200</v>
      </c>
      <c r="AE132" s="33"/>
      <c r="AF132" s="33">
        <v>474300</v>
      </c>
      <c r="AG132" s="33">
        <v>262650</v>
      </c>
      <c r="AH132" s="33">
        <v>1315800</v>
      </c>
      <c r="AI132" s="33">
        <v>3279300</v>
      </c>
      <c r="AJ132" s="33">
        <v>634950</v>
      </c>
      <c r="AK132" s="33">
        <v>2080800</v>
      </c>
      <c r="AL132" s="33">
        <v>178500</v>
      </c>
      <c r="AM132" s="33">
        <v>571200</v>
      </c>
      <c r="AN132" s="33">
        <v>357000</v>
      </c>
      <c r="AO132" s="33">
        <v>3661800</v>
      </c>
      <c r="AP132" s="33">
        <v>209100</v>
      </c>
      <c r="AQ132" s="33">
        <v>45900</v>
      </c>
      <c r="AR132" s="33">
        <v>102000</v>
      </c>
      <c r="AS132" s="33">
        <v>38250</v>
      </c>
      <c r="AT132" s="33">
        <v>1275000</v>
      </c>
      <c r="AU132" s="33"/>
      <c r="AV132" s="33">
        <v>668100</v>
      </c>
      <c r="AW132" s="33">
        <v>1744200</v>
      </c>
      <c r="AX132" s="33">
        <v>336600</v>
      </c>
      <c r="AY132" s="33">
        <v>168300</v>
      </c>
      <c r="AZ132" s="34">
        <v>586500</v>
      </c>
    </row>
    <row r="133" spans="2:52" ht="13.8" x14ac:dyDescent="0.25">
      <c r="B133" s="19">
        <v>42879</v>
      </c>
      <c r="C133" s="20">
        <v>42879.45857638889</v>
      </c>
      <c r="D133" s="21" t="s">
        <v>66</v>
      </c>
      <c r="E133" s="22" t="s">
        <v>59</v>
      </c>
      <c r="F133" s="23">
        <v>4.8099999999999996</v>
      </c>
      <c r="G133" s="24">
        <v>3.8</v>
      </c>
      <c r="H133" s="24">
        <v>5.35</v>
      </c>
      <c r="I133" s="24">
        <v>4.74</v>
      </c>
      <c r="J133" s="24">
        <v>4.78</v>
      </c>
      <c r="K133" s="25">
        <v>4857000</v>
      </c>
      <c r="L133" s="26">
        <v>12974000</v>
      </c>
      <c r="M133" s="27">
        <v>73</v>
      </c>
      <c r="N133" s="27">
        <v>26</v>
      </c>
      <c r="O133" s="28">
        <v>3.48</v>
      </c>
      <c r="P133" s="26">
        <v>177726</v>
      </c>
      <c r="Q133" s="26">
        <v>617810</v>
      </c>
      <c r="R133" s="26">
        <v>981624</v>
      </c>
      <c r="S133" s="26">
        <v>285706</v>
      </c>
      <c r="T133" s="26">
        <v>407096</v>
      </c>
      <c r="U133" s="29">
        <v>2.67</v>
      </c>
      <c r="V133" s="30">
        <v>21</v>
      </c>
      <c r="W133" s="27">
        <v>17</v>
      </c>
      <c r="X133" s="31">
        <v>23362170</v>
      </c>
      <c r="Y133" s="22" t="s">
        <v>65</v>
      </c>
      <c r="Z133" s="32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>
        <v>23362170</v>
      </c>
      <c r="AV133" s="33"/>
      <c r="AW133" s="33"/>
      <c r="AX133" s="33"/>
      <c r="AY133" s="33"/>
      <c r="AZ133" s="34"/>
    </row>
    <row r="134" spans="2:52" ht="13.8" x14ac:dyDescent="0.25">
      <c r="B134" s="19">
        <v>42878</v>
      </c>
      <c r="C134" s="20">
        <v>42878.458553240744</v>
      </c>
      <c r="D134" s="21" t="s">
        <v>61</v>
      </c>
      <c r="E134" s="22" t="s">
        <v>59</v>
      </c>
      <c r="F134" s="23">
        <v>4.88</v>
      </c>
      <c r="G134" s="24">
        <v>3.8</v>
      </c>
      <c r="H134" s="24">
        <v>5.55</v>
      </c>
      <c r="I134" s="24">
        <v>4.8</v>
      </c>
      <c r="J134" s="24">
        <v>4.8499999999999996</v>
      </c>
      <c r="K134" s="25">
        <v>4261500</v>
      </c>
      <c r="L134" s="26">
        <v>11443000</v>
      </c>
      <c r="M134" s="27">
        <v>69</v>
      </c>
      <c r="N134" s="27">
        <v>25</v>
      </c>
      <c r="O134" s="28">
        <v>3.45</v>
      </c>
      <c r="P134" s="26">
        <v>165841</v>
      </c>
      <c r="Q134" s="26">
        <v>572150</v>
      </c>
      <c r="R134" s="26">
        <v>975635</v>
      </c>
      <c r="S134" s="26">
        <v>284100</v>
      </c>
      <c r="T134" s="26">
        <v>426553</v>
      </c>
      <c r="U134" s="29">
        <v>2.69</v>
      </c>
      <c r="V134" s="30">
        <v>20</v>
      </c>
      <c r="W134" s="27">
        <v>15</v>
      </c>
      <c r="X134" s="31">
        <v>20796120</v>
      </c>
      <c r="Y134" s="22" t="s">
        <v>62</v>
      </c>
      <c r="Z134" s="32">
        <v>507520</v>
      </c>
      <c r="AA134" s="33">
        <v>922320</v>
      </c>
      <c r="AB134" s="33">
        <v>834480</v>
      </c>
      <c r="AC134" s="33">
        <v>39040</v>
      </c>
      <c r="AD134" s="33">
        <v>1278560</v>
      </c>
      <c r="AE134" s="33"/>
      <c r="AF134" s="33">
        <v>453840</v>
      </c>
      <c r="AG134" s="33">
        <v>251320</v>
      </c>
      <c r="AH134" s="33">
        <v>1259040</v>
      </c>
      <c r="AI134" s="33">
        <v>3137840</v>
      </c>
      <c r="AJ134" s="33">
        <v>607560</v>
      </c>
      <c r="AK134" s="33">
        <v>1991040</v>
      </c>
      <c r="AL134" s="33">
        <v>170800</v>
      </c>
      <c r="AM134" s="33">
        <v>546560</v>
      </c>
      <c r="AN134" s="33">
        <v>341600</v>
      </c>
      <c r="AO134" s="33">
        <v>3503840</v>
      </c>
      <c r="AP134" s="33">
        <v>200080</v>
      </c>
      <c r="AQ134" s="33">
        <v>43920</v>
      </c>
      <c r="AR134" s="33">
        <v>97600</v>
      </c>
      <c r="AS134" s="33">
        <v>36600</v>
      </c>
      <c r="AT134" s="33">
        <v>1220000</v>
      </c>
      <c r="AU134" s="33"/>
      <c r="AV134" s="33">
        <v>639280</v>
      </c>
      <c r="AW134" s="33">
        <v>1668960</v>
      </c>
      <c r="AX134" s="33">
        <v>322080</v>
      </c>
      <c r="AY134" s="33">
        <v>161040</v>
      </c>
      <c r="AZ134" s="34">
        <v>561200</v>
      </c>
    </row>
    <row r="135" spans="2:52" ht="13.8" x14ac:dyDescent="0.25">
      <c r="B135" s="19">
        <v>42877</v>
      </c>
      <c r="C135" s="20">
        <v>42877.458634259259</v>
      </c>
      <c r="D135" s="21" t="s">
        <v>61</v>
      </c>
      <c r="E135" s="22" t="s">
        <v>59</v>
      </c>
      <c r="F135" s="23">
        <v>4.87</v>
      </c>
      <c r="G135" s="24">
        <v>3.8</v>
      </c>
      <c r="H135" s="24">
        <v>5.55</v>
      </c>
      <c r="I135" s="24">
        <v>4.75</v>
      </c>
      <c r="J135" s="24">
        <v>4.79</v>
      </c>
      <c r="K135" s="25">
        <v>4261500</v>
      </c>
      <c r="L135" s="26">
        <v>15020000</v>
      </c>
      <c r="M135" s="27">
        <v>83</v>
      </c>
      <c r="N135" s="27">
        <v>24</v>
      </c>
      <c r="O135" s="28">
        <v>3.95</v>
      </c>
      <c r="P135" s="26">
        <v>180964</v>
      </c>
      <c r="Q135" s="26">
        <v>715238</v>
      </c>
      <c r="R135" s="26">
        <v>1134949</v>
      </c>
      <c r="S135" s="26">
        <v>327808</v>
      </c>
      <c r="T135" s="26">
        <v>377425</v>
      </c>
      <c r="U135" s="29">
        <v>3.52</v>
      </c>
      <c r="V135" s="30">
        <v>21</v>
      </c>
      <c r="W135" s="27">
        <v>13</v>
      </c>
      <c r="X135" s="31">
        <v>20753505</v>
      </c>
      <c r="Y135" s="22" t="s">
        <v>62</v>
      </c>
      <c r="Z135" s="32">
        <v>506480</v>
      </c>
      <c r="AA135" s="33">
        <v>920430</v>
      </c>
      <c r="AB135" s="33">
        <v>832770</v>
      </c>
      <c r="AC135" s="33">
        <v>38960</v>
      </c>
      <c r="AD135" s="33">
        <v>1275940</v>
      </c>
      <c r="AE135" s="33"/>
      <c r="AF135" s="33">
        <v>452910</v>
      </c>
      <c r="AG135" s="33">
        <v>250805</v>
      </c>
      <c r="AH135" s="33">
        <v>1256460</v>
      </c>
      <c r="AI135" s="33">
        <v>3131410</v>
      </c>
      <c r="AJ135" s="33">
        <v>606315</v>
      </c>
      <c r="AK135" s="33">
        <v>1986960</v>
      </c>
      <c r="AL135" s="33">
        <v>170450</v>
      </c>
      <c r="AM135" s="33">
        <v>545440</v>
      </c>
      <c r="AN135" s="33">
        <v>340900</v>
      </c>
      <c r="AO135" s="33">
        <v>3496660</v>
      </c>
      <c r="AP135" s="33">
        <v>199670</v>
      </c>
      <c r="AQ135" s="33">
        <v>43830</v>
      </c>
      <c r="AR135" s="33">
        <v>97400</v>
      </c>
      <c r="AS135" s="33">
        <v>36525</v>
      </c>
      <c r="AT135" s="33">
        <v>1217500</v>
      </c>
      <c r="AU135" s="33"/>
      <c r="AV135" s="33">
        <v>637970</v>
      </c>
      <c r="AW135" s="33">
        <v>1665540</v>
      </c>
      <c r="AX135" s="33">
        <v>321420</v>
      </c>
      <c r="AY135" s="33">
        <v>160710</v>
      </c>
      <c r="AZ135" s="34">
        <v>560050</v>
      </c>
    </row>
    <row r="136" spans="2:52" ht="13.8" x14ac:dyDescent="0.25">
      <c r="B136" s="19">
        <v>42874</v>
      </c>
      <c r="C136" s="20">
        <v>42874.458506944444</v>
      </c>
      <c r="D136" s="21" t="s">
        <v>58</v>
      </c>
      <c r="E136" s="22" t="s">
        <v>59</v>
      </c>
      <c r="F136" s="23">
        <v>4.7699999999999996</v>
      </c>
      <c r="G136" s="24">
        <v>3.8</v>
      </c>
      <c r="H136" s="24">
        <v>5.15</v>
      </c>
      <c r="I136" s="24">
        <v>4.68</v>
      </c>
      <c r="J136" s="24">
        <v>4.74</v>
      </c>
      <c r="K136" s="25">
        <v>4473000</v>
      </c>
      <c r="L136" s="26">
        <v>9947000</v>
      </c>
      <c r="M136" s="27">
        <v>78</v>
      </c>
      <c r="N136" s="27">
        <v>27</v>
      </c>
      <c r="O136" s="28">
        <v>3.9</v>
      </c>
      <c r="P136" s="26">
        <v>127526</v>
      </c>
      <c r="Q136" s="26">
        <v>497350</v>
      </c>
      <c r="R136" s="26">
        <v>751040</v>
      </c>
      <c r="S136" s="26">
        <v>344077</v>
      </c>
      <c r="T136" s="26">
        <v>445330</v>
      </c>
      <c r="U136" s="29">
        <v>2.2200000000000002</v>
      </c>
      <c r="V136" s="30">
        <v>20</v>
      </c>
      <c r="W136" s="27">
        <v>13</v>
      </c>
      <c r="X136" s="31">
        <v>21336210</v>
      </c>
      <c r="Y136" s="22" t="s">
        <v>60</v>
      </c>
      <c r="Z136" s="32"/>
      <c r="AA136" s="33"/>
      <c r="AB136" s="33"/>
      <c r="AC136" s="33"/>
      <c r="AD136" s="33"/>
      <c r="AE136" s="33">
        <v>21336210</v>
      </c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4"/>
    </row>
    <row r="137" spans="2:52" ht="13.8" x14ac:dyDescent="0.25">
      <c r="B137" s="19">
        <v>42873</v>
      </c>
      <c r="C137" s="20">
        <v>42873.458553240744</v>
      </c>
      <c r="D137" s="21" t="s">
        <v>61</v>
      </c>
      <c r="E137" s="22" t="s">
        <v>59</v>
      </c>
      <c r="F137" s="23">
        <v>4.68</v>
      </c>
      <c r="G137" s="24">
        <v>3.8</v>
      </c>
      <c r="H137" s="24">
        <v>5.25</v>
      </c>
      <c r="I137" s="24">
        <v>4.58</v>
      </c>
      <c r="J137" s="24">
        <v>4.6100000000000003</v>
      </c>
      <c r="K137" s="25">
        <v>4261500</v>
      </c>
      <c r="L137" s="26">
        <v>10795000</v>
      </c>
      <c r="M137" s="27">
        <v>82</v>
      </c>
      <c r="N137" s="27">
        <v>18</v>
      </c>
      <c r="O137" s="28">
        <v>3.73</v>
      </c>
      <c r="P137" s="26">
        <v>131646</v>
      </c>
      <c r="Q137" s="26">
        <v>490682</v>
      </c>
      <c r="R137" s="26">
        <v>697676</v>
      </c>
      <c r="S137" s="26">
        <v>532688</v>
      </c>
      <c r="T137" s="26">
        <v>558475</v>
      </c>
      <c r="U137" s="29">
        <v>2.5299999999999998</v>
      </c>
      <c r="V137" s="30">
        <v>22</v>
      </c>
      <c r="W137" s="27">
        <v>8</v>
      </c>
      <c r="X137" s="31">
        <v>19943820</v>
      </c>
      <c r="Y137" s="22" t="s">
        <v>62</v>
      </c>
      <c r="Z137" s="32">
        <v>486720</v>
      </c>
      <c r="AA137" s="33">
        <v>884520</v>
      </c>
      <c r="AB137" s="33">
        <v>800280</v>
      </c>
      <c r="AC137" s="33">
        <v>37440</v>
      </c>
      <c r="AD137" s="33">
        <v>1226160</v>
      </c>
      <c r="AE137" s="33"/>
      <c r="AF137" s="33">
        <v>435240</v>
      </c>
      <c r="AG137" s="33">
        <v>241020</v>
      </c>
      <c r="AH137" s="33">
        <v>1207440</v>
      </c>
      <c r="AI137" s="33">
        <v>3009240</v>
      </c>
      <c r="AJ137" s="33">
        <v>582660</v>
      </c>
      <c r="AK137" s="33">
        <v>1909440</v>
      </c>
      <c r="AL137" s="33">
        <v>163800</v>
      </c>
      <c r="AM137" s="33">
        <v>524160</v>
      </c>
      <c r="AN137" s="33">
        <v>327600</v>
      </c>
      <c r="AO137" s="33">
        <v>3360240</v>
      </c>
      <c r="AP137" s="33">
        <v>191880</v>
      </c>
      <c r="AQ137" s="33">
        <v>42120</v>
      </c>
      <c r="AR137" s="33">
        <v>93600</v>
      </c>
      <c r="AS137" s="33">
        <v>35100</v>
      </c>
      <c r="AT137" s="33">
        <v>1170000</v>
      </c>
      <c r="AU137" s="33"/>
      <c r="AV137" s="33">
        <v>613080</v>
      </c>
      <c r="AW137" s="33">
        <v>1600560</v>
      </c>
      <c r="AX137" s="33">
        <v>308880</v>
      </c>
      <c r="AY137" s="33">
        <v>154440</v>
      </c>
      <c r="AZ137" s="34">
        <v>538200</v>
      </c>
    </row>
    <row r="138" spans="2:52" ht="13.8" x14ac:dyDescent="0.25">
      <c r="B138" s="19">
        <v>42871</v>
      </c>
      <c r="C138" s="20">
        <v>42871.458518518521</v>
      </c>
      <c r="D138" s="21" t="s">
        <v>61</v>
      </c>
      <c r="E138" s="22" t="s">
        <v>59</v>
      </c>
      <c r="F138" s="23">
        <v>4.45</v>
      </c>
      <c r="G138" s="24">
        <v>3.8</v>
      </c>
      <c r="H138" s="24">
        <v>4.8</v>
      </c>
      <c r="I138" s="24">
        <v>4.37</v>
      </c>
      <c r="J138" s="24">
        <v>4.38</v>
      </c>
      <c r="K138" s="25">
        <v>4261500</v>
      </c>
      <c r="L138" s="26">
        <v>10938000</v>
      </c>
      <c r="M138" s="27">
        <v>80</v>
      </c>
      <c r="N138" s="27">
        <v>19</v>
      </c>
      <c r="O138" s="28">
        <v>3.81</v>
      </c>
      <c r="P138" s="26">
        <v>136725</v>
      </c>
      <c r="Q138" s="26">
        <v>520857</v>
      </c>
      <c r="R138" s="26">
        <v>776301</v>
      </c>
      <c r="S138" s="26">
        <v>355125</v>
      </c>
      <c r="T138" s="26">
        <v>450519</v>
      </c>
      <c r="U138" s="29">
        <v>2.57</v>
      </c>
      <c r="V138" s="30">
        <v>21</v>
      </c>
      <c r="W138" s="27">
        <v>12</v>
      </c>
      <c r="X138" s="31">
        <v>18963675</v>
      </c>
      <c r="Y138" s="22" t="s">
        <v>62</v>
      </c>
      <c r="Z138" s="32">
        <v>462800</v>
      </c>
      <c r="AA138" s="33">
        <v>841050</v>
      </c>
      <c r="AB138" s="33">
        <v>760950</v>
      </c>
      <c r="AC138" s="33">
        <v>35600</v>
      </c>
      <c r="AD138" s="33">
        <v>1165900</v>
      </c>
      <c r="AE138" s="33"/>
      <c r="AF138" s="33">
        <v>413850</v>
      </c>
      <c r="AG138" s="33">
        <v>229175</v>
      </c>
      <c r="AH138" s="33">
        <v>1148100</v>
      </c>
      <c r="AI138" s="33">
        <v>2861350</v>
      </c>
      <c r="AJ138" s="33">
        <v>554025</v>
      </c>
      <c r="AK138" s="33">
        <v>1815600</v>
      </c>
      <c r="AL138" s="33">
        <v>155750</v>
      </c>
      <c r="AM138" s="33">
        <v>498400</v>
      </c>
      <c r="AN138" s="33">
        <v>311500</v>
      </c>
      <c r="AO138" s="33">
        <v>3195100</v>
      </c>
      <c r="AP138" s="33">
        <v>182450</v>
      </c>
      <c r="AQ138" s="33">
        <v>40050</v>
      </c>
      <c r="AR138" s="33">
        <v>89000</v>
      </c>
      <c r="AS138" s="33">
        <v>33375</v>
      </c>
      <c r="AT138" s="33">
        <v>1112500</v>
      </c>
      <c r="AU138" s="33"/>
      <c r="AV138" s="33">
        <v>582950</v>
      </c>
      <c r="AW138" s="33">
        <v>1521900</v>
      </c>
      <c r="AX138" s="33">
        <v>293700</v>
      </c>
      <c r="AY138" s="33">
        <v>146850</v>
      </c>
      <c r="AZ138" s="34">
        <v>511750</v>
      </c>
    </row>
    <row r="139" spans="2:52" ht="13.8" x14ac:dyDescent="0.25">
      <c r="B139" s="19">
        <v>42870</v>
      </c>
      <c r="C139" s="20">
        <v>42870.458622685182</v>
      </c>
      <c r="D139" s="21" t="s">
        <v>61</v>
      </c>
      <c r="E139" s="22" t="s">
        <v>59</v>
      </c>
      <c r="F139" s="23">
        <v>4.41</v>
      </c>
      <c r="G139" s="24">
        <v>3.8</v>
      </c>
      <c r="H139" s="24">
        <v>5.05</v>
      </c>
      <c r="I139" s="24">
        <v>4.37</v>
      </c>
      <c r="J139" s="24">
        <v>4.37</v>
      </c>
      <c r="K139" s="25">
        <v>4261500</v>
      </c>
      <c r="L139" s="26">
        <v>9058000</v>
      </c>
      <c r="M139" s="27">
        <v>76</v>
      </c>
      <c r="N139" s="27">
        <v>18</v>
      </c>
      <c r="O139" s="28">
        <v>3.8</v>
      </c>
      <c r="P139" s="26">
        <v>119184</v>
      </c>
      <c r="Q139" s="26">
        <v>452900</v>
      </c>
      <c r="R139" s="26">
        <v>717591</v>
      </c>
      <c r="S139" s="26">
        <v>387409</v>
      </c>
      <c r="T139" s="26">
        <v>571056</v>
      </c>
      <c r="U139" s="29">
        <v>2.13</v>
      </c>
      <c r="V139" s="30">
        <v>20</v>
      </c>
      <c r="W139" s="27">
        <v>11</v>
      </c>
      <c r="X139" s="31">
        <v>18793215</v>
      </c>
      <c r="Y139" s="22" t="s">
        <v>62</v>
      </c>
      <c r="Z139" s="32">
        <v>458640</v>
      </c>
      <c r="AA139" s="33">
        <v>833490</v>
      </c>
      <c r="AB139" s="33">
        <v>754110</v>
      </c>
      <c r="AC139" s="33">
        <v>35280</v>
      </c>
      <c r="AD139" s="33">
        <v>1155420</v>
      </c>
      <c r="AE139" s="33"/>
      <c r="AF139" s="33">
        <v>410130</v>
      </c>
      <c r="AG139" s="33">
        <v>227115</v>
      </c>
      <c r="AH139" s="33">
        <v>1137780</v>
      </c>
      <c r="AI139" s="33">
        <v>2835630</v>
      </c>
      <c r="AJ139" s="33">
        <v>549045</v>
      </c>
      <c r="AK139" s="33">
        <v>1799280</v>
      </c>
      <c r="AL139" s="33">
        <v>154350</v>
      </c>
      <c r="AM139" s="33">
        <v>493920</v>
      </c>
      <c r="AN139" s="33">
        <v>308700</v>
      </c>
      <c r="AO139" s="33">
        <v>3166380</v>
      </c>
      <c r="AP139" s="33">
        <v>180810</v>
      </c>
      <c r="AQ139" s="33">
        <v>39690</v>
      </c>
      <c r="AR139" s="33">
        <v>88200</v>
      </c>
      <c r="AS139" s="33">
        <v>33075</v>
      </c>
      <c r="AT139" s="33">
        <v>1102500</v>
      </c>
      <c r="AU139" s="33"/>
      <c r="AV139" s="33">
        <v>577710</v>
      </c>
      <c r="AW139" s="33">
        <v>1508220</v>
      </c>
      <c r="AX139" s="33">
        <v>291060</v>
      </c>
      <c r="AY139" s="33">
        <v>145530</v>
      </c>
      <c r="AZ139" s="34">
        <v>507150</v>
      </c>
    </row>
    <row r="140" spans="2:52" ht="13.8" x14ac:dyDescent="0.25">
      <c r="B140" s="19">
        <v>42867</v>
      </c>
      <c r="C140" s="20">
        <v>42867.458680555559</v>
      </c>
      <c r="D140" s="21" t="s">
        <v>58</v>
      </c>
      <c r="E140" s="22" t="s">
        <v>59</v>
      </c>
      <c r="F140" s="23">
        <v>4.26</v>
      </c>
      <c r="G140" s="24">
        <v>3.8</v>
      </c>
      <c r="H140" s="24">
        <v>5</v>
      </c>
      <c r="I140" s="24">
        <v>4.38</v>
      </c>
      <c r="J140" s="24">
        <v>4.3099999999999996</v>
      </c>
      <c r="K140" s="25">
        <v>4473000</v>
      </c>
      <c r="L140" s="26">
        <v>6416000</v>
      </c>
      <c r="M140" s="27">
        <v>71</v>
      </c>
      <c r="N140" s="27">
        <v>52</v>
      </c>
      <c r="O140" s="28">
        <v>4.18</v>
      </c>
      <c r="P140" s="26">
        <v>90366</v>
      </c>
      <c r="Q140" s="26">
        <v>377412</v>
      </c>
      <c r="R140" s="26">
        <v>566241</v>
      </c>
      <c r="S140" s="26">
        <v>279563</v>
      </c>
      <c r="T140" s="26">
        <v>545797</v>
      </c>
      <c r="U140" s="29">
        <v>1.43</v>
      </c>
      <c r="V140" s="30">
        <v>17</v>
      </c>
      <c r="W140" s="27">
        <v>16</v>
      </c>
      <c r="X140" s="31">
        <v>19054980</v>
      </c>
      <c r="Y140" s="22" t="s">
        <v>60</v>
      </c>
      <c r="Z140" s="32"/>
      <c r="AA140" s="33"/>
      <c r="AB140" s="33"/>
      <c r="AC140" s="33"/>
      <c r="AD140" s="33"/>
      <c r="AE140" s="33">
        <v>19054980</v>
      </c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</row>
    <row r="141" spans="2:52" ht="13.8" x14ac:dyDescent="0.25">
      <c r="B141" s="19">
        <v>42866</v>
      </c>
      <c r="C141" s="20">
        <v>42866.458657407406</v>
      </c>
      <c r="D141" s="21" t="s">
        <v>61</v>
      </c>
      <c r="E141" s="22" t="s">
        <v>59</v>
      </c>
      <c r="F141" s="23">
        <v>4.37</v>
      </c>
      <c r="G141" s="24">
        <v>3.8</v>
      </c>
      <c r="H141" s="24">
        <v>5</v>
      </c>
      <c r="I141" s="24">
        <v>4.37</v>
      </c>
      <c r="J141" s="24">
        <v>4.38</v>
      </c>
      <c r="K141" s="25">
        <v>4261500</v>
      </c>
      <c r="L141" s="26">
        <v>9175000</v>
      </c>
      <c r="M141" s="27">
        <v>84</v>
      </c>
      <c r="N141" s="27">
        <v>46</v>
      </c>
      <c r="O141" s="28">
        <v>4.2</v>
      </c>
      <c r="P141" s="26">
        <v>109226</v>
      </c>
      <c r="Q141" s="26">
        <v>458750</v>
      </c>
      <c r="R141" s="26">
        <v>679151</v>
      </c>
      <c r="S141" s="26">
        <v>236750</v>
      </c>
      <c r="T141" s="26">
        <v>441001</v>
      </c>
      <c r="U141" s="29">
        <v>2.15</v>
      </c>
      <c r="V141" s="30">
        <v>20</v>
      </c>
      <c r="W141" s="27">
        <v>18</v>
      </c>
      <c r="X141" s="31">
        <v>18622755</v>
      </c>
      <c r="Y141" s="22" t="s">
        <v>62</v>
      </c>
      <c r="Z141" s="32">
        <v>454480</v>
      </c>
      <c r="AA141" s="33">
        <v>825930</v>
      </c>
      <c r="AB141" s="33">
        <v>747270</v>
      </c>
      <c r="AC141" s="33">
        <v>34960</v>
      </c>
      <c r="AD141" s="33">
        <v>1144940</v>
      </c>
      <c r="AE141" s="33"/>
      <c r="AF141" s="33">
        <v>406410</v>
      </c>
      <c r="AG141" s="33">
        <v>225055</v>
      </c>
      <c r="AH141" s="33">
        <v>1127460</v>
      </c>
      <c r="AI141" s="33">
        <v>2809910</v>
      </c>
      <c r="AJ141" s="33">
        <v>544065</v>
      </c>
      <c r="AK141" s="33">
        <v>1782960</v>
      </c>
      <c r="AL141" s="33">
        <v>152950</v>
      </c>
      <c r="AM141" s="33">
        <v>489440</v>
      </c>
      <c r="AN141" s="33">
        <v>305900</v>
      </c>
      <c r="AO141" s="33">
        <v>3137660</v>
      </c>
      <c r="AP141" s="33">
        <v>179170</v>
      </c>
      <c r="AQ141" s="33">
        <v>39330</v>
      </c>
      <c r="AR141" s="33">
        <v>87400</v>
      </c>
      <c r="AS141" s="33">
        <v>32775</v>
      </c>
      <c r="AT141" s="33">
        <v>1092500</v>
      </c>
      <c r="AU141" s="33"/>
      <c r="AV141" s="33">
        <v>572470</v>
      </c>
      <c r="AW141" s="33">
        <v>1494540</v>
      </c>
      <c r="AX141" s="33">
        <v>288420</v>
      </c>
      <c r="AY141" s="33">
        <v>144210</v>
      </c>
      <c r="AZ141" s="34">
        <v>502550</v>
      </c>
    </row>
    <row r="142" spans="2:52" ht="13.8" x14ac:dyDescent="0.25">
      <c r="B142" s="19">
        <v>42865</v>
      </c>
      <c r="C142" s="20">
        <v>42865.458668981482</v>
      </c>
      <c r="D142" s="21" t="s">
        <v>66</v>
      </c>
      <c r="E142" s="22" t="s">
        <v>59</v>
      </c>
      <c r="F142" s="23">
        <v>4.49</v>
      </c>
      <c r="G142" s="24">
        <v>3.8</v>
      </c>
      <c r="H142" s="24">
        <v>5</v>
      </c>
      <c r="I142" s="24">
        <v>4.46</v>
      </c>
      <c r="J142" s="24">
        <v>4.4800000000000004</v>
      </c>
      <c r="K142" s="25">
        <v>4857000</v>
      </c>
      <c r="L142" s="26">
        <v>9636000</v>
      </c>
      <c r="M142" s="27">
        <v>62</v>
      </c>
      <c r="N142" s="27">
        <v>25</v>
      </c>
      <c r="O142" s="28">
        <v>3.65</v>
      </c>
      <c r="P142" s="26">
        <v>155419</v>
      </c>
      <c r="Q142" s="26">
        <v>566824</v>
      </c>
      <c r="R142" s="26">
        <v>788929</v>
      </c>
      <c r="S142" s="26">
        <v>373615</v>
      </c>
      <c r="T142" s="26">
        <v>501236</v>
      </c>
      <c r="U142" s="29">
        <v>1.98</v>
      </c>
      <c r="V142" s="30">
        <v>17</v>
      </c>
      <c r="W142" s="27">
        <v>13</v>
      </c>
      <c r="X142" s="31">
        <v>21807930</v>
      </c>
      <c r="Y142" s="22" t="s">
        <v>65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21807930</v>
      </c>
      <c r="AV142" s="33"/>
      <c r="AW142" s="33"/>
      <c r="AX142" s="33"/>
      <c r="AY142" s="33"/>
      <c r="AZ142" s="34"/>
    </row>
    <row r="143" spans="2:52" ht="13.8" x14ac:dyDescent="0.25">
      <c r="B143" s="19">
        <v>42864</v>
      </c>
      <c r="C143" s="20">
        <v>42864.458553240744</v>
      </c>
      <c r="D143" s="21" t="s">
        <v>61</v>
      </c>
      <c r="E143" s="22" t="s">
        <v>59</v>
      </c>
      <c r="F143" s="23">
        <v>4.37</v>
      </c>
      <c r="G143" s="24">
        <v>3.8</v>
      </c>
      <c r="H143" s="24">
        <v>7.45</v>
      </c>
      <c r="I143" s="24">
        <v>4.42</v>
      </c>
      <c r="J143" s="24">
        <v>4.37</v>
      </c>
      <c r="K143" s="25">
        <v>4261500</v>
      </c>
      <c r="L143" s="26">
        <v>9289000</v>
      </c>
      <c r="M143" s="27">
        <v>73</v>
      </c>
      <c r="N143" s="27">
        <v>37</v>
      </c>
      <c r="O143" s="28">
        <v>4.0599999999999996</v>
      </c>
      <c r="P143" s="26">
        <v>127247</v>
      </c>
      <c r="Q143" s="26">
        <v>516056</v>
      </c>
      <c r="R143" s="26">
        <v>824959</v>
      </c>
      <c r="S143" s="26">
        <v>250676</v>
      </c>
      <c r="T143" s="26">
        <v>473197</v>
      </c>
      <c r="U143" s="29">
        <v>2.1800000000000002</v>
      </c>
      <c r="V143" s="30">
        <v>18</v>
      </c>
      <c r="W143" s="27">
        <v>17</v>
      </c>
      <c r="X143" s="31">
        <v>18622755</v>
      </c>
      <c r="Y143" s="22" t="s">
        <v>62</v>
      </c>
      <c r="Z143" s="32">
        <v>454480</v>
      </c>
      <c r="AA143" s="33">
        <v>825930</v>
      </c>
      <c r="AB143" s="33">
        <v>747270</v>
      </c>
      <c r="AC143" s="33">
        <v>34960</v>
      </c>
      <c r="AD143" s="33">
        <v>1144940</v>
      </c>
      <c r="AE143" s="33"/>
      <c r="AF143" s="33">
        <v>406410</v>
      </c>
      <c r="AG143" s="33">
        <v>225055</v>
      </c>
      <c r="AH143" s="33">
        <v>1127460</v>
      </c>
      <c r="AI143" s="33">
        <v>2809910</v>
      </c>
      <c r="AJ143" s="33">
        <v>544065</v>
      </c>
      <c r="AK143" s="33">
        <v>1782960</v>
      </c>
      <c r="AL143" s="33">
        <v>152950</v>
      </c>
      <c r="AM143" s="33">
        <v>489440</v>
      </c>
      <c r="AN143" s="33">
        <v>305900</v>
      </c>
      <c r="AO143" s="33">
        <v>3137660</v>
      </c>
      <c r="AP143" s="33">
        <v>179170</v>
      </c>
      <c r="AQ143" s="33">
        <v>39330</v>
      </c>
      <c r="AR143" s="33">
        <v>87400</v>
      </c>
      <c r="AS143" s="33">
        <v>32775</v>
      </c>
      <c r="AT143" s="33">
        <v>1092500</v>
      </c>
      <c r="AU143" s="33"/>
      <c r="AV143" s="33">
        <v>572470</v>
      </c>
      <c r="AW143" s="33">
        <v>1494540</v>
      </c>
      <c r="AX143" s="33">
        <v>288420</v>
      </c>
      <c r="AY143" s="33">
        <v>144210</v>
      </c>
      <c r="AZ143" s="34">
        <v>502550</v>
      </c>
    </row>
    <row r="144" spans="2:52" ht="13.8" x14ac:dyDescent="0.25">
      <c r="B144" s="19">
        <v>42863</v>
      </c>
      <c r="C144" s="20">
        <v>42863.458518518521</v>
      </c>
      <c r="D144" s="21" t="s">
        <v>61</v>
      </c>
      <c r="E144" s="22" t="s">
        <v>59</v>
      </c>
      <c r="F144" s="23">
        <v>4.45</v>
      </c>
      <c r="G144" s="24">
        <v>3.8</v>
      </c>
      <c r="H144" s="24">
        <v>5</v>
      </c>
      <c r="I144" s="24">
        <v>4.45</v>
      </c>
      <c r="J144" s="24">
        <v>4.45</v>
      </c>
      <c r="K144" s="25">
        <v>4261500</v>
      </c>
      <c r="L144" s="26">
        <v>9093000</v>
      </c>
      <c r="M144" s="27">
        <v>79</v>
      </c>
      <c r="N144" s="27">
        <v>41</v>
      </c>
      <c r="O144" s="28">
        <v>3.59</v>
      </c>
      <c r="P144" s="26">
        <v>115101</v>
      </c>
      <c r="Q144" s="26">
        <v>413318</v>
      </c>
      <c r="R144" s="26">
        <v>598600</v>
      </c>
      <c r="S144" s="26">
        <v>213075</v>
      </c>
      <c r="T144" s="26">
        <v>335054</v>
      </c>
      <c r="U144" s="29">
        <v>2.13</v>
      </c>
      <c r="V144" s="30">
        <v>22</v>
      </c>
      <c r="W144" s="27">
        <v>20</v>
      </c>
      <c r="X144" s="31">
        <v>18963675</v>
      </c>
      <c r="Y144" s="22" t="s">
        <v>62</v>
      </c>
      <c r="Z144" s="32">
        <v>462800</v>
      </c>
      <c r="AA144" s="33">
        <v>841050</v>
      </c>
      <c r="AB144" s="33">
        <v>760950</v>
      </c>
      <c r="AC144" s="33">
        <v>35600</v>
      </c>
      <c r="AD144" s="33">
        <v>1165900</v>
      </c>
      <c r="AE144" s="33"/>
      <c r="AF144" s="33">
        <v>413850</v>
      </c>
      <c r="AG144" s="33">
        <v>229175</v>
      </c>
      <c r="AH144" s="33">
        <v>1148100</v>
      </c>
      <c r="AI144" s="33">
        <v>2861350</v>
      </c>
      <c r="AJ144" s="33">
        <v>554025</v>
      </c>
      <c r="AK144" s="33">
        <v>1815600</v>
      </c>
      <c r="AL144" s="33">
        <v>155750</v>
      </c>
      <c r="AM144" s="33">
        <v>498400</v>
      </c>
      <c r="AN144" s="33">
        <v>311500</v>
      </c>
      <c r="AO144" s="33">
        <v>3195100</v>
      </c>
      <c r="AP144" s="33">
        <v>182450</v>
      </c>
      <c r="AQ144" s="33">
        <v>40050</v>
      </c>
      <c r="AR144" s="33">
        <v>89000</v>
      </c>
      <c r="AS144" s="33">
        <v>33375</v>
      </c>
      <c r="AT144" s="33">
        <v>1112500</v>
      </c>
      <c r="AU144" s="33"/>
      <c r="AV144" s="33">
        <v>582950</v>
      </c>
      <c r="AW144" s="33">
        <v>1521900</v>
      </c>
      <c r="AX144" s="33">
        <v>293700</v>
      </c>
      <c r="AY144" s="33">
        <v>146850</v>
      </c>
      <c r="AZ144" s="34">
        <v>511750</v>
      </c>
    </row>
    <row r="145" spans="2:52" ht="13.8" x14ac:dyDescent="0.25">
      <c r="B145" s="19">
        <v>42860</v>
      </c>
      <c r="C145" s="20">
        <v>42860.458599537036</v>
      </c>
      <c r="D145" s="21" t="s">
        <v>58</v>
      </c>
      <c r="E145" s="22" t="s">
        <v>59</v>
      </c>
      <c r="F145" s="23">
        <v>4.5199999999999996</v>
      </c>
      <c r="G145" s="24">
        <v>3.8</v>
      </c>
      <c r="H145" s="24">
        <v>5</v>
      </c>
      <c r="I145" s="24">
        <v>4.45</v>
      </c>
      <c r="J145" s="24">
        <v>4.46</v>
      </c>
      <c r="K145" s="25">
        <v>4473000</v>
      </c>
      <c r="L145" s="26">
        <v>11086000</v>
      </c>
      <c r="M145" s="27">
        <v>92</v>
      </c>
      <c r="N145" s="27">
        <v>18</v>
      </c>
      <c r="O145" s="28">
        <v>4.5999999999999996</v>
      </c>
      <c r="P145" s="26">
        <v>120500</v>
      </c>
      <c r="Q145" s="26">
        <v>554300</v>
      </c>
      <c r="R145" s="26">
        <v>708911</v>
      </c>
      <c r="S145" s="26">
        <v>559125</v>
      </c>
      <c r="T145" s="26">
        <v>532720</v>
      </c>
      <c r="U145" s="29">
        <v>2.48</v>
      </c>
      <c r="V145" s="30">
        <v>20</v>
      </c>
      <c r="W145" s="27">
        <v>8</v>
      </c>
      <c r="X145" s="31">
        <v>20217960</v>
      </c>
      <c r="Y145" s="22" t="s">
        <v>60</v>
      </c>
      <c r="Z145" s="32"/>
      <c r="AA145" s="33"/>
      <c r="AB145" s="33"/>
      <c r="AC145" s="33"/>
      <c r="AD145" s="33"/>
      <c r="AE145" s="33">
        <v>20217960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4"/>
    </row>
    <row r="146" spans="2:52" ht="13.8" x14ac:dyDescent="0.25">
      <c r="B146" s="19">
        <v>42859</v>
      </c>
      <c r="C146" s="20">
        <v>42859.458564814813</v>
      </c>
      <c r="D146" s="21" t="s">
        <v>61</v>
      </c>
      <c r="E146" s="22" t="s">
        <v>59</v>
      </c>
      <c r="F146" s="23">
        <v>4.3499999999999996</v>
      </c>
      <c r="G146" s="24">
        <v>3.8</v>
      </c>
      <c r="H146" s="24">
        <v>4.8</v>
      </c>
      <c r="I146" s="24">
        <v>4.29</v>
      </c>
      <c r="J146" s="24">
        <v>4.3</v>
      </c>
      <c r="K146" s="25">
        <v>4261500</v>
      </c>
      <c r="L146" s="26">
        <v>9042000</v>
      </c>
      <c r="M146" s="27">
        <v>86</v>
      </c>
      <c r="N146" s="27">
        <v>24</v>
      </c>
      <c r="O146" s="28">
        <v>3.91</v>
      </c>
      <c r="P146" s="26">
        <v>105140</v>
      </c>
      <c r="Q146" s="26">
        <v>411000</v>
      </c>
      <c r="R146" s="26">
        <v>627465</v>
      </c>
      <c r="S146" s="26">
        <v>304393</v>
      </c>
      <c r="T146" s="26">
        <v>397515</v>
      </c>
      <c r="U146" s="29">
        <v>2.12</v>
      </c>
      <c r="V146" s="30">
        <v>22</v>
      </c>
      <c r="W146" s="27">
        <v>14</v>
      </c>
      <c r="X146" s="31">
        <v>18537525</v>
      </c>
      <c r="Y146" s="22" t="s">
        <v>62</v>
      </c>
      <c r="Z146" s="32">
        <v>452400</v>
      </c>
      <c r="AA146" s="33">
        <v>822150</v>
      </c>
      <c r="AB146" s="33">
        <v>743850</v>
      </c>
      <c r="AC146" s="33">
        <v>34800</v>
      </c>
      <c r="AD146" s="33">
        <v>1139700</v>
      </c>
      <c r="AE146" s="33"/>
      <c r="AF146" s="33">
        <v>404550</v>
      </c>
      <c r="AG146" s="33">
        <v>224025</v>
      </c>
      <c r="AH146" s="33">
        <v>1122300</v>
      </c>
      <c r="AI146" s="33">
        <v>2797050</v>
      </c>
      <c r="AJ146" s="33">
        <v>541575</v>
      </c>
      <c r="AK146" s="33">
        <v>1774800</v>
      </c>
      <c r="AL146" s="33">
        <v>152250</v>
      </c>
      <c r="AM146" s="33">
        <v>487200</v>
      </c>
      <c r="AN146" s="33">
        <v>304500</v>
      </c>
      <c r="AO146" s="33">
        <v>3123300</v>
      </c>
      <c r="AP146" s="33">
        <v>178350</v>
      </c>
      <c r="AQ146" s="33">
        <v>39150</v>
      </c>
      <c r="AR146" s="33">
        <v>87000</v>
      </c>
      <c r="AS146" s="33">
        <v>32625</v>
      </c>
      <c r="AT146" s="33">
        <v>1087500</v>
      </c>
      <c r="AU146" s="33"/>
      <c r="AV146" s="33">
        <v>569850</v>
      </c>
      <c r="AW146" s="33">
        <v>1487700</v>
      </c>
      <c r="AX146" s="33">
        <v>287100</v>
      </c>
      <c r="AY146" s="33">
        <v>143550</v>
      </c>
      <c r="AZ146" s="34">
        <v>500250</v>
      </c>
    </row>
    <row r="147" spans="2:52" ht="13.8" x14ac:dyDescent="0.25">
      <c r="B147" s="19">
        <v>42857</v>
      </c>
      <c r="C147" s="20">
        <v>42857.458865740744</v>
      </c>
      <c r="D147" s="21" t="s">
        <v>61</v>
      </c>
      <c r="E147" s="22" t="s">
        <v>59</v>
      </c>
      <c r="F147" s="23">
        <v>4.4800000000000004</v>
      </c>
      <c r="G147" s="24">
        <v>3.8</v>
      </c>
      <c r="H147" s="24">
        <v>5</v>
      </c>
      <c r="I147" s="24">
        <v>4.46</v>
      </c>
      <c r="J147" s="24">
        <v>4.47</v>
      </c>
      <c r="K147" s="25">
        <v>4261500</v>
      </c>
      <c r="L147" s="26">
        <v>7551000</v>
      </c>
      <c r="M147" s="27">
        <v>80</v>
      </c>
      <c r="N147" s="27">
        <v>33</v>
      </c>
      <c r="O147" s="28">
        <v>4.4400000000000004</v>
      </c>
      <c r="P147" s="26">
        <v>94388</v>
      </c>
      <c r="Q147" s="26">
        <v>419500</v>
      </c>
      <c r="R147" s="26">
        <v>639275</v>
      </c>
      <c r="S147" s="26">
        <v>250676</v>
      </c>
      <c r="T147" s="26">
        <v>371482</v>
      </c>
      <c r="U147" s="29">
        <v>1.77</v>
      </c>
      <c r="V147" s="30">
        <v>18</v>
      </c>
      <c r="W147" s="27">
        <v>17</v>
      </c>
      <c r="X147" s="31">
        <v>19091520</v>
      </c>
      <c r="Y147" s="22" t="s">
        <v>62</v>
      </c>
      <c r="Z147" s="32">
        <v>465920</v>
      </c>
      <c r="AA147" s="33">
        <v>846720</v>
      </c>
      <c r="AB147" s="33">
        <v>766080</v>
      </c>
      <c r="AC147" s="33">
        <v>35840</v>
      </c>
      <c r="AD147" s="33">
        <v>1173760</v>
      </c>
      <c r="AE147" s="33"/>
      <c r="AF147" s="33">
        <v>416640</v>
      </c>
      <c r="AG147" s="33">
        <v>230720</v>
      </c>
      <c r="AH147" s="33">
        <v>1155840</v>
      </c>
      <c r="AI147" s="33">
        <v>2880640</v>
      </c>
      <c r="AJ147" s="33">
        <v>557760</v>
      </c>
      <c r="AK147" s="33">
        <v>1827840</v>
      </c>
      <c r="AL147" s="33">
        <v>156800</v>
      </c>
      <c r="AM147" s="33">
        <v>501760</v>
      </c>
      <c r="AN147" s="33">
        <v>313600</v>
      </c>
      <c r="AO147" s="33">
        <v>3216640</v>
      </c>
      <c r="AP147" s="33">
        <v>183680</v>
      </c>
      <c r="AQ147" s="33">
        <v>40320</v>
      </c>
      <c r="AR147" s="33">
        <v>89600</v>
      </c>
      <c r="AS147" s="33">
        <v>33600</v>
      </c>
      <c r="AT147" s="33">
        <v>1120000</v>
      </c>
      <c r="AU147" s="33"/>
      <c r="AV147" s="33">
        <v>586880</v>
      </c>
      <c r="AW147" s="33">
        <v>1532160</v>
      </c>
      <c r="AX147" s="33">
        <v>295680</v>
      </c>
      <c r="AY147" s="33">
        <v>147840</v>
      </c>
      <c r="AZ147" s="34">
        <v>515200</v>
      </c>
    </row>
    <row r="148" spans="2:52" ht="13.8" x14ac:dyDescent="0.25">
      <c r="B148" s="19">
        <v>42853</v>
      </c>
      <c r="C148" s="20">
        <v>42853.458599537036</v>
      </c>
      <c r="D148" s="21" t="s">
        <v>58</v>
      </c>
      <c r="E148" s="22" t="s">
        <v>59</v>
      </c>
      <c r="F148" s="23">
        <v>4.5199999999999996</v>
      </c>
      <c r="G148" s="24">
        <v>3.8</v>
      </c>
      <c r="H148" s="24">
        <v>5</v>
      </c>
      <c r="I148" s="24">
        <v>4.5</v>
      </c>
      <c r="J148" s="24">
        <v>4.5199999999999996</v>
      </c>
      <c r="K148" s="25">
        <v>4473000</v>
      </c>
      <c r="L148" s="26">
        <v>11691000</v>
      </c>
      <c r="M148" s="27">
        <v>65</v>
      </c>
      <c r="N148" s="27">
        <v>33</v>
      </c>
      <c r="O148" s="28">
        <v>3.42</v>
      </c>
      <c r="P148" s="26">
        <v>179862</v>
      </c>
      <c r="Q148" s="26">
        <v>615316</v>
      </c>
      <c r="R148" s="26">
        <v>938142</v>
      </c>
      <c r="S148" s="26">
        <v>279563</v>
      </c>
      <c r="T148" s="26">
        <v>411364</v>
      </c>
      <c r="U148" s="29">
        <v>2.61</v>
      </c>
      <c r="V148" s="30">
        <v>19</v>
      </c>
      <c r="W148" s="27">
        <v>16</v>
      </c>
      <c r="X148" s="31">
        <v>20217960</v>
      </c>
      <c r="Y148" s="22" t="s">
        <v>60</v>
      </c>
      <c r="Z148" s="32"/>
      <c r="AA148" s="33"/>
      <c r="AB148" s="33"/>
      <c r="AC148" s="33"/>
      <c r="AD148" s="33"/>
      <c r="AE148" s="33">
        <v>20217960</v>
      </c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</row>
    <row r="149" spans="2:52" ht="13.8" x14ac:dyDescent="0.25">
      <c r="B149" s="19">
        <v>42852</v>
      </c>
      <c r="C149" s="20">
        <v>42852.45853009259</v>
      </c>
      <c r="D149" s="21" t="s">
        <v>61</v>
      </c>
      <c r="E149" s="22" t="s">
        <v>59</v>
      </c>
      <c r="F149" s="23">
        <v>4.57</v>
      </c>
      <c r="G149" s="24">
        <v>3.8</v>
      </c>
      <c r="H149" s="24">
        <v>5</v>
      </c>
      <c r="I149" s="24">
        <v>4.54</v>
      </c>
      <c r="J149" s="24">
        <v>4.57</v>
      </c>
      <c r="K149" s="25">
        <v>4261500</v>
      </c>
      <c r="L149" s="26">
        <v>11367000</v>
      </c>
      <c r="M149" s="27">
        <v>73</v>
      </c>
      <c r="N149" s="27">
        <v>36</v>
      </c>
      <c r="O149" s="28">
        <v>3.32</v>
      </c>
      <c r="P149" s="26">
        <v>155712</v>
      </c>
      <c r="Q149" s="26">
        <v>516682</v>
      </c>
      <c r="R149" s="26">
        <v>854955</v>
      </c>
      <c r="S149" s="26">
        <v>224289</v>
      </c>
      <c r="T149" s="26">
        <v>258348</v>
      </c>
      <c r="U149" s="29">
        <v>2.67</v>
      </c>
      <c r="V149" s="30">
        <v>22</v>
      </c>
      <c r="W149" s="27">
        <v>19</v>
      </c>
      <c r="X149" s="31">
        <v>19475055</v>
      </c>
      <c r="Y149" s="22" t="s">
        <v>62</v>
      </c>
      <c r="Z149" s="32">
        <v>475280</v>
      </c>
      <c r="AA149" s="33">
        <v>863730</v>
      </c>
      <c r="AB149" s="33">
        <v>781470</v>
      </c>
      <c r="AC149" s="33">
        <v>36560</v>
      </c>
      <c r="AD149" s="33">
        <v>1197340</v>
      </c>
      <c r="AE149" s="33"/>
      <c r="AF149" s="33">
        <v>425010</v>
      </c>
      <c r="AG149" s="33">
        <v>235355</v>
      </c>
      <c r="AH149" s="33">
        <v>1179060</v>
      </c>
      <c r="AI149" s="33">
        <v>2938510</v>
      </c>
      <c r="AJ149" s="33">
        <v>568965</v>
      </c>
      <c r="AK149" s="33">
        <v>1864560</v>
      </c>
      <c r="AL149" s="33">
        <v>159950</v>
      </c>
      <c r="AM149" s="33">
        <v>511840</v>
      </c>
      <c r="AN149" s="33">
        <v>319900</v>
      </c>
      <c r="AO149" s="33">
        <v>3281260</v>
      </c>
      <c r="AP149" s="33">
        <v>187370</v>
      </c>
      <c r="AQ149" s="33">
        <v>41130</v>
      </c>
      <c r="AR149" s="33">
        <v>91400</v>
      </c>
      <c r="AS149" s="33">
        <v>34275</v>
      </c>
      <c r="AT149" s="33">
        <v>1142500</v>
      </c>
      <c r="AU149" s="33"/>
      <c r="AV149" s="33">
        <v>598670</v>
      </c>
      <c r="AW149" s="33">
        <v>1562940</v>
      </c>
      <c r="AX149" s="33">
        <v>301620</v>
      </c>
      <c r="AY149" s="33">
        <v>150810</v>
      </c>
      <c r="AZ149" s="34">
        <v>525550</v>
      </c>
    </row>
    <row r="150" spans="2:52" ht="13.8" x14ac:dyDescent="0.25">
      <c r="B150" s="19">
        <v>42851</v>
      </c>
      <c r="C150" s="20">
        <v>42851.458518518521</v>
      </c>
      <c r="D150" s="21" t="s">
        <v>66</v>
      </c>
      <c r="E150" s="22" t="s">
        <v>59</v>
      </c>
      <c r="F150" s="23">
        <v>4.49</v>
      </c>
      <c r="G150" s="24">
        <v>3.8</v>
      </c>
      <c r="H150" s="24">
        <v>5</v>
      </c>
      <c r="I150" s="24">
        <v>4.47</v>
      </c>
      <c r="J150" s="24">
        <v>4.4800000000000004</v>
      </c>
      <c r="K150" s="25">
        <v>4857000</v>
      </c>
      <c r="L150" s="26">
        <v>8617000</v>
      </c>
      <c r="M150" s="27">
        <v>74</v>
      </c>
      <c r="N150" s="27">
        <v>32</v>
      </c>
      <c r="O150" s="28">
        <v>4.63</v>
      </c>
      <c r="P150" s="26">
        <v>116446</v>
      </c>
      <c r="Q150" s="26">
        <v>538563</v>
      </c>
      <c r="R150" s="26">
        <v>560371</v>
      </c>
      <c r="S150" s="26">
        <v>441545</v>
      </c>
      <c r="T150" s="26">
        <v>308321</v>
      </c>
      <c r="U150" s="29">
        <v>1.77</v>
      </c>
      <c r="V150" s="30">
        <v>16</v>
      </c>
      <c r="W150" s="27">
        <v>11</v>
      </c>
      <c r="X150" s="31">
        <v>21807930</v>
      </c>
      <c r="Y150" s="22" t="s">
        <v>65</v>
      </c>
      <c r="Z150" s="32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>
        <v>21807930</v>
      </c>
      <c r="AV150" s="33"/>
      <c r="AW150" s="33"/>
      <c r="AX150" s="33"/>
      <c r="AY150" s="33"/>
      <c r="AZ150" s="34"/>
    </row>
    <row r="151" spans="2:52" ht="13.8" x14ac:dyDescent="0.25">
      <c r="B151" s="19">
        <v>42850</v>
      </c>
      <c r="C151" s="20">
        <v>42850.458495370367</v>
      </c>
      <c r="D151" s="21" t="s">
        <v>61</v>
      </c>
      <c r="E151" s="22" t="s">
        <v>59</v>
      </c>
      <c r="F151" s="23">
        <v>4.62</v>
      </c>
      <c r="G151" s="24">
        <v>4</v>
      </c>
      <c r="H151" s="24">
        <v>5.55</v>
      </c>
      <c r="I151" s="24">
        <v>4.59</v>
      </c>
      <c r="J151" s="24">
        <v>4.58</v>
      </c>
      <c r="K151" s="25">
        <v>4261500</v>
      </c>
      <c r="L151" s="26">
        <v>12604000</v>
      </c>
      <c r="M151" s="27">
        <v>91</v>
      </c>
      <c r="N151" s="27">
        <v>22</v>
      </c>
      <c r="O151" s="28">
        <v>3.79</v>
      </c>
      <c r="P151" s="26">
        <v>138505</v>
      </c>
      <c r="Q151" s="26">
        <v>525167</v>
      </c>
      <c r="R151" s="26">
        <v>926537</v>
      </c>
      <c r="S151" s="26">
        <v>304393</v>
      </c>
      <c r="T151" s="26">
        <v>323240</v>
      </c>
      <c r="U151" s="29">
        <v>2.96</v>
      </c>
      <c r="V151" s="30">
        <v>24</v>
      </c>
      <c r="W151" s="27">
        <v>14</v>
      </c>
      <c r="X151" s="31">
        <v>19688130</v>
      </c>
      <c r="Y151" s="22" t="s">
        <v>62</v>
      </c>
      <c r="Z151" s="32">
        <v>480480</v>
      </c>
      <c r="AA151" s="33">
        <v>873180</v>
      </c>
      <c r="AB151" s="33">
        <v>790020</v>
      </c>
      <c r="AC151" s="33">
        <v>36960</v>
      </c>
      <c r="AD151" s="33">
        <v>1210440</v>
      </c>
      <c r="AE151" s="33"/>
      <c r="AF151" s="33">
        <v>429660</v>
      </c>
      <c r="AG151" s="33">
        <v>237930</v>
      </c>
      <c r="AH151" s="33">
        <v>1191960</v>
      </c>
      <c r="AI151" s="33">
        <v>2970660</v>
      </c>
      <c r="AJ151" s="33">
        <v>575190</v>
      </c>
      <c r="AK151" s="33">
        <v>1884960</v>
      </c>
      <c r="AL151" s="33">
        <v>161700</v>
      </c>
      <c r="AM151" s="33">
        <v>517440</v>
      </c>
      <c r="AN151" s="33">
        <v>323400</v>
      </c>
      <c r="AO151" s="33">
        <v>3317160</v>
      </c>
      <c r="AP151" s="33">
        <v>189420</v>
      </c>
      <c r="AQ151" s="33">
        <v>41580</v>
      </c>
      <c r="AR151" s="33">
        <v>92400</v>
      </c>
      <c r="AS151" s="33">
        <v>34650</v>
      </c>
      <c r="AT151" s="33">
        <v>1155000</v>
      </c>
      <c r="AU151" s="33"/>
      <c r="AV151" s="33">
        <v>605220</v>
      </c>
      <c r="AW151" s="33">
        <v>1580040</v>
      </c>
      <c r="AX151" s="33">
        <v>304920</v>
      </c>
      <c r="AY151" s="33">
        <v>152460</v>
      </c>
      <c r="AZ151" s="34">
        <v>531300</v>
      </c>
    </row>
    <row r="152" spans="2:52" ht="13.8" x14ac:dyDescent="0.25">
      <c r="B152" s="19">
        <v>42849</v>
      </c>
      <c r="C152" s="20">
        <v>42849.458541666667</v>
      </c>
      <c r="D152" s="21" t="s">
        <v>61</v>
      </c>
      <c r="E152" s="22" t="s">
        <v>59</v>
      </c>
      <c r="F152" s="23">
        <v>4.7</v>
      </c>
      <c r="G152" s="24">
        <v>3.8</v>
      </c>
      <c r="H152" s="24">
        <v>5.2</v>
      </c>
      <c r="I152" s="24">
        <v>4.6100000000000003</v>
      </c>
      <c r="J152" s="24">
        <v>4.63</v>
      </c>
      <c r="K152" s="25">
        <v>4261500</v>
      </c>
      <c r="L152" s="26">
        <v>12756000</v>
      </c>
      <c r="M152" s="27">
        <v>84</v>
      </c>
      <c r="N152" s="27">
        <v>24</v>
      </c>
      <c r="O152" s="28">
        <v>4.2</v>
      </c>
      <c r="P152" s="26">
        <v>151857</v>
      </c>
      <c r="Q152" s="26">
        <v>637800</v>
      </c>
      <c r="R152" s="26">
        <v>1003706</v>
      </c>
      <c r="S152" s="26">
        <v>355125</v>
      </c>
      <c r="T152" s="26">
        <v>380572</v>
      </c>
      <c r="U152" s="29">
        <v>2.99</v>
      </c>
      <c r="V152" s="30">
        <v>20</v>
      </c>
      <c r="W152" s="27">
        <v>12</v>
      </c>
      <c r="X152" s="31">
        <v>20029050</v>
      </c>
      <c r="Y152" s="22" t="s">
        <v>62</v>
      </c>
      <c r="Z152" s="32">
        <v>488800</v>
      </c>
      <c r="AA152" s="33">
        <v>888300</v>
      </c>
      <c r="AB152" s="33">
        <v>803700</v>
      </c>
      <c r="AC152" s="33">
        <v>37600</v>
      </c>
      <c r="AD152" s="33">
        <v>1231400</v>
      </c>
      <c r="AE152" s="33"/>
      <c r="AF152" s="33">
        <v>437100</v>
      </c>
      <c r="AG152" s="33">
        <v>242050</v>
      </c>
      <c r="AH152" s="33">
        <v>1212600</v>
      </c>
      <c r="AI152" s="33">
        <v>3022100</v>
      </c>
      <c r="AJ152" s="33">
        <v>585150</v>
      </c>
      <c r="AK152" s="33">
        <v>1917600</v>
      </c>
      <c r="AL152" s="33">
        <v>164500</v>
      </c>
      <c r="AM152" s="33">
        <v>526400</v>
      </c>
      <c r="AN152" s="33">
        <v>329000</v>
      </c>
      <c r="AO152" s="33">
        <v>3374600</v>
      </c>
      <c r="AP152" s="33">
        <v>192700</v>
      </c>
      <c r="AQ152" s="33">
        <v>42300</v>
      </c>
      <c r="AR152" s="33">
        <v>94000</v>
      </c>
      <c r="AS152" s="33">
        <v>35250</v>
      </c>
      <c r="AT152" s="33">
        <v>1175000</v>
      </c>
      <c r="AU152" s="33"/>
      <c r="AV152" s="33">
        <v>615700</v>
      </c>
      <c r="AW152" s="33">
        <v>1607400</v>
      </c>
      <c r="AX152" s="33">
        <v>310200</v>
      </c>
      <c r="AY152" s="33">
        <v>155100</v>
      </c>
      <c r="AZ152" s="34">
        <v>540500</v>
      </c>
    </row>
    <row r="153" spans="2:52" ht="13.8" x14ac:dyDescent="0.25">
      <c r="B153" s="19">
        <v>42846</v>
      </c>
      <c r="C153" s="20">
        <v>42846.458668981482</v>
      </c>
      <c r="D153" s="21" t="s">
        <v>58</v>
      </c>
      <c r="E153" s="22" t="s">
        <v>59</v>
      </c>
      <c r="F153" s="23">
        <v>4.7300000000000004</v>
      </c>
      <c r="G153" s="24">
        <v>3.8</v>
      </c>
      <c r="H153" s="24">
        <v>5.5</v>
      </c>
      <c r="I153" s="24">
        <v>4.7</v>
      </c>
      <c r="J153" s="24">
        <v>4.68</v>
      </c>
      <c r="K153" s="25">
        <v>4473000</v>
      </c>
      <c r="L153" s="26">
        <v>12850000</v>
      </c>
      <c r="M153" s="27">
        <v>81</v>
      </c>
      <c r="N153" s="27">
        <v>25</v>
      </c>
      <c r="O153" s="28">
        <v>3.68</v>
      </c>
      <c r="P153" s="26">
        <v>158642</v>
      </c>
      <c r="Q153" s="26">
        <v>584091</v>
      </c>
      <c r="R153" s="26">
        <v>885464</v>
      </c>
      <c r="S153" s="26">
        <v>344077</v>
      </c>
      <c r="T153" s="26">
        <v>397558</v>
      </c>
      <c r="U153" s="29">
        <v>2.87</v>
      </c>
      <c r="V153" s="30">
        <v>22</v>
      </c>
      <c r="W153" s="27">
        <v>13</v>
      </c>
      <c r="X153" s="31">
        <v>21157290</v>
      </c>
      <c r="Y153" s="22" t="s">
        <v>60</v>
      </c>
      <c r="Z153" s="32"/>
      <c r="AA153" s="33"/>
      <c r="AB153" s="33"/>
      <c r="AC153" s="33"/>
      <c r="AD153" s="33"/>
      <c r="AE153" s="33">
        <v>21157290</v>
      </c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</row>
    <row r="154" spans="2:52" ht="13.8" x14ac:dyDescent="0.25">
      <c r="B154" s="19">
        <v>42845</v>
      </c>
      <c r="C154" s="20">
        <v>42845.45857638889</v>
      </c>
      <c r="D154" s="21" t="s">
        <v>61</v>
      </c>
      <c r="E154" s="22" t="s">
        <v>59</v>
      </c>
      <c r="F154" s="23">
        <v>4.76</v>
      </c>
      <c r="G154" s="24">
        <v>3.45</v>
      </c>
      <c r="H154" s="24">
        <v>5.55</v>
      </c>
      <c r="I154" s="24">
        <v>4.67</v>
      </c>
      <c r="J154" s="24">
        <v>4.74</v>
      </c>
      <c r="K154" s="25">
        <v>4261500</v>
      </c>
      <c r="L154" s="26">
        <v>12260500</v>
      </c>
      <c r="M154" s="27">
        <v>93</v>
      </c>
      <c r="N154" s="27">
        <v>31</v>
      </c>
      <c r="O154" s="28">
        <v>4.43</v>
      </c>
      <c r="P154" s="26">
        <v>131833</v>
      </c>
      <c r="Q154" s="26">
        <v>583833</v>
      </c>
      <c r="R154" s="26">
        <v>914973</v>
      </c>
      <c r="S154" s="26">
        <v>250676</v>
      </c>
      <c r="T154" s="26">
        <v>421123</v>
      </c>
      <c r="U154" s="29">
        <v>2.88</v>
      </c>
      <c r="V154" s="30">
        <v>21</v>
      </c>
      <c r="W154" s="27">
        <v>17</v>
      </c>
      <c r="X154" s="31">
        <v>20284740</v>
      </c>
      <c r="Y154" s="22" t="s">
        <v>62</v>
      </c>
      <c r="Z154" s="32">
        <v>495040</v>
      </c>
      <c r="AA154" s="33">
        <v>899640</v>
      </c>
      <c r="AB154" s="33">
        <v>813960</v>
      </c>
      <c r="AC154" s="33">
        <v>38080</v>
      </c>
      <c r="AD154" s="33">
        <v>1247120</v>
      </c>
      <c r="AE154" s="33"/>
      <c r="AF154" s="33">
        <v>442680</v>
      </c>
      <c r="AG154" s="33">
        <v>245140</v>
      </c>
      <c r="AH154" s="33">
        <v>1228080</v>
      </c>
      <c r="AI154" s="33">
        <v>3060680</v>
      </c>
      <c r="AJ154" s="33">
        <v>592620</v>
      </c>
      <c r="AK154" s="33">
        <v>1942080</v>
      </c>
      <c r="AL154" s="33">
        <v>166600</v>
      </c>
      <c r="AM154" s="33">
        <v>533120</v>
      </c>
      <c r="AN154" s="33">
        <v>333200</v>
      </c>
      <c r="AO154" s="33">
        <v>3417680</v>
      </c>
      <c r="AP154" s="33">
        <v>195160</v>
      </c>
      <c r="AQ154" s="33">
        <v>42840</v>
      </c>
      <c r="AR154" s="33">
        <v>95200</v>
      </c>
      <c r="AS154" s="33">
        <v>35700</v>
      </c>
      <c r="AT154" s="33">
        <v>1190000</v>
      </c>
      <c r="AU154" s="33"/>
      <c r="AV154" s="33">
        <v>623560</v>
      </c>
      <c r="AW154" s="33">
        <v>1627920</v>
      </c>
      <c r="AX154" s="33">
        <v>314160</v>
      </c>
      <c r="AY154" s="33">
        <v>157080</v>
      </c>
      <c r="AZ154" s="34">
        <v>547400</v>
      </c>
    </row>
    <row r="155" spans="2:52" ht="13.8" x14ac:dyDescent="0.25">
      <c r="B155" s="19">
        <v>42843</v>
      </c>
      <c r="C155" s="20">
        <v>42843.458645833336</v>
      </c>
      <c r="D155" s="21" t="s">
        <v>61</v>
      </c>
      <c r="E155" s="22" t="s">
        <v>59</v>
      </c>
      <c r="F155" s="23">
        <v>4.8499999999999996</v>
      </c>
      <c r="G155" s="24">
        <v>3.45</v>
      </c>
      <c r="H155" s="24">
        <v>5.55</v>
      </c>
      <c r="I155" s="24">
        <v>4.78</v>
      </c>
      <c r="J155" s="24">
        <v>4.84</v>
      </c>
      <c r="K155" s="25">
        <v>4261500</v>
      </c>
      <c r="L155" s="26">
        <v>11651000</v>
      </c>
      <c r="M155" s="27">
        <v>101</v>
      </c>
      <c r="N155" s="27">
        <v>44</v>
      </c>
      <c r="O155" s="28">
        <v>4.3899999999999997</v>
      </c>
      <c r="P155" s="26">
        <v>115356</v>
      </c>
      <c r="Q155" s="26">
        <v>506565</v>
      </c>
      <c r="R155" s="26">
        <v>756733</v>
      </c>
      <c r="S155" s="26">
        <v>213075</v>
      </c>
      <c r="T155" s="26">
        <v>318059</v>
      </c>
      <c r="U155" s="29">
        <v>2.73</v>
      </c>
      <c r="V155" s="30">
        <v>23</v>
      </c>
      <c r="W155" s="27">
        <v>20</v>
      </c>
      <c r="X155" s="31">
        <v>20668275</v>
      </c>
      <c r="Y155" s="22" t="s">
        <v>62</v>
      </c>
      <c r="Z155" s="32">
        <v>504400</v>
      </c>
      <c r="AA155" s="33">
        <v>916650</v>
      </c>
      <c r="AB155" s="33">
        <v>829350</v>
      </c>
      <c r="AC155" s="33">
        <v>38800</v>
      </c>
      <c r="AD155" s="33">
        <v>1270700</v>
      </c>
      <c r="AE155" s="33"/>
      <c r="AF155" s="33">
        <v>451050</v>
      </c>
      <c r="AG155" s="33">
        <v>249775</v>
      </c>
      <c r="AH155" s="33">
        <v>1251300</v>
      </c>
      <c r="AI155" s="33">
        <v>3118550</v>
      </c>
      <c r="AJ155" s="33">
        <v>603825</v>
      </c>
      <c r="AK155" s="33">
        <v>1978800</v>
      </c>
      <c r="AL155" s="33">
        <v>169750</v>
      </c>
      <c r="AM155" s="33">
        <v>543200</v>
      </c>
      <c r="AN155" s="33">
        <v>339500</v>
      </c>
      <c r="AO155" s="33">
        <v>3482300</v>
      </c>
      <c r="AP155" s="33">
        <v>198850</v>
      </c>
      <c r="AQ155" s="33">
        <v>43650</v>
      </c>
      <c r="AR155" s="33">
        <v>97000</v>
      </c>
      <c r="AS155" s="33">
        <v>36375</v>
      </c>
      <c r="AT155" s="33">
        <v>1212500</v>
      </c>
      <c r="AU155" s="33"/>
      <c r="AV155" s="33">
        <v>635350</v>
      </c>
      <c r="AW155" s="33">
        <v>1658700</v>
      </c>
      <c r="AX155" s="33">
        <v>320100</v>
      </c>
      <c r="AY155" s="33">
        <v>160050</v>
      </c>
      <c r="AZ155" s="34">
        <v>557750</v>
      </c>
    </row>
    <row r="156" spans="2:52" ht="13.8" x14ac:dyDescent="0.25">
      <c r="B156" s="19">
        <v>42838</v>
      </c>
      <c r="C156" s="20">
        <v>42838.458564814813</v>
      </c>
      <c r="D156" s="21" t="s">
        <v>61</v>
      </c>
      <c r="E156" s="22" t="s">
        <v>59</v>
      </c>
      <c r="F156" s="23">
        <v>4.93</v>
      </c>
      <c r="G156" s="24">
        <v>3.45</v>
      </c>
      <c r="H156" s="24">
        <v>5.9</v>
      </c>
      <c r="I156" s="24">
        <v>4.83</v>
      </c>
      <c r="J156" s="24">
        <v>4.9000000000000004</v>
      </c>
      <c r="K156" s="25">
        <v>4261500</v>
      </c>
      <c r="L156" s="26">
        <v>10622000</v>
      </c>
      <c r="M156" s="27">
        <v>93</v>
      </c>
      <c r="N156" s="27">
        <v>28</v>
      </c>
      <c r="O156" s="28">
        <v>4.6500000000000004</v>
      </c>
      <c r="P156" s="26">
        <v>114215</v>
      </c>
      <c r="Q156" s="26">
        <v>531100</v>
      </c>
      <c r="R156" s="26">
        <v>669385</v>
      </c>
      <c r="S156" s="26">
        <v>284100</v>
      </c>
      <c r="T156" s="26">
        <v>401870</v>
      </c>
      <c r="U156" s="29">
        <v>2.4900000000000002</v>
      </c>
      <c r="V156" s="30">
        <v>20</v>
      </c>
      <c r="W156" s="27">
        <v>15</v>
      </c>
      <c r="X156" s="31">
        <v>21009195</v>
      </c>
      <c r="Y156" s="22" t="s">
        <v>62</v>
      </c>
      <c r="Z156" s="32">
        <v>512720</v>
      </c>
      <c r="AA156" s="33">
        <v>931770</v>
      </c>
      <c r="AB156" s="33">
        <v>843030</v>
      </c>
      <c r="AC156" s="33">
        <v>39440</v>
      </c>
      <c r="AD156" s="33">
        <v>1291660</v>
      </c>
      <c r="AE156" s="33"/>
      <c r="AF156" s="33">
        <v>458490</v>
      </c>
      <c r="AG156" s="33">
        <v>253895</v>
      </c>
      <c r="AH156" s="33">
        <v>1271940</v>
      </c>
      <c r="AI156" s="33">
        <v>3169990</v>
      </c>
      <c r="AJ156" s="33">
        <v>613785</v>
      </c>
      <c r="AK156" s="33">
        <v>2011440</v>
      </c>
      <c r="AL156" s="33">
        <v>172550</v>
      </c>
      <c r="AM156" s="33">
        <v>552160</v>
      </c>
      <c r="AN156" s="33">
        <v>345100</v>
      </c>
      <c r="AO156" s="33">
        <v>3539740</v>
      </c>
      <c r="AP156" s="33">
        <v>202130</v>
      </c>
      <c r="AQ156" s="33">
        <v>44370</v>
      </c>
      <c r="AR156" s="33">
        <v>98600</v>
      </c>
      <c r="AS156" s="33">
        <v>36975</v>
      </c>
      <c r="AT156" s="33">
        <v>1232500</v>
      </c>
      <c r="AU156" s="33"/>
      <c r="AV156" s="33">
        <v>645830</v>
      </c>
      <c r="AW156" s="33">
        <v>1686060</v>
      </c>
      <c r="AX156" s="33">
        <v>325380</v>
      </c>
      <c r="AY156" s="33">
        <v>162690</v>
      </c>
      <c r="AZ156" s="34">
        <v>566950</v>
      </c>
    </row>
    <row r="157" spans="2:52" ht="13.8" x14ac:dyDescent="0.25">
      <c r="B157" s="19">
        <v>42837</v>
      </c>
      <c r="C157" s="20">
        <v>42837.458506944444</v>
      </c>
      <c r="D157" s="21" t="s">
        <v>66</v>
      </c>
      <c r="E157" s="22" t="s">
        <v>59</v>
      </c>
      <c r="F157" s="23">
        <v>4.84</v>
      </c>
      <c r="G157" s="24">
        <v>3.45</v>
      </c>
      <c r="H157" s="24">
        <v>5.45</v>
      </c>
      <c r="I157" s="24">
        <v>4.78</v>
      </c>
      <c r="J157" s="24">
        <v>4.8499999999999996</v>
      </c>
      <c r="K157" s="25">
        <v>4857000</v>
      </c>
      <c r="L157" s="26">
        <v>11940000</v>
      </c>
      <c r="M157" s="27">
        <v>96</v>
      </c>
      <c r="N157" s="27">
        <v>52</v>
      </c>
      <c r="O157" s="28">
        <v>4.8</v>
      </c>
      <c r="P157" s="26">
        <v>124375</v>
      </c>
      <c r="Q157" s="26">
        <v>597000</v>
      </c>
      <c r="R157" s="26">
        <v>855656</v>
      </c>
      <c r="S157" s="26">
        <v>303563</v>
      </c>
      <c r="T157" s="26">
        <v>470646</v>
      </c>
      <c r="U157" s="29">
        <v>2.46</v>
      </c>
      <c r="V157" s="30">
        <v>20</v>
      </c>
      <c r="W157" s="27">
        <v>16</v>
      </c>
      <c r="X157" s="31">
        <v>23507880</v>
      </c>
      <c r="Y157" s="22" t="s">
        <v>65</v>
      </c>
      <c r="Z157" s="32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>
        <v>23507880</v>
      </c>
      <c r="AV157" s="33"/>
      <c r="AW157" s="33"/>
      <c r="AX157" s="33"/>
      <c r="AY157" s="33"/>
      <c r="AZ157" s="34"/>
    </row>
    <row r="158" spans="2:52" ht="13.8" x14ac:dyDescent="0.25">
      <c r="B158" s="19">
        <v>42836</v>
      </c>
      <c r="C158" s="20">
        <v>42836.458506944444</v>
      </c>
      <c r="D158" s="21" t="s">
        <v>61</v>
      </c>
      <c r="E158" s="22" t="s">
        <v>59</v>
      </c>
      <c r="F158" s="23">
        <v>4.7699999999999996</v>
      </c>
      <c r="G158" s="24">
        <v>3.45</v>
      </c>
      <c r="H158" s="24">
        <v>5.45</v>
      </c>
      <c r="I158" s="24">
        <v>4.68</v>
      </c>
      <c r="J158" s="24">
        <v>4.74</v>
      </c>
      <c r="K158" s="25">
        <v>4261500</v>
      </c>
      <c r="L158" s="26">
        <v>11826000</v>
      </c>
      <c r="M158" s="27">
        <v>91</v>
      </c>
      <c r="N158" s="27">
        <v>26</v>
      </c>
      <c r="O158" s="28">
        <v>4.33</v>
      </c>
      <c r="P158" s="26">
        <v>129956</v>
      </c>
      <c r="Q158" s="26">
        <v>563143</v>
      </c>
      <c r="R158" s="26">
        <v>827854</v>
      </c>
      <c r="S158" s="26">
        <v>355125</v>
      </c>
      <c r="T158" s="26">
        <v>421015</v>
      </c>
      <c r="U158" s="29">
        <v>2.78</v>
      </c>
      <c r="V158" s="30">
        <v>21</v>
      </c>
      <c r="W158" s="27">
        <v>12</v>
      </c>
      <c r="X158" s="31">
        <v>20327355</v>
      </c>
      <c r="Y158" s="22" t="s">
        <v>62</v>
      </c>
      <c r="Z158" s="32">
        <v>496080</v>
      </c>
      <c r="AA158" s="33">
        <v>901530</v>
      </c>
      <c r="AB158" s="33">
        <v>815670</v>
      </c>
      <c r="AC158" s="33">
        <v>38160</v>
      </c>
      <c r="AD158" s="33">
        <v>1249740</v>
      </c>
      <c r="AE158" s="33"/>
      <c r="AF158" s="33">
        <v>443610</v>
      </c>
      <c r="AG158" s="33">
        <v>245655</v>
      </c>
      <c r="AH158" s="33">
        <v>1230660</v>
      </c>
      <c r="AI158" s="33">
        <v>3067110</v>
      </c>
      <c r="AJ158" s="33">
        <v>593865</v>
      </c>
      <c r="AK158" s="33">
        <v>1946160</v>
      </c>
      <c r="AL158" s="33">
        <v>166950</v>
      </c>
      <c r="AM158" s="33">
        <v>534240</v>
      </c>
      <c r="AN158" s="33">
        <v>333900</v>
      </c>
      <c r="AO158" s="33">
        <v>3424860</v>
      </c>
      <c r="AP158" s="33">
        <v>195570</v>
      </c>
      <c r="AQ158" s="33">
        <v>42930</v>
      </c>
      <c r="AR158" s="33">
        <v>95400</v>
      </c>
      <c r="AS158" s="33">
        <v>35775</v>
      </c>
      <c r="AT158" s="33">
        <v>1192500</v>
      </c>
      <c r="AU158" s="33"/>
      <c r="AV158" s="33">
        <v>624870</v>
      </c>
      <c r="AW158" s="33">
        <v>1631340</v>
      </c>
      <c r="AX158" s="33">
        <v>314820</v>
      </c>
      <c r="AY158" s="33">
        <v>157410</v>
      </c>
      <c r="AZ158" s="34">
        <v>548550</v>
      </c>
    </row>
    <row r="159" spans="2:52" ht="13.8" x14ac:dyDescent="0.25">
      <c r="B159" s="19">
        <v>42835</v>
      </c>
      <c r="C159" s="20">
        <v>42835.458692129629</v>
      </c>
      <c r="D159" s="21" t="s">
        <v>61</v>
      </c>
      <c r="E159" s="22" t="s">
        <v>59</v>
      </c>
      <c r="F159" s="23">
        <v>4.84</v>
      </c>
      <c r="G159" s="24">
        <v>3.45</v>
      </c>
      <c r="H159" s="24">
        <v>5.9</v>
      </c>
      <c r="I159" s="24">
        <v>4.75</v>
      </c>
      <c r="J159" s="24">
        <v>4.8</v>
      </c>
      <c r="K159" s="25">
        <v>4261500</v>
      </c>
      <c r="L159" s="26">
        <v>12078000</v>
      </c>
      <c r="M159" s="27">
        <v>101</v>
      </c>
      <c r="N159" s="27">
        <v>30</v>
      </c>
      <c r="O159" s="28">
        <v>4.04</v>
      </c>
      <c r="P159" s="26">
        <v>119584</v>
      </c>
      <c r="Q159" s="26">
        <v>483120</v>
      </c>
      <c r="R159" s="26">
        <v>738792</v>
      </c>
      <c r="S159" s="26">
        <v>250676</v>
      </c>
      <c r="T159" s="26">
        <v>305176</v>
      </c>
      <c r="U159" s="29">
        <v>2.83</v>
      </c>
      <c r="V159" s="30">
        <v>25</v>
      </c>
      <c r="W159" s="27">
        <v>17</v>
      </c>
      <c r="X159" s="31">
        <v>20625660</v>
      </c>
      <c r="Y159" s="22" t="s">
        <v>62</v>
      </c>
      <c r="Z159" s="32">
        <v>503360</v>
      </c>
      <c r="AA159" s="33">
        <v>914760</v>
      </c>
      <c r="AB159" s="33">
        <v>827640</v>
      </c>
      <c r="AC159" s="33">
        <v>38720</v>
      </c>
      <c r="AD159" s="33">
        <v>1268080</v>
      </c>
      <c r="AE159" s="33"/>
      <c r="AF159" s="33">
        <v>450120</v>
      </c>
      <c r="AG159" s="33">
        <v>249260</v>
      </c>
      <c r="AH159" s="33">
        <v>1248720</v>
      </c>
      <c r="AI159" s="33">
        <v>3112120</v>
      </c>
      <c r="AJ159" s="33">
        <v>602580</v>
      </c>
      <c r="AK159" s="33">
        <v>1974720</v>
      </c>
      <c r="AL159" s="33">
        <v>169400</v>
      </c>
      <c r="AM159" s="33">
        <v>542080</v>
      </c>
      <c r="AN159" s="33">
        <v>338800</v>
      </c>
      <c r="AO159" s="33">
        <v>3475120</v>
      </c>
      <c r="AP159" s="33">
        <v>198440</v>
      </c>
      <c r="AQ159" s="33">
        <v>43560</v>
      </c>
      <c r="AR159" s="33">
        <v>96800</v>
      </c>
      <c r="AS159" s="33">
        <v>36300</v>
      </c>
      <c r="AT159" s="33">
        <v>1210000</v>
      </c>
      <c r="AU159" s="33"/>
      <c r="AV159" s="33">
        <v>634040</v>
      </c>
      <c r="AW159" s="33">
        <v>1655280</v>
      </c>
      <c r="AX159" s="33">
        <v>319440</v>
      </c>
      <c r="AY159" s="33">
        <v>159720</v>
      </c>
      <c r="AZ159" s="34">
        <v>556600</v>
      </c>
    </row>
    <row r="160" spans="2:52" ht="13.8" x14ac:dyDescent="0.25">
      <c r="B160" s="19">
        <v>42832</v>
      </c>
      <c r="C160" s="20">
        <v>42832.458611111113</v>
      </c>
      <c r="D160" s="21" t="s">
        <v>58</v>
      </c>
      <c r="E160" s="22" t="s">
        <v>59</v>
      </c>
      <c r="F160" s="23">
        <v>5.0599999999999996</v>
      </c>
      <c r="G160" s="24">
        <v>4</v>
      </c>
      <c r="H160" s="24">
        <v>6</v>
      </c>
      <c r="I160" s="24">
        <v>5.08</v>
      </c>
      <c r="J160" s="24">
        <v>5.0599999999999996</v>
      </c>
      <c r="K160" s="25">
        <v>4473000</v>
      </c>
      <c r="L160" s="26">
        <v>10853000</v>
      </c>
      <c r="M160" s="27">
        <v>66</v>
      </c>
      <c r="N160" s="27">
        <v>33</v>
      </c>
      <c r="O160" s="28">
        <v>3.47</v>
      </c>
      <c r="P160" s="26">
        <v>164439</v>
      </c>
      <c r="Q160" s="26">
        <v>571211</v>
      </c>
      <c r="R160" s="26">
        <v>1052044</v>
      </c>
      <c r="S160" s="26">
        <v>279563</v>
      </c>
      <c r="T160" s="26">
        <v>448990</v>
      </c>
      <c r="U160" s="29">
        <v>2.4300000000000002</v>
      </c>
      <c r="V160" s="30">
        <v>19</v>
      </c>
      <c r="W160" s="27">
        <v>16</v>
      </c>
      <c r="X160" s="31">
        <v>22633380</v>
      </c>
      <c r="Y160" s="22" t="s">
        <v>60</v>
      </c>
      <c r="Z160" s="32"/>
      <c r="AA160" s="33"/>
      <c r="AB160" s="33"/>
      <c r="AC160" s="33"/>
      <c r="AD160" s="33"/>
      <c r="AE160" s="33">
        <v>22633380</v>
      </c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</row>
    <row r="161" spans="2:52" ht="13.8" x14ac:dyDescent="0.25">
      <c r="B161" s="19">
        <v>42831</v>
      </c>
      <c r="C161" s="20">
        <v>42831.458553240744</v>
      </c>
      <c r="D161" s="21" t="s">
        <v>61</v>
      </c>
      <c r="E161" s="22" t="s">
        <v>59</v>
      </c>
      <c r="F161" s="23">
        <v>4.8600000000000003</v>
      </c>
      <c r="G161" s="24">
        <v>3.45</v>
      </c>
      <c r="H161" s="24">
        <v>5.55</v>
      </c>
      <c r="I161" s="24">
        <v>4.76</v>
      </c>
      <c r="J161" s="24">
        <v>4.8600000000000003</v>
      </c>
      <c r="K161" s="25">
        <v>4261500</v>
      </c>
      <c r="L161" s="26">
        <v>11758000</v>
      </c>
      <c r="M161" s="27">
        <v>71</v>
      </c>
      <c r="N161" s="27">
        <v>34</v>
      </c>
      <c r="O161" s="28">
        <v>3.55</v>
      </c>
      <c r="P161" s="26">
        <v>165606</v>
      </c>
      <c r="Q161" s="26">
        <v>587900</v>
      </c>
      <c r="R161" s="26">
        <v>976201</v>
      </c>
      <c r="S161" s="26">
        <v>266344</v>
      </c>
      <c r="T161" s="26">
        <v>372762</v>
      </c>
      <c r="U161" s="29">
        <v>2.76</v>
      </c>
      <c r="V161" s="30">
        <v>20</v>
      </c>
      <c r="W161" s="27">
        <v>16</v>
      </c>
      <c r="X161" s="31">
        <v>20710890</v>
      </c>
      <c r="Y161" s="22" t="s">
        <v>62</v>
      </c>
      <c r="Z161" s="32">
        <v>505440</v>
      </c>
      <c r="AA161" s="33">
        <v>918540</v>
      </c>
      <c r="AB161" s="33">
        <v>831060</v>
      </c>
      <c r="AC161" s="33">
        <v>38880</v>
      </c>
      <c r="AD161" s="33">
        <v>1273320</v>
      </c>
      <c r="AE161" s="33"/>
      <c r="AF161" s="33">
        <v>451980</v>
      </c>
      <c r="AG161" s="33">
        <v>250290</v>
      </c>
      <c r="AH161" s="33">
        <v>1253880</v>
      </c>
      <c r="AI161" s="33">
        <v>3124980</v>
      </c>
      <c r="AJ161" s="33">
        <v>605070</v>
      </c>
      <c r="AK161" s="33">
        <v>1982880</v>
      </c>
      <c r="AL161" s="33">
        <v>170100</v>
      </c>
      <c r="AM161" s="33">
        <v>544320</v>
      </c>
      <c r="AN161" s="33">
        <v>340200</v>
      </c>
      <c r="AO161" s="33">
        <v>3489480</v>
      </c>
      <c r="AP161" s="33">
        <v>199260</v>
      </c>
      <c r="AQ161" s="33">
        <v>43740</v>
      </c>
      <c r="AR161" s="33">
        <v>97200</v>
      </c>
      <c r="AS161" s="33">
        <v>36450</v>
      </c>
      <c r="AT161" s="33">
        <v>1215000</v>
      </c>
      <c r="AU161" s="33"/>
      <c r="AV161" s="33">
        <v>636660</v>
      </c>
      <c r="AW161" s="33">
        <v>1662120</v>
      </c>
      <c r="AX161" s="33">
        <v>320760</v>
      </c>
      <c r="AY161" s="33">
        <v>160380</v>
      </c>
      <c r="AZ161" s="34">
        <v>558900</v>
      </c>
    </row>
    <row r="162" spans="2:52" ht="13.8" x14ac:dyDescent="0.25">
      <c r="B162" s="19">
        <v>42829</v>
      </c>
      <c r="C162" s="20">
        <v>42829.458564814813</v>
      </c>
      <c r="D162" s="21" t="s">
        <v>61</v>
      </c>
      <c r="E162" s="22" t="s">
        <v>59</v>
      </c>
      <c r="F162" s="23">
        <v>4.78</v>
      </c>
      <c r="G162" s="24">
        <v>3.45</v>
      </c>
      <c r="H162" s="24">
        <v>5.3</v>
      </c>
      <c r="I162" s="24">
        <v>4.6900000000000004</v>
      </c>
      <c r="J162" s="24">
        <v>4.75</v>
      </c>
      <c r="K162" s="25">
        <v>4261500</v>
      </c>
      <c r="L162" s="26">
        <v>11503500</v>
      </c>
      <c r="M162" s="27">
        <v>88</v>
      </c>
      <c r="N162" s="27">
        <v>30</v>
      </c>
      <c r="O162" s="28">
        <v>4</v>
      </c>
      <c r="P162" s="26">
        <v>130722</v>
      </c>
      <c r="Q162" s="26">
        <v>522886</v>
      </c>
      <c r="R162" s="26">
        <v>793205</v>
      </c>
      <c r="S162" s="26">
        <v>304393</v>
      </c>
      <c r="T162" s="26">
        <v>369932</v>
      </c>
      <c r="U162" s="29">
        <v>2.7</v>
      </c>
      <c r="V162" s="30">
        <v>22</v>
      </c>
      <c r="W162" s="27">
        <v>14</v>
      </c>
      <c r="X162" s="31">
        <v>20369970</v>
      </c>
      <c r="Y162" s="22" t="s">
        <v>62</v>
      </c>
      <c r="Z162" s="32">
        <v>497120</v>
      </c>
      <c r="AA162" s="33">
        <v>903420</v>
      </c>
      <c r="AB162" s="33">
        <v>817380</v>
      </c>
      <c r="AC162" s="33">
        <v>38240</v>
      </c>
      <c r="AD162" s="33">
        <v>1252360</v>
      </c>
      <c r="AE162" s="33"/>
      <c r="AF162" s="33">
        <v>444540</v>
      </c>
      <c r="AG162" s="33">
        <v>246170</v>
      </c>
      <c r="AH162" s="33">
        <v>1233240</v>
      </c>
      <c r="AI162" s="33">
        <v>3073540</v>
      </c>
      <c r="AJ162" s="33">
        <v>595110</v>
      </c>
      <c r="AK162" s="33">
        <v>1950240</v>
      </c>
      <c r="AL162" s="33">
        <v>167300</v>
      </c>
      <c r="AM162" s="33">
        <v>535360</v>
      </c>
      <c r="AN162" s="33">
        <v>334600</v>
      </c>
      <c r="AO162" s="33">
        <v>3432040</v>
      </c>
      <c r="AP162" s="33">
        <v>195980</v>
      </c>
      <c r="AQ162" s="33">
        <v>43020</v>
      </c>
      <c r="AR162" s="33">
        <v>95600</v>
      </c>
      <c r="AS162" s="33">
        <v>35850</v>
      </c>
      <c r="AT162" s="33">
        <v>1195000</v>
      </c>
      <c r="AU162" s="33"/>
      <c r="AV162" s="33">
        <v>626180</v>
      </c>
      <c r="AW162" s="33">
        <v>1634760</v>
      </c>
      <c r="AX162" s="33">
        <v>315480</v>
      </c>
      <c r="AY162" s="33">
        <v>157740</v>
      </c>
      <c r="AZ162" s="34">
        <v>549700</v>
      </c>
    </row>
    <row r="163" spans="2:52" ht="13.8" x14ac:dyDescent="0.25">
      <c r="B163" s="19">
        <v>42828</v>
      </c>
      <c r="C163" s="20">
        <v>42828.458819444444</v>
      </c>
      <c r="D163" s="21" t="s">
        <v>61</v>
      </c>
      <c r="E163" s="22" t="s">
        <v>59</v>
      </c>
      <c r="F163" s="23">
        <v>4.7</v>
      </c>
      <c r="G163" s="24">
        <v>3.45</v>
      </c>
      <c r="H163" s="24">
        <v>5.3</v>
      </c>
      <c r="I163" s="24">
        <v>4.63</v>
      </c>
      <c r="J163" s="24">
        <v>4.68</v>
      </c>
      <c r="K163" s="25">
        <v>4261500</v>
      </c>
      <c r="L163" s="26">
        <v>9344000</v>
      </c>
      <c r="M163" s="27">
        <v>84</v>
      </c>
      <c r="N163" s="27">
        <v>29</v>
      </c>
      <c r="O163" s="28">
        <v>4</v>
      </c>
      <c r="P163" s="26">
        <v>111238</v>
      </c>
      <c r="Q163" s="26">
        <v>444952</v>
      </c>
      <c r="R163" s="26">
        <v>540093</v>
      </c>
      <c r="S163" s="26">
        <v>266344</v>
      </c>
      <c r="T163" s="26">
        <v>312447</v>
      </c>
      <c r="U163" s="29">
        <v>2.19</v>
      </c>
      <c r="V163" s="30">
        <v>21</v>
      </c>
      <c r="W163" s="27">
        <v>16</v>
      </c>
      <c r="X163" s="31">
        <v>20029050</v>
      </c>
      <c r="Y163" s="22" t="s">
        <v>62</v>
      </c>
      <c r="Z163" s="32">
        <v>488800</v>
      </c>
      <c r="AA163" s="33">
        <v>888300</v>
      </c>
      <c r="AB163" s="33">
        <v>803700</v>
      </c>
      <c r="AC163" s="33">
        <v>37600</v>
      </c>
      <c r="AD163" s="33">
        <v>1231400</v>
      </c>
      <c r="AE163" s="33"/>
      <c r="AF163" s="33">
        <v>437100</v>
      </c>
      <c r="AG163" s="33">
        <v>242050</v>
      </c>
      <c r="AH163" s="33">
        <v>1212600</v>
      </c>
      <c r="AI163" s="33">
        <v>3022100</v>
      </c>
      <c r="AJ163" s="33">
        <v>585150</v>
      </c>
      <c r="AK163" s="33">
        <v>1917600</v>
      </c>
      <c r="AL163" s="33">
        <v>164500</v>
      </c>
      <c r="AM163" s="33">
        <v>526400</v>
      </c>
      <c r="AN163" s="33">
        <v>329000</v>
      </c>
      <c r="AO163" s="33">
        <v>3374600</v>
      </c>
      <c r="AP163" s="33">
        <v>192700</v>
      </c>
      <c r="AQ163" s="33">
        <v>42300</v>
      </c>
      <c r="AR163" s="33">
        <v>94000</v>
      </c>
      <c r="AS163" s="33">
        <v>35250</v>
      </c>
      <c r="AT163" s="33">
        <v>1175000</v>
      </c>
      <c r="AU163" s="33"/>
      <c r="AV163" s="33">
        <v>615700</v>
      </c>
      <c r="AW163" s="33">
        <v>1607400</v>
      </c>
      <c r="AX163" s="33">
        <v>310200</v>
      </c>
      <c r="AY163" s="33">
        <v>155100</v>
      </c>
      <c r="AZ163" s="34">
        <v>540500</v>
      </c>
    </row>
    <row r="164" spans="2:52" ht="13.8" x14ac:dyDescent="0.25">
      <c r="B164" s="19">
        <v>42825</v>
      </c>
      <c r="C164" s="20">
        <v>42825.458553240744</v>
      </c>
      <c r="D164" s="21" t="s">
        <v>58</v>
      </c>
      <c r="E164" s="22" t="s">
        <v>59</v>
      </c>
      <c r="F164" s="23">
        <v>4.8499999999999996</v>
      </c>
      <c r="G164" s="24">
        <v>3.45</v>
      </c>
      <c r="H164" s="24">
        <v>5.45</v>
      </c>
      <c r="I164" s="24">
        <v>4.71</v>
      </c>
      <c r="J164" s="24">
        <v>4.8</v>
      </c>
      <c r="K164" s="25">
        <v>4473000</v>
      </c>
      <c r="L164" s="26">
        <v>13013000</v>
      </c>
      <c r="M164" s="27">
        <v>73</v>
      </c>
      <c r="N164" s="27">
        <v>22</v>
      </c>
      <c r="O164" s="28">
        <v>4.29</v>
      </c>
      <c r="P164" s="26">
        <v>178260</v>
      </c>
      <c r="Q164" s="26">
        <v>765471</v>
      </c>
      <c r="R164" s="26">
        <v>880239</v>
      </c>
      <c r="S164" s="26">
        <v>372750</v>
      </c>
      <c r="T164" s="26">
        <v>375678</v>
      </c>
      <c r="U164" s="29">
        <v>2.91</v>
      </c>
      <c r="V164" s="30">
        <v>17</v>
      </c>
      <c r="W164" s="27">
        <v>12</v>
      </c>
      <c r="X164" s="31">
        <v>21694050</v>
      </c>
      <c r="Y164" s="22" t="s">
        <v>60</v>
      </c>
      <c r="Z164" s="32"/>
      <c r="AA164" s="33"/>
      <c r="AB164" s="33"/>
      <c r="AC164" s="33"/>
      <c r="AD164" s="33"/>
      <c r="AE164" s="33">
        <v>21694050</v>
      </c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</row>
    <row r="165" spans="2:52" ht="13.8" x14ac:dyDescent="0.25">
      <c r="B165" s="19">
        <v>42824</v>
      </c>
      <c r="C165" s="20">
        <v>42824.458587962959</v>
      </c>
      <c r="D165" s="21" t="s">
        <v>61</v>
      </c>
      <c r="E165" s="22" t="s">
        <v>59</v>
      </c>
      <c r="F165" s="23">
        <v>4.63</v>
      </c>
      <c r="G165" s="24">
        <v>3.45</v>
      </c>
      <c r="H165" s="24">
        <v>5.5</v>
      </c>
      <c r="I165" s="24">
        <v>4.57</v>
      </c>
      <c r="J165" s="24">
        <v>4.62</v>
      </c>
      <c r="K165" s="25">
        <v>4261500</v>
      </c>
      <c r="L165" s="26">
        <v>10452000</v>
      </c>
      <c r="M165" s="27">
        <v>71</v>
      </c>
      <c r="N165" s="27">
        <v>30</v>
      </c>
      <c r="O165" s="28">
        <v>3.74</v>
      </c>
      <c r="P165" s="26">
        <v>147211</v>
      </c>
      <c r="Q165" s="26">
        <v>550105</v>
      </c>
      <c r="R165" s="26">
        <v>733645</v>
      </c>
      <c r="S165" s="26">
        <v>266344</v>
      </c>
      <c r="T165" s="26">
        <v>311816</v>
      </c>
      <c r="U165" s="29">
        <v>2.4500000000000002</v>
      </c>
      <c r="V165" s="30">
        <v>19</v>
      </c>
      <c r="W165" s="27">
        <v>16</v>
      </c>
      <c r="X165" s="31">
        <v>19730745</v>
      </c>
      <c r="Y165" s="22" t="s">
        <v>62</v>
      </c>
      <c r="Z165" s="32">
        <v>481520</v>
      </c>
      <c r="AA165" s="33">
        <v>875070</v>
      </c>
      <c r="AB165" s="33">
        <v>791730</v>
      </c>
      <c r="AC165" s="33">
        <v>37040</v>
      </c>
      <c r="AD165" s="33">
        <v>1213060</v>
      </c>
      <c r="AE165" s="33"/>
      <c r="AF165" s="33">
        <v>430590</v>
      </c>
      <c r="AG165" s="33">
        <v>238445</v>
      </c>
      <c r="AH165" s="33">
        <v>1194540</v>
      </c>
      <c r="AI165" s="33">
        <v>2977090</v>
      </c>
      <c r="AJ165" s="33">
        <v>576435</v>
      </c>
      <c r="AK165" s="33">
        <v>1889040</v>
      </c>
      <c r="AL165" s="33">
        <v>162050</v>
      </c>
      <c r="AM165" s="33">
        <v>518560</v>
      </c>
      <c r="AN165" s="33">
        <v>324100</v>
      </c>
      <c r="AO165" s="33">
        <v>3324340</v>
      </c>
      <c r="AP165" s="33">
        <v>189830</v>
      </c>
      <c r="AQ165" s="33">
        <v>41670</v>
      </c>
      <c r="AR165" s="33">
        <v>92600</v>
      </c>
      <c r="AS165" s="33">
        <v>34725</v>
      </c>
      <c r="AT165" s="33">
        <v>1157500</v>
      </c>
      <c r="AU165" s="33"/>
      <c r="AV165" s="33">
        <v>606530</v>
      </c>
      <c r="AW165" s="33">
        <v>1583460</v>
      </c>
      <c r="AX165" s="33">
        <v>305580</v>
      </c>
      <c r="AY165" s="33">
        <v>152790</v>
      </c>
      <c r="AZ165" s="34">
        <v>532450</v>
      </c>
    </row>
    <row r="166" spans="2:52" ht="13.8" x14ac:dyDescent="0.25">
      <c r="B166" s="19">
        <v>42823</v>
      </c>
      <c r="C166" s="20">
        <v>42823.458668981482</v>
      </c>
      <c r="D166" s="21" t="s">
        <v>69</v>
      </c>
      <c r="E166" s="22" t="s">
        <v>59</v>
      </c>
      <c r="F166" s="23">
        <v>4.71</v>
      </c>
      <c r="G166" s="24">
        <v>3.45</v>
      </c>
      <c r="H166" s="24">
        <v>5.3</v>
      </c>
      <c r="I166" s="24">
        <v>4.59</v>
      </c>
      <c r="J166" s="24">
        <v>4.63</v>
      </c>
      <c r="K166" s="25">
        <v>5738500</v>
      </c>
      <c r="L166" s="26">
        <v>14198000</v>
      </c>
      <c r="M166" s="27">
        <v>83</v>
      </c>
      <c r="N166" s="27">
        <v>24</v>
      </c>
      <c r="O166" s="28">
        <v>3.95</v>
      </c>
      <c r="P166" s="26">
        <v>171060</v>
      </c>
      <c r="Q166" s="26">
        <v>676095</v>
      </c>
      <c r="R166" s="26">
        <v>820485</v>
      </c>
      <c r="S166" s="26">
        <v>478208</v>
      </c>
      <c r="T166" s="26">
        <v>398274</v>
      </c>
      <c r="U166" s="29">
        <v>2.4700000000000002</v>
      </c>
      <c r="V166" s="30">
        <v>21</v>
      </c>
      <c r="W166" s="27">
        <v>12</v>
      </c>
      <c r="X166" s="31">
        <v>27028335</v>
      </c>
      <c r="Y166" s="22" t="s">
        <v>65</v>
      </c>
      <c r="Z166" s="32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>
        <v>27028335</v>
      </c>
      <c r="AV166" s="33"/>
      <c r="AW166" s="33"/>
      <c r="AX166" s="33"/>
      <c r="AY166" s="33"/>
      <c r="AZ166" s="34"/>
    </row>
    <row r="167" spans="2:52" ht="13.8" x14ac:dyDescent="0.25">
      <c r="B167" s="19">
        <v>42822</v>
      </c>
      <c r="C167" s="20">
        <v>42822.45857638889</v>
      </c>
      <c r="D167" s="21" t="s">
        <v>61</v>
      </c>
      <c r="E167" s="22" t="s">
        <v>59</v>
      </c>
      <c r="F167" s="23">
        <v>4.63</v>
      </c>
      <c r="G167" s="24">
        <v>3.45</v>
      </c>
      <c r="H167" s="24">
        <v>5.5</v>
      </c>
      <c r="I167" s="24">
        <v>4.5999999999999996</v>
      </c>
      <c r="J167" s="24">
        <v>4.6399999999999997</v>
      </c>
      <c r="K167" s="25">
        <v>4261500</v>
      </c>
      <c r="L167" s="26">
        <v>9412000</v>
      </c>
      <c r="M167" s="27">
        <v>64</v>
      </c>
      <c r="N167" s="27">
        <v>35</v>
      </c>
      <c r="O167" s="28">
        <v>3.37</v>
      </c>
      <c r="P167" s="26">
        <v>147063</v>
      </c>
      <c r="Q167" s="26">
        <v>495368</v>
      </c>
      <c r="R167" s="26">
        <v>627386</v>
      </c>
      <c r="S167" s="26">
        <v>284100</v>
      </c>
      <c r="T167" s="26">
        <v>315691</v>
      </c>
      <c r="U167" s="29">
        <v>2.21</v>
      </c>
      <c r="V167" s="30">
        <v>19</v>
      </c>
      <c r="W167" s="27">
        <v>15</v>
      </c>
      <c r="X167" s="31">
        <v>19730745</v>
      </c>
      <c r="Y167" s="22" t="s">
        <v>62</v>
      </c>
      <c r="Z167" s="32">
        <v>481520</v>
      </c>
      <c r="AA167" s="33">
        <v>875070</v>
      </c>
      <c r="AB167" s="33">
        <v>791730</v>
      </c>
      <c r="AC167" s="33">
        <v>37040</v>
      </c>
      <c r="AD167" s="33">
        <v>1213060</v>
      </c>
      <c r="AE167" s="33"/>
      <c r="AF167" s="33">
        <v>430590</v>
      </c>
      <c r="AG167" s="33">
        <v>238445</v>
      </c>
      <c r="AH167" s="33">
        <v>1194540</v>
      </c>
      <c r="AI167" s="33">
        <v>2977090</v>
      </c>
      <c r="AJ167" s="33">
        <v>576435</v>
      </c>
      <c r="AK167" s="33">
        <v>1889040</v>
      </c>
      <c r="AL167" s="33">
        <v>162050</v>
      </c>
      <c r="AM167" s="33">
        <v>518560</v>
      </c>
      <c r="AN167" s="33">
        <v>324100</v>
      </c>
      <c r="AO167" s="33">
        <v>3324340</v>
      </c>
      <c r="AP167" s="33">
        <v>189830</v>
      </c>
      <c r="AQ167" s="33">
        <v>41670</v>
      </c>
      <c r="AR167" s="33">
        <v>92600</v>
      </c>
      <c r="AS167" s="33">
        <v>34725</v>
      </c>
      <c r="AT167" s="33">
        <v>1157500</v>
      </c>
      <c r="AU167" s="33"/>
      <c r="AV167" s="33">
        <v>606530</v>
      </c>
      <c r="AW167" s="33">
        <v>1583460</v>
      </c>
      <c r="AX167" s="33">
        <v>305580</v>
      </c>
      <c r="AY167" s="33">
        <v>152790</v>
      </c>
      <c r="AZ167" s="34">
        <v>532450</v>
      </c>
    </row>
    <row r="168" spans="2:52" ht="13.8" x14ac:dyDescent="0.25">
      <c r="B168" s="19">
        <v>42821</v>
      </c>
      <c r="C168" s="20">
        <v>42821.458645833336</v>
      </c>
      <c r="D168" s="21" t="s">
        <v>61</v>
      </c>
      <c r="E168" s="22" t="s">
        <v>59</v>
      </c>
      <c r="F168" s="23">
        <v>4.67</v>
      </c>
      <c r="G168" s="24">
        <v>3.45</v>
      </c>
      <c r="H168" s="24">
        <v>5.5</v>
      </c>
      <c r="I168" s="24">
        <v>4.5999999999999996</v>
      </c>
      <c r="J168" s="24">
        <v>4.62</v>
      </c>
      <c r="K168" s="25">
        <v>4261500</v>
      </c>
      <c r="L168" s="26">
        <v>11010000</v>
      </c>
      <c r="M168" s="27">
        <v>71</v>
      </c>
      <c r="N168" s="27">
        <v>30</v>
      </c>
      <c r="O168" s="28">
        <v>3.94</v>
      </c>
      <c r="P168" s="26">
        <v>155070</v>
      </c>
      <c r="Q168" s="26">
        <v>611667</v>
      </c>
      <c r="R168" s="26">
        <v>734509</v>
      </c>
      <c r="S168" s="26">
        <v>327808</v>
      </c>
      <c r="T168" s="26">
        <v>315086</v>
      </c>
      <c r="U168" s="29">
        <v>2.58</v>
      </c>
      <c r="V168" s="30">
        <v>18</v>
      </c>
      <c r="W168" s="27">
        <v>13</v>
      </c>
      <c r="X168" s="31">
        <v>19901205</v>
      </c>
      <c r="Y168" s="22" t="s">
        <v>62</v>
      </c>
      <c r="Z168" s="32">
        <v>485680</v>
      </c>
      <c r="AA168" s="33">
        <v>882630</v>
      </c>
      <c r="AB168" s="33">
        <v>798570</v>
      </c>
      <c r="AC168" s="33">
        <v>37360</v>
      </c>
      <c r="AD168" s="33">
        <v>1223540</v>
      </c>
      <c r="AE168" s="33"/>
      <c r="AF168" s="33">
        <v>434310</v>
      </c>
      <c r="AG168" s="33">
        <v>240505</v>
      </c>
      <c r="AH168" s="33">
        <v>1204860</v>
      </c>
      <c r="AI168" s="33">
        <v>3002810</v>
      </c>
      <c r="AJ168" s="33">
        <v>581415</v>
      </c>
      <c r="AK168" s="33">
        <v>1905360</v>
      </c>
      <c r="AL168" s="33">
        <v>163450</v>
      </c>
      <c r="AM168" s="33">
        <v>523040</v>
      </c>
      <c r="AN168" s="33">
        <v>326900</v>
      </c>
      <c r="AO168" s="33">
        <v>3353060</v>
      </c>
      <c r="AP168" s="33">
        <v>191470</v>
      </c>
      <c r="AQ168" s="33">
        <v>42030</v>
      </c>
      <c r="AR168" s="33">
        <v>93400</v>
      </c>
      <c r="AS168" s="33">
        <v>35025</v>
      </c>
      <c r="AT168" s="33">
        <v>1167500</v>
      </c>
      <c r="AU168" s="33"/>
      <c r="AV168" s="33">
        <v>611770</v>
      </c>
      <c r="AW168" s="33">
        <v>1597140</v>
      </c>
      <c r="AX168" s="33">
        <v>308220</v>
      </c>
      <c r="AY168" s="33">
        <v>154110</v>
      </c>
      <c r="AZ168" s="34">
        <v>537050</v>
      </c>
    </row>
    <row r="169" spans="2:52" ht="13.8" x14ac:dyDescent="0.25">
      <c r="B169" s="19">
        <v>42818</v>
      </c>
      <c r="C169" s="20">
        <v>42818.45857638889</v>
      </c>
      <c r="D169" s="21" t="s">
        <v>58</v>
      </c>
      <c r="E169" s="22" t="s">
        <v>59</v>
      </c>
      <c r="F169" s="23">
        <v>4.88</v>
      </c>
      <c r="G169" s="24">
        <v>3.45</v>
      </c>
      <c r="H169" s="24">
        <v>5.6</v>
      </c>
      <c r="I169" s="24">
        <v>4.79</v>
      </c>
      <c r="J169" s="24">
        <v>4.87</v>
      </c>
      <c r="K169" s="25">
        <v>4473000</v>
      </c>
      <c r="L169" s="26">
        <v>11097500</v>
      </c>
      <c r="M169" s="27">
        <v>89</v>
      </c>
      <c r="N169" s="27">
        <v>41</v>
      </c>
      <c r="O169" s="28">
        <v>4.24</v>
      </c>
      <c r="P169" s="26">
        <v>124691</v>
      </c>
      <c r="Q169" s="26">
        <v>528452</v>
      </c>
      <c r="R169" s="26">
        <v>761654</v>
      </c>
      <c r="S169" s="26">
        <v>248500</v>
      </c>
      <c r="T169" s="26">
        <v>334780</v>
      </c>
      <c r="U169" s="29">
        <v>2.48</v>
      </c>
      <c r="V169" s="30">
        <v>21</v>
      </c>
      <c r="W169" s="27">
        <v>18</v>
      </c>
      <c r="X169" s="31">
        <v>21828240</v>
      </c>
      <c r="Y169" s="22" t="s">
        <v>60</v>
      </c>
      <c r="Z169" s="32"/>
      <c r="AA169" s="33"/>
      <c r="AB169" s="33"/>
      <c r="AC169" s="33"/>
      <c r="AD169" s="33"/>
      <c r="AE169" s="33">
        <v>21828240</v>
      </c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</row>
    <row r="170" spans="2:52" ht="13.8" x14ac:dyDescent="0.25">
      <c r="B170" s="19">
        <v>42817</v>
      </c>
      <c r="C170" s="20">
        <v>42817.458564814813</v>
      </c>
      <c r="D170" s="21" t="s">
        <v>61</v>
      </c>
      <c r="E170" s="22" t="s">
        <v>59</v>
      </c>
      <c r="F170" s="23">
        <v>4.9800000000000004</v>
      </c>
      <c r="G170" s="24">
        <v>3.45</v>
      </c>
      <c r="H170" s="24">
        <v>5.5</v>
      </c>
      <c r="I170" s="24">
        <v>4.8600000000000003</v>
      </c>
      <c r="J170" s="24">
        <v>4.95</v>
      </c>
      <c r="K170" s="25">
        <v>4261500</v>
      </c>
      <c r="L170" s="26">
        <v>11104500</v>
      </c>
      <c r="M170" s="27">
        <v>87</v>
      </c>
      <c r="N170" s="27">
        <v>32</v>
      </c>
      <c r="O170" s="28">
        <v>4.58</v>
      </c>
      <c r="P170" s="26">
        <v>127638</v>
      </c>
      <c r="Q170" s="26">
        <v>584447</v>
      </c>
      <c r="R170" s="26">
        <v>797058</v>
      </c>
      <c r="S170" s="26">
        <v>250676</v>
      </c>
      <c r="T170" s="26">
        <v>338971</v>
      </c>
      <c r="U170" s="29">
        <v>2.61</v>
      </c>
      <c r="V170" s="30">
        <v>19</v>
      </c>
      <c r="W170" s="27">
        <v>17</v>
      </c>
      <c r="X170" s="31">
        <v>21222270</v>
      </c>
      <c r="Y170" s="22" t="s">
        <v>62</v>
      </c>
      <c r="Z170" s="32">
        <v>517920</v>
      </c>
      <c r="AA170" s="33">
        <v>941220</v>
      </c>
      <c r="AB170" s="33">
        <v>851580</v>
      </c>
      <c r="AC170" s="33">
        <v>39840</v>
      </c>
      <c r="AD170" s="33">
        <v>1304760</v>
      </c>
      <c r="AE170" s="33"/>
      <c r="AF170" s="33">
        <v>463140</v>
      </c>
      <c r="AG170" s="33">
        <v>256470</v>
      </c>
      <c r="AH170" s="33">
        <v>1284840</v>
      </c>
      <c r="AI170" s="33">
        <v>3202140</v>
      </c>
      <c r="AJ170" s="33">
        <v>620010</v>
      </c>
      <c r="AK170" s="33">
        <v>2031840</v>
      </c>
      <c r="AL170" s="33">
        <v>174300</v>
      </c>
      <c r="AM170" s="33">
        <v>557760</v>
      </c>
      <c r="AN170" s="33">
        <v>348600</v>
      </c>
      <c r="AO170" s="33">
        <v>3575640</v>
      </c>
      <c r="AP170" s="33">
        <v>204180</v>
      </c>
      <c r="AQ170" s="33">
        <v>44820</v>
      </c>
      <c r="AR170" s="33">
        <v>99600</v>
      </c>
      <c r="AS170" s="33">
        <v>37350</v>
      </c>
      <c r="AT170" s="33">
        <v>1245000</v>
      </c>
      <c r="AU170" s="33"/>
      <c r="AV170" s="33">
        <v>652380</v>
      </c>
      <c r="AW170" s="33">
        <v>1703160</v>
      </c>
      <c r="AX170" s="33">
        <v>328680</v>
      </c>
      <c r="AY170" s="33">
        <v>164340</v>
      </c>
      <c r="AZ170" s="34">
        <v>572700</v>
      </c>
    </row>
    <row r="171" spans="2:52" ht="13.8" x14ac:dyDescent="0.25">
      <c r="B171" s="19">
        <v>42815</v>
      </c>
      <c r="C171" s="20">
        <v>42815.458622685182</v>
      </c>
      <c r="D171" s="21" t="s">
        <v>61</v>
      </c>
      <c r="E171" s="22" t="s">
        <v>59</v>
      </c>
      <c r="F171" s="23">
        <v>4.93</v>
      </c>
      <c r="G171" s="24">
        <v>3.45</v>
      </c>
      <c r="H171" s="24">
        <v>5.87</v>
      </c>
      <c r="I171" s="24">
        <v>4.84</v>
      </c>
      <c r="J171" s="24">
        <v>4.92</v>
      </c>
      <c r="K171" s="25">
        <v>4261500</v>
      </c>
      <c r="L171" s="26">
        <v>9674500</v>
      </c>
      <c r="M171" s="27">
        <v>91</v>
      </c>
      <c r="N171" s="27">
        <v>37</v>
      </c>
      <c r="O171" s="28">
        <v>3.79</v>
      </c>
      <c r="P171" s="26">
        <v>106313</v>
      </c>
      <c r="Q171" s="26">
        <v>403104</v>
      </c>
      <c r="R171" s="26">
        <v>555432</v>
      </c>
      <c r="S171" s="26">
        <v>250676</v>
      </c>
      <c r="T171" s="26">
        <v>275039</v>
      </c>
      <c r="U171" s="29">
        <v>2.27</v>
      </c>
      <c r="V171" s="30">
        <v>24</v>
      </c>
      <c r="W171" s="27">
        <v>17</v>
      </c>
      <c r="X171" s="31">
        <v>21009195</v>
      </c>
      <c r="Y171" s="22" t="s">
        <v>62</v>
      </c>
      <c r="Z171" s="32">
        <v>512720</v>
      </c>
      <c r="AA171" s="33">
        <v>931770</v>
      </c>
      <c r="AB171" s="33">
        <v>843030</v>
      </c>
      <c r="AC171" s="33">
        <v>39440</v>
      </c>
      <c r="AD171" s="33">
        <v>1291660</v>
      </c>
      <c r="AE171" s="33"/>
      <c r="AF171" s="33">
        <v>458490</v>
      </c>
      <c r="AG171" s="33">
        <v>253895</v>
      </c>
      <c r="AH171" s="33">
        <v>1271940</v>
      </c>
      <c r="AI171" s="33">
        <v>3169990</v>
      </c>
      <c r="AJ171" s="33">
        <v>613785</v>
      </c>
      <c r="AK171" s="33">
        <v>2011440</v>
      </c>
      <c r="AL171" s="33">
        <v>172550</v>
      </c>
      <c r="AM171" s="33">
        <v>552160</v>
      </c>
      <c r="AN171" s="33">
        <v>345100</v>
      </c>
      <c r="AO171" s="33">
        <v>3539740</v>
      </c>
      <c r="AP171" s="33">
        <v>202130</v>
      </c>
      <c r="AQ171" s="33">
        <v>44370</v>
      </c>
      <c r="AR171" s="33">
        <v>98600</v>
      </c>
      <c r="AS171" s="33">
        <v>36975</v>
      </c>
      <c r="AT171" s="33">
        <v>1232500</v>
      </c>
      <c r="AU171" s="33"/>
      <c r="AV171" s="33">
        <v>645830</v>
      </c>
      <c r="AW171" s="33">
        <v>1686060</v>
      </c>
      <c r="AX171" s="33">
        <v>325380</v>
      </c>
      <c r="AY171" s="33">
        <v>162690</v>
      </c>
      <c r="AZ171" s="34">
        <v>566950</v>
      </c>
    </row>
    <row r="172" spans="2:52" ht="13.8" x14ac:dyDescent="0.25">
      <c r="B172" s="19">
        <v>42814</v>
      </c>
      <c r="C172" s="20">
        <v>42814.458912037036</v>
      </c>
      <c r="D172" s="21" t="s">
        <v>61</v>
      </c>
      <c r="E172" s="22" t="s">
        <v>59</v>
      </c>
      <c r="F172" s="23">
        <v>5.05</v>
      </c>
      <c r="G172" s="24">
        <v>3.45</v>
      </c>
      <c r="H172" s="24">
        <v>5.6</v>
      </c>
      <c r="I172" s="24">
        <v>4.93</v>
      </c>
      <c r="J172" s="24">
        <v>5.03</v>
      </c>
      <c r="K172" s="25">
        <v>4261500</v>
      </c>
      <c r="L172" s="26">
        <v>11091500</v>
      </c>
      <c r="M172" s="27">
        <v>95</v>
      </c>
      <c r="N172" s="27">
        <v>35</v>
      </c>
      <c r="O172" s="28">
        <v>4.32</v>
      </c>
      <c r="P172" s="26">
        <v>116753</v>
      </c>
      <c r="Q172" s="26">
        <v>504159</v>
      </c>
      <c r="R172" s="26">
        <v>739766</v>
      </c>
      <c r="S172" s="26">
        <v>250676</v>
      </c>
      <c r="T172" s="26">
        <v>313208</v>
      </c>
      <c r="U172" s="29">
        <v>2.6</v>
      </c>
      <c r="V172" s="30">
        <v>22</v>
      </c>
      <c r="W172" s="27">
        <v>17</v>
      </c>
      <c r="X172" s="31">
        <v>21520575</v>
      </c>
      <c r="Y172" s="22" t="s">
        <v>62</v>
      </c>
      <c r="Z172" s="32">
        <v>525200</v>
      </c>
      <c r="AA172" s="33">
        <v>954450</v>
      </c>
      <c r="AB172" s="33">
        <v>863550</v>
      </c>
      <c r="AC172" s="33">
        <v>40400</v>
      </c>
      <c r="AD172" s="33">
        <v>1323100</v>
      </c>
      <c r="AE172" s="33"/>
      <c r="AF172" s="33">
        <v>469650</v>
      </c>
      <c r="AG172" s="33">
        <v>260075</v>
      </c>
      <c r="AH172" s="33">
        <v>1302900</v>
      </c>
      <c r="AI172" s="33">
        <v>3247150</v>
      </c>
      <c r="AJ172" s="33">
        <v>628725</v>
      </c>
      <c r="AK172" s="33">
        <v>2060400</v>
      </c>
      <c r="AL172" s="33">
        <v>176750</v>
      </c>
      <c r="AM172" s="33">
        <v>565600</v>
      </c>
      <c r="AN172" s="33">
        <v>353500</v>
      </c>
      <c r="AO172" s="33">
        <v>3625900</v>
      </c>
      <c r="AP172" s="33">
        <v>207050</v>
      </c>
      <c r="AQ172" s="33">
        <v>45450</v>
      </c>
      <c r="AR172" s="33">
        <v>101000</v>
      </c>
      <c r="AS172" s="33">
        <v>37875</v>
      </c>
      <c r="AT172" s="33">
        <v>1262500</v>
      </c>
      <c r="AU172" s="33"/>
      <c r="AV172" s="33">
        <v>661550</v>
      </c>
      <c r="AW172" s="33">
        <v>1727100</v>
      </c>
      <c r="AX172" s="33">
        <v>333300</v>
      </c>
      <c r="AY172" s="33">
        <v>166650</v>
      </c>
      <c r="AZ172" s="34">
        <v>580750</v>
      </c>
    </row>
    <row r="173" spans="2:52" ht="13.8" x14ac:dyDescent="0.25">
      <c r="B173" s="19">
        <v>42811</v>
      </c>
      <c r="C173" s="20">
        <v>42811.458657407406</v>
      </c>
      <c r="D173" s="21" t="s">
        <v>58</v>
      </c>
      <c r="E173" s="22" t="s">
        <v>59</v>
      </c>
      <c r="F173" s="23">
        <v>5.13</v>
      </c>
      <c r="G173" s="24">
        <v>3.45</v>
      </c>
      <c r="H173" s="24">
        <v>5.9</v>
      </c>
      <c r="I173" s="24">
        <v>4.95</v>
      </c>
      <c r="J173" s="24">
        <v>5.0599999999999996</v>
      </c>
      <c r="K173" s="25">
        <v>4473000</v>
      </c>
      <c r="L173" s="26">
        <v>15148500</v>
      </c>
      <c r="M173" s="27">
        <v>102</v>
      </c>
      <c r="N173" s="27">
        <v>22</v>
      </c>
      <c r="O173" s="28">
        <v>4.43</v>
      </c>
      <c r="P173" s="26">
        <v>148515</v>
      </c>
      <c r="Q173" s="26">
        <v>658630</v>
      </c>
      <c r="R173" s="26">
        <v>998527</v>
      </c>
      <c r="S173" s="26">
        <v>406636</v>
      </c>
      <c r="T173" s="26">
        <v>450881</v>
      </c>
      <c r="U173" s="29">
        <v>3.39</v>
      </c>
      <c r="V173" s="30">
        <v>23</v>
      </c>
      <c r="W173" s="27">
        <v>11</v>
      </c>
      <c r="X173" s="31">
        <v>22946490</v>
      </c>
      <c r="Y173" s="22" t="s">
        <v>60</v>
      </c>
      <c r="Z173" s="32"/>
      <c r="AA173" s="33"/>
      <c r="AB173" s="33"/>
      <c r="AC173" s="33"/>
      <c r="AD173" s="33"/>
      <c r="AE173" s="33">
        <v>22946490</v>
      </c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</row>
    <row r="174" spans="2:52" ht="13.8" x14ac:dyDescent="0.25">
      <c r="B174" s="19">
        <v>42810</v>
      </c>
      <c r="C174" s="20">
        <v>42810.458703703705</v>
      </c>
      <c r="D174" s="21" t="s">
        <v>61</v>
      </c>
      <c r="E174" s="22" t="s">
        <v>59</v>
      </c>
      <c r="F174" s="23">
        <v>5.07</v>
      </c>
      <c r="G174" s="24">
        <v>3.45</v>
      </c>
      <c r="H174" s="24">
        <v>5.9</v>
      </c>
      <c r="I174" s="24">
        <v>4.97</v>
      </c>
      <c r="J174" s="24">
        <v>5.08</v>
      </c>
      <c r="K174" s="25">
        <v>4261500</v>
      </c>
      <c r="L174" s="26">
        <v>10459500</v>
      </c>
      <c r="M174" s="27">
        <v>95</v>
      </c>
      <c r="N174" s="27">
        <v>51</v>
      </c>
      <c r="O174" s="28">
        <v>4.32</v>
      </c>
      <c r="P174" s="26">
        <v>110100</v>
      </c>
      <c r="Q174" s="26">
        <v>475432</v>
      </c>
      <c r="R174" s="26">
        <v>715140</v>
      </c>
      <c r="S174" s="26">
        <v>202929</v>
      </c>
      <c r="T174" s="26">
        <v>327860</v>
      </c>
      <c r="U174" s="29">
        <v>2.4500000000000002</v>
      </c>
      <c r="V174" s="30">
        <v>22</v>
      </c>
      <c r="W174" s="27">
        <v>21</v>
      </c>
      <c r="X174" s="31">
        <v>21605805</v>
      </c>
      <c r="Y174" s="22" t="s">
        <v>62</v>
      </c>
      <c r="Z174" s="32">
        <v>527280</v>
      </c>
      <c r="AA174" s="33">
        <v>958230</v>
      </c>
      <c r="AB174" s="33">
        <v>866970</v>
      </c>
      <c r="AC174" s="33">
        <v>40560</v>
      </c>
      <c r="AD174" s="33">
        <v>1328340</v>
      </c>
      <c r="AE174" s="33"/>
      <c r="AF174" s="33">
        <v>471510</v>
      </c>
      <c r="AG174" s="33">
        <v>261105</v>
      </c>
      <c r="AH174" s="33">
        <v>1308060</v>
      </c>
      <c r="AI174" s="33">
        <v>3260010</v>
      </c>
      <c r="AJ174" s="33">
        <v>631215</v>
      </c>
      <c r="AK174" s="33">
        <v>2068560</v>
      </c>
      <c r="AL174" s="33">
        <v>177450</v>
      </c>
      <c r="AM174" s="33">
        <v>567840</v>
      </c>
      <c r="AN174" s="33">
        <v>354900</v>
      </c>
      <c r="AO174" s="33">
        <v>3640260</v>
      </c>
      <c r="AP174" s="33">
        <v>207870</v>
      </c>
      <c r="AQ174" s="33">
        <v>45630</v>
      </c>
      <c r="AR174" s="33">
        <v>101400</v>
      </c>
      <c r="AS174" s="33">
        <v>38025</v>
      </c>
      <c r="AT174" s="33">
        <v>1267500</v>
      </c>
      <c r="AU174" s="33"/>
      <c r="AV174" s="33">
        <v>664170</v>
      </c>
      <c r="AW174" s="33">
        <v>1733940</v>
      </c>
      <c r="AX174" s="33">
        <v>334620</v>
      </c>
      <c r="AY174" s="33">
        <v>167310</v>
      </c>
      <c r="AZ174" s="34">
        <v>583050</v>
      </c>
    </row>
    <row r="175" spans="2:52" ht="13.8" x14ac:dyDescent="0.25">
      <c r="B175" s="19">
        <v>42808</v>
      </c>
      <c r="C175" s="20">
        <v>42808.458599537036</v>
      </c>
      <c r="D175" s="21" t="s">
        <v>61</v>
      </c>
      <c r="E175" s="22" t="s">
        <v>59</v>
      </c>
      <c r="F175" s="23">
        <v>5.16</v>
      </c>
      <c r="G175" s="24">
        <v>3.45</v>
      </c>
      <c r="H175" s="24">
        <v>6</v>
      </c>
      <c r="I175" s="24">
        <v>5.0199999999999996</v>
      </c>
      <c r="J175" s="24">
        <v>5.15</v>
      </c>
      <c r="K175" s="25">
        <v>4261500</v>
      </c>
      <c r="L175" s="26">
        <v>13192500</v>
      </c>
      <c r="M175" s="27">
        <v>89</v>
      </c>
      <c r="N175" s="27">
        <v>39</v>
      </c>
      <c r="O175" s="28">
        <v>4.45</v>
      </c>
      <c r="P175" s="26">
        <v>148230</v>
      </c>
      <c r="Q175" s="26">
        <v>659625</v>
      </c>
      <c r="R175" s="26">
        <v>1015329</v>
      </c>
      <c r="S175" s="26">
        <v>236750</v>
      </c>
      <c r="T175" s="26">
        <v>333351</v>
      </c>
      <c r="U175" s="29">
        <v>3.1</v>
      </c>
      <c r="V175" s="30">
        <v>20</v>
      </c>
      <c r="W175" s="27">
        <v>18</v>
      </c>
      <c r="X175" s="31">
        <v>21989340</v>
      </c>
      <c r="Y175" s="22" t="s">
        <v>62</v>
      </c>
      <c r="Z175" s="32">
        <v>536640</v>
      </c>
      <c r="AA175" s="33">
        <v>975240</v>
      </c>
      <c r="AB175" s="33">
        <v>882360</v>
      </c>
      <c r="AC175" s="33">
        <v>41280</v>
      </c>
      <c r="AD175" s="33">
        <v>1351920</v>
      </c>
      <c r="AE175" s="33"/>
      <c r="AF175" s="33">
        <v>479880</v>
      </c>
      <c r="AG175" s="33">
        <v>265740</v>
      </c>
      <c r="AH175" s="33">
        <v>1331280</v>
      </c>
      <c r="AI175" s="33">
        <v>3317880</v>
      </c>
      <c r="AJ175" s="33">
        <v>642420</v>
      </c>
      <c r="AK175" s="33">
        <v>2105280</v>
      </c>
      <c r="AL175" s="33">
        <v>180600</v>
      </c>
      <c r="AM175" s="33">
        <v>577920</v>
      </c>
      <c r="AN175" s="33">
        <v>361200</v>
      </c>
      <c r="AO175" s="33">
        <v>3704880</v>
      </c>
      <c r="AP175" s="33">
        <v>211560</v>
      </c>
      <c r="AQ175" s="33">
        <v>46440</v>
      </c>
      <c r="AR175" s="33">
        <v>103200</v>
      </c>
      <c r="AS175" s="33">
        <v>38700</v>
      </c>
      <c r="AT175" s="33">
        <v>1290000</v>
      </c>
      <c r="AU175" s="33"/>
      <c r="AV175" s="33">
        <v>675960</v>
      </c>
      <c r="AW175" s="33">
        <v>1764720</v>
      </c>
      <c r="AX175" s="33">
        <v>340560</v>
      </c>
      <c r="AY175" s="33">
        <v>170280</v>
      </c>
      <c r="AZ175" s="34">
        <v>593400</v>
      </c>
    </row>
    <row r="176" spans="2:52" ht="13.8" x14ac:dyDescent="0.25">
      <c r="B176" s="19">
        <v>42807</v>
      </c>
      <c r="C176" s="20">
        <v>42807.458692129629</v>
      </c>
      <c r="D176" s="21" t="s">
        <v>61</v>
      </c>
      <c r="E176" s="22" t="s">
        <v>59</v>
      </c>
      <c r="F176" s="23">
        <v>5.1100000000000003</v>
      </c>
      <c r="G176" s="24">
        <v>3.15</v>
      </c>
      <c r="H176" s="24">
        <v>5.9</v>
      </c>
      <c r="I176" s="24">
        <v>4.95</v>
      </c>
      <c r="J176" s="24">
        <v>5.05</v>
      </c>
      <c r="K176" s="25">
        <v>4261500</v>
      </c>
      <c r="L176" s="26">
        <v>17153500</v>
      </c>
      <c r="M176" s="27">
        <v>114</v>
      </c>
      <c r="N176" s="27">
        <v>26</v>
      </c>
      <c r="O176" s="28">
        <v>5.18</v>
      </c>
      <c r="P176" s="26">
        <v>150469</v>
      </c>
      <c r="Q176" s="26">
        <v>779705</v>
      </c>
      <c r="R176" s="26">
        <v>1129704</v>
      </c>
      <c r="S176" s="26">
        <v>327808</v>
      </c>
      <c r="T176" s="26">
        <v>338284</v>
      </c>
      <c r="U176" s="29">
        <v>4.03</v>
      </c>
      <c r="V176" s="30">
        <v>22</v>
      </c>
      <c r="W176" s="27">
        <v>13</v>
      </c>
      <c r="X176" s="31">
        <v>21776265</v>
      </c>
      <c r="Y176" s="22" t="s">
        <v>62</v>
      </c>
      <c r="Z176" s="32">
        <v>531440</v>
      </c>
      <c r="AA176" s="33">
        <v>965790</v>
      </c>
      <c r="AB176" s="33">
        <v>873810</v>
      </c>
      <c r="AC176" s="33">
        <v>40880</v>
      </c>
      <c r="AD176" s="33">
        <v>1338820</v>
      </c>
      <c r="AE176" s="33"/>
      <c r="AF176" s="33">
        <v>475230</v>
      </c>
      <c r="AG176" s="33">
        <v>263165</v>
      </c>
      <c r="AH176" s="33">
        <v>1318380</v>
      </c>
      <c r="AI176" s="33">
        <v>3285730</v>
      </c>
      <c r="AJ176" s="33">
        <v>636195</v>
      </c>
      <c r="AK176" s="33">
        <v>2084880</v>
      </c>
      <c r="AL176" s="33">
        <v>178850</v>
      </c>
      <c r="AM176" s="33">
        <v>572320</v>
      </c>
      <c r="AN176" s="33">
        <v>357700</v>
      </c>
      <c r="AO176" s="33">
        <v>3668980</v>
      </c>
      <c r="AP176" s="33">
        <v>209510</v>
      </c>
      <c r="AQ176" s="33">
        <v>45990</v>
      </c>
      <c r="AR176" s="33">
        <v>102200</v>
      </c>
      <c r="AS176" s="33">
        <v>38325</v>
      </c>
      <c r="AT176" s="33">
        <v>1277500</v>
      </c>
      <c r="AU176" s="33"/>
      <c r="AV176" s="33">
        <v>669410</v>
      </c>
      <c r="AW176" s="33">
        <v>1747620</v>
      </c>
      <c r="AX176" s="33">
        <v>337260</v>
      </c>
      <c r="AY176" s="33">
        <v>168630</v>
      </c>
      <c r="AZ176" s="34">
        <v>587650</v>
      </c>
    </row>
    <row r="177" spans="2:52" ht="13.8" x14ac:dyDescent="0.25">
      <c r="B177" s="19">
        <v>42804</v>
      </c>
      <c r="C177" s="20">
        <v>42804.458495370367</v>
      </c>
      <c r="D177" s="21" t="s">
        <v>58</v>
      </c>
      <c r="E177" s="22" t="s">
        <v>59</v>
      </c>
      <c r="F177" s="23">
        <v>5.08</v>
      </c>
      <c r="G177" s="24">
        <v>3.45</v>
      </c>
      <c r="H177" s="24">
        <v>5.95</v>
      </c>
      <c r="I177" s="24">
        <v>4.95</v>
      </c>
      <c r="J177" s="24">
        <v>5.04</v>
      </c>
      <c r="K177" s="25">
        <v>4473000</v>
      </c>
      <c r="L177" s="26">
        <v>14078500</v>
      </c>
      <c r="M177" s="27">
        <v>90</v>
      </c>
      <c r="N177" s="27">
        <v>31</v>
      </c>
      <c r="O177" s="28">
        <v>4.09</v>
      </c>
      <c r="P177" s="26">
        <v>156428</v>
      </c>
      <c r="Q177" s="26">
        <v>639932</v>
      </c>
      <c r="R177" s="26">
        <v>954886</v>
      </c>
      <c r="S177" s="26">
        <v>298200</v>
      </c>
      <c r="T177" s="26">
        <v>287959</v>
      </c>
      <c r="U177" s="29">
        <v>3.15</v>
      </c>
      <c r="V177" s="30">
        <v>22</v>
      </c>
      <c r="W177" s="27">
        <v>15</v>
      </c>
      <c r="X177" s="31">
        <v>22722840</v>
      </c>
      <c r="Y177" s="22" t="s">
        <v>60</v>
      </c>
      <c r="Z177" s="32"/>
      <c r="AA177" s="33"/>
      <c r="AB177" s="33"/>
      <c r="AC177" s="33"/>
      <c r="AD177" s="33"/>
      <c r="AE177" s="33">
        <v>22722840</v>
      </c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</row>
    <row r="178" spans="2:52" ht="13.8" x14ac:dyDescent="0.25">
      <c r="B178" s="19">
        <v>42803</v>
      </c>
      <c r="C178" s="20">
        <v>42803.458761574075</v>
      </c>
      <c r="D178" s="21" t="s">
        <v>61</v>
      </c>
      <c r="E178" s="22" t="s">
        <v>59</v>
      </c>
      <c r="F178" s="23">
        <v>5.16</v>
      </c>
      <c r="G178" s="24">
        <v>3.45</v>
      </c>
      <c r="H178" s="24">
        <v>5.9</v>
      </c>
      <c r="I178" s="24">
        <v>4.9800000000000004</v>
      </c>
      <c r="J178" s="24">
        <v>5.08</v>
      </c>
      <c r="K178" s="25">
        <v>4261500</v>
      </c>
      <c r="L178" s="26">
        <v>14214500</v>
      </c>
      <c r="M178" s="27">
        <v>94</v>
      </c>
      <c r="N178" s="27">
        <v>26</v>
      </c>
      <c r="O178" s="28">
        <v>3.92</v>
      </c>
      <c r="P178" s="26">
        <v>151218</v>
      </c>
      <c r="Q178" s="26">
        <v>592271</v>
      </c>
      <c r="R178" s="26">
        <v>905818</v>
      </c>
      <c r="S178" s="26">
        <v>327808</v>
      </c>
      <c r="T178" s="26">
        <v>358801</v>
      </c>
      <c r="U178" s="29">
        <v>3.34</v>
      </c>
      <c r="V178" s="30">
        <v>24</v>
      </c>
      <c r="W178" s="27">
        <v>13</v>
      </c>
      <c r="X178" s="31">
        <v>21989340</v>
      </c>
      <c r="Y178" s="22" t="s">
        <v>62</v>
      </c>
      <c r="Z178" s="32">
        <v>536640</v>
      </c>
      <c r="AA178" s="33">
        <v>975240</v>
      </c>
      <c r="AB178" s="33">
        <v>882360</v>
      </c>
      <c r="AC178" s="33">
        <v>41280</v>
      </c>
      <c r="AD178" s="33">
        <v>1351920</v>
      </c>
      <c r="AE178" s="33"/>
      <c r="AF178" s="33">
        <v>479880</v>
      </c>
      <c r="AG178" s="33">
        <v>265740</v>
      </c>
      <c r="AH178" s="33">
        <v>1331280</v>
      </c>
      <c r="AI178" s="33">
        <v>3317880</v>
      </c>
      <c r="AJ178" s="33">
        <v>642420</v>
      </c>
      <c r="AK178" s="33">
        <v>2105280</v>
      </c>
      <c r="AL178" s="33">
        <v>180600</v>
      </c>
      <c r="AM178" s="33">
        <v>577920</v>
      </c>
      <c r="AN178" s="33">
        <v>361200</v>
      </c>
      <c r="AO178" s="33">
        <v>3704880</v>
      </c>
      <c r="AP178" s="33">
        <v>211560</v>
      </c>
      <c r="AQ178" s="33">
        <v>46440</v>
      </c>
      <c r="AR178" s="33">
        <v>103200</v>
      </c>
      <c r="AS178" s="33">
        <v>38700</v>
      </c>
      <c r="AT178" s="33">
        <v>1290000</v>
      </c>
      <c r="AU178" s="33"/>
      <c r="AV178" s="33">
        <v>675960</v>
      </c>
      <c r="AW178" s="33">
        <v>1764720</v>
      </c>
      <c r="AX178" s="33">
        <v>340560</v>
      </c>
      <c r="AY178" s="33">
        <v>170280</v>
      </c>
      <c r="AZ178" s="34">
        <v>593400</v>
      </c>
    </row>
    <row r="179" spans="2:52" ht="13.8" x14ac:dyDescent="0.25">
      <c r="B179" s="19">
        <v>42801</v>
      </c>
      <c r="C179" s="20">
        <v>42801.458622685182</v>
      </c>
      <c r="D179" s="21" t="s">
        <v>61</v>
      </c>
      <c r="E179" s="22" t="s">
        <v>59</v>
      </c>
      <c r="F179" s="23">
        <v>5.43</v>
      </c>
      <c r="G179" s="24">
        <v>3.45</v>
      </c>
      <c r="H179" s="24">
        <v>6</v>
      </c>
      <c r="I179" s="24">
        <v>5.21</v>
      </c>
      <c r="J179" s="24">
        <v>5.41</v>
      </c>
      <c r="K179" s="25">
        <v>4261500</v>
      </c>
      <c r="L179" s="26">
        <v>12087000</v>
      </c>
      <c r="M179" s="27">
        <v>82</v>
      </c>
      <c r="N179" s="27">
        <v>34</v>
      </c>
      <c r="O179" s="28">
        <v>4.0999999999999996</v>
      </c>
      <c r="P179" s="26">
        <v>147402</v>
      </c>
      <c r="Q179" s="26">
        <v>604350</v>
      </c>
      <c r="R179" s="26">
        <v>937049</v>
      </c>
      <c r="S179" s="26">
        <v>284100</v>
      </c>
      <c r="T179" s="26">
        <v>484657</v>
      </c>
      <c r="U179" s="29">
        <v>2.84</v>
      </c>
      <c r="V179" s="30">
        <v>20</v>
      </c>
      <c r="W179" s="27">
        <v>15</v>
      </c>
      <c r="X179" s="31">
        <v>23139945</v>
      </c>
      <c r="Y179" s="22" t="s">
        <v>62</v>
      </c>
      <c r="Z179" s="32">
        <v>564720</v>
      </c>
      <c r="AA179" s="33">
        <v>1026270</v>
      </c>
      <c r="AB179" s="33">
        <v>928530</v>
      </c>
      <c r="AC179" s="33">
        <v>43440</v>
      </c>
      <c r="AD179" s="33">
        <v>1422660</v>
      </c>
      <c r="AE179" s="33"/>
      <c r="AF179" s="33">
        <v>504990</v>
      </c>
      <c r="AG179" s="33">
        <v>279645</v>
      </c>
      <c r="AH179" s="33">
        <v>1400940</v>
      </c>
      <c r="AI179" s="33">
        <v>3491490</v>
      </c>
      <c r="AJ179" s="33">
        <v>676035</v>
      </c>
      <c r="AK179" s="33">
        <v>2215440</v>
      </c>
      <c r="AL179" s="33">
        <v>190050</v>
      </c>
      <c r="AM179" s="33">
        <v>608160</v>
      </c>
      <c r="AN179" s="33">
        <v>380100</v>
      </c>
      <c r="AO179" s="33">
        <v>3898740</v>
      </c>
      <c r="AP179" s="33">
        <v>222630</v>
      </c>
      <c r="AQ179" s="33">
        <v>48870</v>
      </c>
      <c r="AR179" s="33">
        <v>108600</v>
      </c>
      <c r="AS179" s="33">
        <v>40725</v>
      </c>
      <c r="AT179" s="33">
        <v>1357500</v>
      </c>
      <c r="AU179" s="33"/>
      <c r="AV179" s="33">
        <v>711330</v>
      </c>
      <c r="AW179" s="33">
        <v>1857060</v>
      </c>
      <c r="AX179" s="33">
        <v>358380</v>
      </c>
      <c r="AY179" s="33">
        <v>179190</v>
      </c>
      <c r="AZ179" s="34">
        <v>624450</v>
      </c>
    </row>
    <row r="180" spans="2:52" ht="13.8" x14ac:dyDescent="0.25">
      <c r="B180" s="19">
        <v>42800</v>
      </c>
      <c r="C180" s="20">
        <v>42800.458645833336</v>
      </c>
      <c r="D180" s="21" t="s">
        <v>61</v>
      </c>
      <c r="E180" s="22" t="s">
        <v>59</v>
      </c>
      <c r="F180" s="23">
        <v>5.47</v>
      </c>
      <c r="G180" s="24">
        <v>3.45</v>
      </c>
      <c r="H180" s="24">
        <v>6.4</v>
      </c>
      <c r="I180" s="24">
        <v>5.25</v>
      </c>
      <c r="J180" s="24">
        <v>5.42</v>
      </c>
      <c r="K180" s="25">
        <v>4261500</v>
      </c>
      <c r="L180" s="26">
        <v>11826500</v>
      </c>
      <c r="M180" s="27">
        <v>86</v>
      </c>
      <c r="N180" s="27">
        <v>33</v>
      </c>
      <c r="O180" s="28">
        <v>3.58</v>
      </c>
      <c r="P180" s="26">
        <v>137517</v>
      </c>
      <c r="Q180" s="26">
        <v>492771</v>
      </c>
      <c r="R180" s="26">
        <v>728756</v>
      </c>
      <c r="S180" s="26">
        <v>250676</v>
      </c>
      <c r="T180" s="26">
        <v>270870</v>
      </c>
      <c r="U180" s="29">
        <v>2.78</v>
      </c>
      <c r="V180" s="30">
        <v>24</v>
      </c>
      <c r="W180" s="27">
        <v>17</v>
      </c>
      <c r="X180" s="31">
        <v>23310405</v>
      </c>
      <c r="Y180" s="22" t="s">
        <v>62</v>
      </c>
      <c r="Z180" s="32">
        <v>568880</v>
      </c>
      <c r="AA180" s="33">
        <v>1033830</v>
      </c>
      <c r="AB180" s="33">
        <v>935370</v>
      </c>
      <c r="AC180" s="33">
        <v>43760</v>
      </c>
      <c r="AD180" s="33">
        <v>1433140</v>
      </c>
      <c r="AE180" s="33"/>
      <c r="AF180" s="33">
        <v>508710</v>
      </c>
      <c r="AG180" s="33">
        <v>281705</v>
      </c>
      <c r="AH180" s="33">
        <v>1411260</v>
      </c>
      <c r="AI180" s="33">
        <v>3517210</v>
      </c>
      <c r="AJ180" s="33">
        <v>681015</v>
      </c>
      <c r="AK180" s="33">
        <v>2231760</v>
      </c>
      <c r="AL180" s="33">
        <v>191450</v>
      </c>
      <c r="AM180" s="33">
        <v>612640</v>
      </c>
      <c r="AN180" s="33">
        <v>382900</v>
      </c>
      <c r="AO180" s="33">
        <v>3927460</v>
      </c>
      <c r="AP180" s="33">
        <v>224270</v>
      </c>
      <c r="AQ180" s="33">
        <v>49230</v>
      </c>
      <c r="AR180" s="33">
        <v>109400</v>
      </c>
      <c r="AS180" s="33">
        <v>41025</v>
      </c>
      <c r="AT180" s="33">
        <v>1367500</v>
      </c>
      <c r="AU180" s="33"/>
      <c r="AV180" s="33">
        <v>716570</v>
      </c>
      <c r="AW180" s="33">
        <v>1870740</v>
      </c>
      <c r="AX180" s="33">
        <v>361020</v>
      </c>
      <c r="AY180" s="33">
        <v>180510</v>
      </c>
      <c r="AZ180" s="34">
        <v>629050</v>
      </c>
    </row>
    <row r="181" spans="2:52" ht="13.8" x14ac:dyDescent="0.25">
      <c r="B181" s="19">
        <v>42797</v>
      </c>
      <c r="C181" s="20">
        <v>42797.45857638889</v>
      </c>
      <c r="D181" s="21" t="s">
        <v>58</v>
      </c>
      <c r="E181" s="22" t="s">
        <v>59</v>
      </c>
      <c r="F181" s="23">
        <v>5.55</v>
      </c>
      <c r="G181" s="24">
        <v>3.45</v>
      </c>
      <c r="H181" s="24">
        <v>6.2</v>
      </c>
      <c r="I181" s="24">
        <v>5.31</v>
      </c>
      <c r="J181" s="24">
        <v>5.54</v>
      </c>
      <c r="K181" s="25">
        <v>4473000</v>
      </c>
      <c r="L181" s="26">
        <v>10667000</v>
      </c>
      <c r="M181" s="27">
        <v>78</v>
      </c>
      <c r="N181" s="27">
        <v>33</v>
      </c>
      <c r="O181" s="28">
        <v>3.9</v>
      </c>
      <c r="P181" s="26">
        <v>136756</v>
      </c>
      <c r="Q181" s="26">
        <v>533350</v>
      </c>
      <c r="R181" s="26">
        <v>761353</v>
      </c>
      <c r="S181" s="26">
        <v>263118</v>
      </c>
      <c r="T181" s="26">
        <v>412526</v>
      </c>
      <c r="U181" s="29">
        <v>2.38</v>
      </c>
      <c r="V181" s="30">
        <v>20</v>
      </c>
      <c r="W181" s="27">
        <v>17</v>
      </c>
      <c r="X181" s="31">
        <v>24825150</v>
      </c>
      <c r="Y181" s="22" t="s">
        <v>60</v>
      </c>
      <c r="Z181" s="32"/>
      <c r="AA181" s="33"/>
      <c r="AB181" s="33"/>
      <c r="AC181" s="33"/>
      <c r="AD181" s="33"/>
      <c r="AE181" s="33">
        <v>24825150</v>
      </c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4"/>
    </row>
    <row r="182" spans="2:52" ht="13.8" x14ac:dyDescent="0.25">
      <c r="B182" s="19">
        <v>42796</v>
      </c>
      <c r="C182" s="20">
        <v>42796.458877314813</v>
      </c>
      <c r="D182" s="21" t="s">
        <v>61</v>
      </c>
      <c r="E182" s="22" t="s">
        <v>59</v>
      </c>
      <c r="F182" s="23">
        <v>5.74</v>
      </c>
      <c r="G182" s="24">
        <v>3.45</v>
      </c>
      <c r="H182" s="24">
        <v>6.4</v>
      </c>
      <c r="I182" s="24">
        <v>5.46</v>
      </c>
      <c r="J182" s="24">
        <v>5.69</v>
      </c>
      <c r="K182" s="25">
        <v>4261500</v>
      </c>
      <c r="L182" s="26">
        <v>12835500</v>
      </c>
      <c r="M182" s="27">
        <v>97</v>
      </c>
      <c r="N182" s="27">
        <v>33</v>
      </c>
      <c r="O182" s="28">
        <v>4.62</v>
      </c>
      <c r="P182" s="26">
        <v>132325</v>
      </c>
      <c r="Q182" s="26">
        <v>611214</v>
      </c>
      <c r="R182" s="26">
        <v>830598</v>
      </c>
      <c r="S182" s="26">
        <v>304393</v>
      </c>
      <c r="T182" s="26">
        <v>359818</v>
      </c>
      <c r="U182" s="29">
        <v>3.01</v>
      </c>
      <c r="V182" s="30">
        <v>21</v>
      </c>
      <c r="W182" s="27">
        <v>14</v>
      </c>
      <c r="X182" s="31">
        <v>24461010</v>
      </c>
      <c r="Y182" s="22" t="s">
        <v>62</v>
      </c>
      <c r="Z182" s="32">
        <v>596960</v>
      </c>
      <c r="AA182" s="33">
        <v>1084860</v>
      </c>
      <c r="AB182" s="33">
        <v>981540</v>
      </c>
      <c r="AC182" s="33">
        <v>45920</v>
      </c>
      <c r="AD182" s="33">
        <v>1503880</v>
      </c>
      <c r="AE182" s="33"/>
      <c r="AF182" s="33">
        <v>533820</v>
      </c>
      <c r="AG182" s="33">
        <v>295610</v>
      </c>
      <c r="AH182" s="33">
        <v>1480920</v>
      </c>
      <c r="AI182" s="33">
        <v>3690820</v>
      </c>
      <c r="AJ182" s="33">
        <v>714630</v>
      </c>
      <c r="AK182" s="33">
        <v>2341920</v>
      </c>
      <c r="AL182" s="33">
        <v>200900</v>
      </c>
      <c r="AM182" s="33">
        <v>642880</v>
      </c>
      <c r="AN182" s="33">
        <v>401800</v>
      </c>
      <c r="AO182" s="33">
        <v>4121320</v>
      </c>
      <c r="AP182" s="33">
        <v>235340</v>
      </c>
      <c r="AQ182" s="33">
        <v>51660</v>
      </c>
      <c r="AR182" s="33">
        <v>114800</v>
      </c>
      <c r="AS182" s="33">
        <v>43050</v>
      </c>
      <c r="AT182" s="33">
        <v>1435000</v>
      </c>
      <c r="AU182" s="33"/>
      <c r="AV182" s="33">
        <v>751940</v>
      </c>
      <c r="AW182" s="33">
        <v>1963080</v>
      </c>
      <c r="AX182" s="33">
        <v>378840</v>
      </c>
      <c r="AY182" s="33">
        <v>189420</v>
      </c>
      <c r="AZ182" s="34">
        <v>660100</v>
      </c>
    </row>
    <row r="183" spans="2:52" ht="13.8" x14ac:dyDescent="0.25">
      <c r="B183" s="19">
        <v>42794</v>
      </c>
      <c r="C183" s="20">
        <v>42794.458564814813</v>
      </c>
      <c r="D183" s="21" t="s">
        <v>61</v>
      </c>
      <c r="E183" s="22" t="s">
        <v>59</v>
      </c>
      <c r="F183" s="23">
        <v>5.15</v>
      </c>
      <c r="G183" s="24">
        <v>3.45</v>
      </c>
      <c r="H183" s="24">
        <v>5.8</v>
      </c>
      <c r="I183" s="24">
        <v>5.05</v>
      </c>
      <c r="J183" s="24">
        <v>5.2</v>
      </c>
      <c r="K183" s="25">
        <v>4261500</v>
      </c>
      <c r="L183" s="26">
        <v>8679000</v>
      </c>
      <c r="M183" s="27">
        <v>90</v>
      </c>
      <c r="N183" s="27">
        <v>60</v>
      </c>
      <c r="O183" s="28">
        <v>5.29</v>
      </c>
      <c r="P183" s="26">
        <v>96433</v>
      </c>
      <c r="Q183" s="26">
        <v>510529</v>
      </c>
      <c r="R183" s="26">
        <v>666977</v>
      </c>
      <c r="S183" s="26">
        <v>266344</v>
      </c>
      <c r="T183" s="26">
        <v>359938</v>
      </c>
      <c r="U183" s="29">
        <v>2.04</v>
      </c>
      <c r="V183" s="30">
        <v>17</v>
      </c>
      <c r="W183" s="27">
        <v>16</v>
      </c>
      <c r="X183" s="31">
        <v>21946725</v>
      </c>
      <c r="Y183" s="22" t="s">
        <v>62</v>
      </c>
      <c r="Z183" s="32">
        <v>535600</v>
      </c>
      <c r="AA183" s="33">
        <v>973350</v>
      </c>
      <c r="AB183" s="33">
        <v>880650</v>
      </c>
      <c r="AC183" s="33">
        <v>41200</v>
      </c>
      <c r="AD183" s="33">
        <v>1349300</v>
      </c>
      <c r="AE183" s="33"/>
      <c r="AF183" s="33">
        <v>478950</v>
      </c>
      <c r="AG183" s="33">
        <v>265225</v>
      </c>
      <c r="AH183" s="33">
        <v>1328700</v>
      </c>
      <c r="AI183" s="33">
        <v>3311450</v>
      </c>
      <c r="AJ183" s="33">
        <v>641175</v>
      </c>
      <c r="AK183" s="33">
        <v>2101200</v>
      </c>
      <c r="AL183" s="33">
        <v>180250</v>
      </c>
      <c r="AM183" s="33">
        <v>576800</v>
      </c>
      <c r="AN183" s="33">
        <v>360500</v>
      </c>
      <c r="AO183" s="33">
        <v>3697700</v>
      </c>
      <c r="AP183" s="33">
        <v>211150</v>
      </c>
      <c r="AQ183" s="33">
        <v>46350</v>
      </c>
      <c r="AR183" s="33">
        <v>103000</v>
      </c>
      <c r="AS183" s="33">
        <v>38625</v>
      </c>
      <c r="AT183" s="33">
        <v>1287500</v>
      </c>
      <c r="AU183" s="33"/>
      <c r="AV183" s="33">
        <v>674650</v>
      </c>
      <c r="AW183" s="33">
        <v>1761300</v>
      </c>
      <c r="AX183" s="33">
        <v>339900</v>
      </c>
      <c r="AY183" s="33">
        <v>169950</v>
      </c>
      <c r="AZ183" s="34">
        <v>592250</v>
      </c>
    </row>
    <row r="184" spans="2:52" ht="13.8" x14ac:dyDescent="0.25">
      <c r="B184" s="19">
        <v>42793</v>
      </c>
      <c r="C184" s="20">
        <v>42793.45888888889</v>
      </c>
      <c r="D184" s="21" t="s">
        <v>61</v>
      </c>
      <c r="E184" s="22" t="s">
        <v>59</v>
      </c>
      <c r="F184" s="23">
        <v>5.28</v>
      </c>
      <c r="G184" s="24">
        <v>3.45</v>
      </c>
      <c r="H184" s="24">
        <v>6</v>
      </c>
      <c r="I184" s="24">
        <v>5.08</v>
      </c>
      <c r="J184" s="24">
        <v>5.27</v>
      </c>
      <c r="K184" s="25">
        <v>4261500</v>
      </c>
      <c r="L184" s="26">
        <v>12410000</v>
      </c>
      <c r="M184" s="27">
        <v>80</v>
      </c>
      <c r="N184" s="27">
        <v>36</v>
      </c>
      <c r="O184" s="28">
        <v>5.33</v>
      </c>
      <c r="P184" s="26">
        <v>155125</v>
      </c>
      <c r="Q184" s="26">
        <v>827333</v>
      </c>
      <c r="R184" s="26">
        <v>1099515</v>
      </c>
      <c r="S184" s="26">
        <v>355125</v>
      </c>
      <c r="T184" s="26">
        <v>362460</v>
      </c>
      <c r="U184" s="29">
        <v>2.91</v>
      </c>
      <c r="V184" s="30">
        <v>15</v>
      </c>
      <c r="W184" s="27">
        <v>12</v>
      </c>
      <c r="X184" s="31">
        <v>22500720</v>
      </c>
      <c r="Y184" s="22" t="s">
        <v>62</v>
      </c>
      <c r="Z184" s="32">
        <v>549120</v>
      </c>
      <c r="AA184" s="33">
        <v>997920</v>
      </c>
      <c r="AB184" s="33">
        <v>902880</v>
      </c>
      <c r="AC184" s="33">
        <v>42240</v>
      </c>
      <c r="AD184" s="33">
        <v>1383360</v>
      </c>
      <c r="AE184" s="33"/>
      <c r="AF184" s="33">
        <v>491040</v>
      </c>
      <c r="AG184" s="33">
        <v>271920</v>
      </c>
      <c r="AH184" s="33">
        <v>1362240</v>
      </c>
      <c r="AI184" s="33">
        <v>3395040</v>
      </c>
      <c r="AJ184" s="33">
        <v>657360</v>
      </c>
      <c r="AK184" s="33">
        <v>2154240</v>
      </c>
      <c r="AL184" s="33">
        <v>184800</v>
      </c>
      <c r="AM184" s="33">
        <v>591360</v>
      </c>
      <c r="AN184" s="33">
        <v>369600</v>
      </c>
      <c r="AO184" s="33">
        <v>3791040</v>
      </c>
      <c r="AP184" s="33">
        <v>216480</v>
      </c>
      <c r="AQ184" s="33">
        <v>47520</v>
      </c>
      <c r="AR184" s="33">
        <v>105600</v>
      </c>
      <c r="AS184" s="33">
        <v>39600</v>
      </c>
      <c r="AT184" s="33">
        <v>1320000</v>
      </c>
      <c r="AU184" s="33"/>
      <c r="AV184" s="33">
        <v>691680</v>
      </c>
      <c r="AW184" s="33">
        <v>1805760</v>
      </c>
      <c r="AX184" s="33">
        <v>348480</v>
      </c>
      <c r="AY184" s="33">
        <v>174240</v>
      </c>
      <c r="AZ184" s="34">
        <v>607200</v>
      </c>
    </row>
    <row r="185" spans="2:52" ht="13.8" x14ac:dyDescent="0.25">
      <c r="B185" s="19">
        <v>42790</v>
      </c>
      <c r="C185" s="20">
        <v>42790.458564814813</v>
      </c>
      <c r="D185" s="21" t="s">
        <v>58</v>
      </c>
      <c r="E185" s="22" t="s">
        <v>59</v>
      </c>
      <c r="F185" s="23">
        <v>5.31</v>
      </c>
      <c r="G185" s="24">
        <v>3.45</v>
      </c>
      <c r="H185" s="24">
        <v>6</v>
      </c>
      <c r="I185" s="24">
        <v>5.1100000000000003</v>
      </c>
      <c r="J185" s="24">
        <v>5.28</v>
      </c>
      <c r="K185" s="25">
        <v>4473000</v>
      </c>
      <c r="L185" s="26">
        <v>11973000</v>
      </c>
      <c r="M185" s="27">
        <v>93</v>
      </c>
      <c r="N185" s="27">
        <v>39</v>
      </c>
      <c r="O185" s="28">
        <v>5.17</v>
      </c>
      <c r="P185" s="26">
        <v>128742</v>
      </c>
      <c r="Q185" s="26">
        <v>665167</v>
      </c>
      <c r="R185" s="26">
        <v>900111</v>
      </c>
      <c r="S185" s="26">
        <v>298200</v>
      </c>
      <c r="T185" s="26">
        <v>371971</v>
      </c>
      <c r="U185" s="29">
        <v>2.68</v>
      </c>
      <c r="V185" s="30">
        <v>18</v>
      </c>
      <c r="W185" s="27">
        <v>15</v>
      </c>
      <c r="X185" s="31">
        <v>23751630</v>
      </c>
      <c r="Y185" s="22" t="s">
        <v>60</v>
      </c>
      <c r="Z185" s="32"/>
      <c r="AA185" s="33"/>
      <c r="AB185" s="33"/>
      <c r="AC185" s="33"/>
      <c r="AD185" s="33"/>
      <c r="AE185" s="33">
        <v>23751630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ht="13.8" x14ac:dyDescent="0.25">
      <c r="B186" s="19">
        <v>42789</v>
      </c>
      <c r="C186" s="20">
        <v>42789.45857638889</v>
      </c>
      <c r="D186" s="21" t="s">
        <v>61</v>
      </c>
      <c r="E186" s="22" t="s">
        <v>59</v>
      </c>
      <c r="F186" s="23">
        <v>5.17</v>
      </c>
      <c r="G186" s="24">
        <v>3.45</v>
      </c>
      <c r="H186" s="24">
        <v>5.7</v>
      </c>
      <c r="I186" s="24">
        <v>4.99</v>
      </c>
      <c r="J186" s="24">
        <v>5.14</v>
      </c>
      <c r="K186" s="25">
        <v>4261500</v>
      </c>
      <c r="L186" s="26">
        <v>13941000</v>
      </c>
      <c r="M186" s="27">
        <v>102</v>
      </c>
      <c r="N186" s="27">
        <v>31</v>
      </c>
      <c r="O186" s="28">
        <v>4.6399999999999997</v>
      </c>
      <c r="P186" s="26">
        <v>136676</v>
      </c>
      <c r="Q186" s="26">
        <v>633682</v>
      </c>
      <c r="R186" s="26">
        <v>948400</v>
      </c>
      <c r="S186" s="26">
        <v>266344</v>
      </c>
      <c r="T186" s="26">
        <v>398237</v>
      </c>
      <c r="U186" s="29">
        <v>3.27</v>
      </c>
      <c r="V186" s="30">
        <v>22</v>
      </c>
      <c r="W186" s="27">
        <v>16</v>
      </c>
      <c r="X186" s="31">
        <v>22031955</v>
      </c>
      <c r="Y186" s="22" t="s">
        <v>62</v>
      </c>
      <c r="Z186" s="32">
        <v>537680</v>
      </c>
      <c r="AA186" s="33">
        <v>977130</v>
      </c>
      <c r="AB186" s="33">
        <v>884070</v>
      </c>
      <c r="AC186" s="33">
        <v>41360</v>
      </c>
      <c r="AD186" s="33">
        <v>1354540</v>
      </c>
      <c r="AE186" s="33"/>
      <c r="AF186" s="33">
        <v>480810</v>
      </c>
      <c r="AG186" s="33">
        <v>266255</v>
      </c>
      <c r="AH186" s="33">
        <v>1333860</v>
      </c>
      <c r="AI186" s="33">
        <v>3324310</v>
      </c>
      <c r="AJ186" s="33">
        <v>643665</v>
      </c>
      <c r="AK186" s="33">
        <v>2109360</v>
      </c>
      <c r="AL186" s="33">
        <v>180950</v>
      </c>
      <c r="AM186" s="33">
        <v>579040</v>
      </c>
      <c r="AN186" s="33">
        <v>361900</v>
      </c>
      <c r="AO186" s="33">
        <v>3712060</v>
      </c>
      <c r="AP186" s="33">
        <v>211970</v>
      </c>
      <c r="AQ186" s="33">
        <v>46530</v>
      </c>
      <c r="AR186" s="33">
        <v>103400</v>
      </c>
      <c r="AS186" s="33">
        <v>38775</v>
      </c>
      <c r="AT186" s="33">
        <v>1292500</v>
      </c>
      <c r="AU186" s="33"/>
      <c r="AV186" s="33">
        <v>677270</v>
      </c>
      <c r="AW186" s="33">
        <v>1768140</v>
      </c>
      <c r="AX186" s="33">
        <v>341220</v>
      </c>
      <c r="AY186" s="33">
        <v>170610</v>
      </c>
      <c r="AZ186" s="34">
        <v>594550</v>
      </c>
    </row>
    <row r="187" spans="2:52" ht="13.8" x14ac:dyDescent="0.25">
      <c r="B187" s="19">
        <v>42787</v>
      </c>
      <c r="C187" s="20">
        <v>42787.458553240744</v>
      </c>
      <c r="D187" s="21" t="s">
        <v>61</v>
      </c>
      <c r="E187" s="22" t="s">
        <v>59</v>
      </c>
      <c r="F187" s="23">
        <v>5.09</v>
      </c>
      <c r="G187" s="24">
        <v>3.45</v>
      </c>
      <c r="H187" s="24">
        <v>5.7</v>
      </c>
      <c r="I187" s="24">
        <v>4.88</v>
      </c>
      <c r="J187" s="24">
        <v>4.99</v>
      </c>
      <c r="K187" s="25">
        <v>4261500</v>
      </c>
      <c r="L187" s="26">
        <v>15776000</v>
      </c>
      <c r="M187" s="27">
        <v>109</v>
      </c>
      <c r="N187" s="27">
        <v>17</v>
      </c>
      <c r="O187" s="28">
        <v>4.74</v>
      </c>
      <c r="P187" s="26">
        <v>144734</v>
      </c>
      <c r="Q187" s="26">
        <v>685913</v>
      </c>
      <c r="R187" s="26">
        <v>913410</v>
      </c>
      <c r="S187" s="26">
        <v>355125</v>
      </c>
      <c r="T187" s="26">
        <v>517484</v>
      </c>
      <c r="U187" s="29">
        <v>3.7</v>
      </c>
      <c r="V187" s="30">
        <v>23</v>
      </c>
      <c r="W187" s="27">
        <v>12</v>
      </c>
      <c r="X187" s="31">
        <v>21691035</v>
      </c>
      <c r="Y187" s="22" t="s">
        <v>62</v>
      </c>
      <c r="Z187" s="32">
        <v>529360</v>
      </c>
      <c r="AA187" s="33">
        <v>962010</v>
      </c>
      <c r="AB187" s="33">
        <v>870390</v>
      </c>
      <c r="AC187" s="33">
        <v>40720</v>
      </c>
      <c r="AD187" s="33">
        <v>1333580</v>
      </c>
      <c r="AE187" s="33"/>
      <c r="AF187" s="33">
        <v>473370</v>
      </c>
      <c r="AG187" s="33">
        <v>262135</v>
      </c>
      <c r="AH187" s="33">
        <v>1313220</v>
      </c>
      <c r="AI187" s="33">
        <v>3272870</v>
      </c>
      <c r="AJ187" s="33">
        <v>633705</v>
      </c>
      <c r="AK187" s="33">
        <v>2076720</v>
      </c>
      <c r="AL187" s="33">
        <v>178150</v>
      </c>
      <c r="AM187" s="33">
        <v>570080</v>
      </c>
      <c r="AN187" s="33">
        <v>356300</v>
      </c>
      <c r="AO187" s="33">
        <v>3654620</v>
      </c>
      <c r="AP187" s="33">
        <v>208690</v>
      </c>
      <c r="AQ187" s="33">
        <v>45810</v>
      </c>
      <c r="AR187" s="33">
        <v>101800</v>
      </c>
      <c r="AS187" s="33">
        <v>38175</v>
      </c>
      <c r="AT187" s="33">
        <v>1272500</v>
      </c>
      <c r="AU187" s="33"/>
      <c r="AV187" s="33">
        <v>666790</v>
      </c>
      <c r="AW187" s="33">
        <v>1740780</v>
      </c>
      <c r="AX187" s="33">
        <v>335940</v>
      </c>
      <c r="AY187" s="33">
        <v>167970</v>
      </c>
      <c r="AZ187" s="34">
        <v>585350</v>
      </c>
    </row>
    <row r="188" spans="2:52" ht="13.8" x14ac:dyDescent="0.25">
      <c r="B188" s="19">
        <v>42786</v>
      </c>
      <c r="C188" s="20">
        <v>42786.458738425928</v>
      </c>
      <c r="D188" s="21" t="s">
        <v>61</v>
      </c>
      <c r="E188" s="22" t="s">
        <v>59</v>
      </c>
      <c r="F188" s="23">
        <v>5.05</v>
      </c>
      <c r="G188" s="24">
        <v>3.45</v>
      </c>
      <c r="H188" s="24">
        <v>5.5</v>
      </c>
      <c r="I188" s="24">
        <v>4.8499999999999996</v>
      </c>
      <c r="J188" s="24">
        <v>4.97</v>
      </c>
      <c r="K188" s="25">
        <v>4261500</v>
      </c>
      <c r="L188" s="26">
        <v>15065000</v>
      </c>
      <c r="M188" s="27">
        <v>102</v>
      </c>
      <c r="N188" s="27">
        <v>21</v>
      </c>
      <c r="O188" s="28">
        <v>5.0999999999999996</v>
      </c>
      <c r="P188" s="26">
        <v>147696</v>
      </c>
      <c r="Q188" s="26">
        <v>753250</v>
      </c>
      <c r="R188" s="26">
        <v>868709</v>
      </c>
      <c r="S188" s="26">
        <v>387409</v>
      </c>
      <c r="T188" s="26">
        <v>411999</v>
      </c>
      <c r="U188" s="29">
        <v>3.54</v>
      </c>
      <c r="V188" s="30">
        <v>20</v>
      </c>
      <c r="W188" s="27">
        <v>11</v>
      </c>
      <c r="X188" s="31">
        <v>21520575</v>
      </c>
      <c r="Y188" s="22" t="s">
        <v>62</v>
      </c>
      <c r="Z188" s="32">
        <v>525200</v>
      </c>
      <c r="AA188" s="33">
        <v>954450</v>
      </c>
      <c r="AB188" s="33">
        <v>863550</v>
      </c>
      <c r="AC188" s="33">
        <v>40400</v>
      </c>
      <c r="AD188" s="33">
        <v>1323100</v>
      </c>
      <c r="AE188" s="33"/>
      <c r="AF188" s="33">
        <v>469650</v>
      </c>
      <c r="AG188" s="33">
        <v>260075</v>
      </c>
      <c r="AH188" s="33">
        <v>1302900</v>
      </c>
      <c r="AI188" s="33">
        <v>3247150</v>
      </c>
      <c r="AJ188" s="33">
        <v>628725</v>
      </c>
      <c r="AK188" s="33">
        <v>2060400</v>
      </c>
      <c r="AL188" s="33">
        <v>176750</v>
      </c>
      <c r="AM188" s="33">
        <v>565600</v>
      </c>
      <c r="AN188" s="33">
        <v>353500</v>
      </c>
      <c r="AO188" s="33">
        <v>3625900</v>
      </c>
      <c r="AP188" s="33">
        <v>207050</v>
      </c>
      <c r="AQ188" s="33">
        <v>45450</v>
      </c>
      <c r="AR188" s="33">
        <v>101000</v>
      </c>
      <c r="AS188" s="33">
        <v>37875</v>
      </c>
      <c r="AT188" s="33">
        <v>1262500</v>
      </c>
      <c r="AU188" s="33"/>
      <c r="AV188" s="33">
        <v>661550</v>
      </c>
      <c r="AW188" s="33">
        <v>1727100</v>
      </c>
      <c r="AX188" s="33">
        <v>333300</v>
      </c>
      <c r="AY188" s="33">
        <v>166650</v>
      </c>
      <c r="AZ188" s="34">
        <v>580750</v>
      </c>
    </row>
    <row r="189" spans="2:52" ht="13.8" x14ac:dyDescent="0.25">
      <c r="B189" s="19">
        <v>42783</v>
      </c>
      <c r="C189" s="20">
        <v>42783.45853009259</v>
      </c>
      <c r="D189" s="21" t="s">
        <v>58</v>
      </c>
      <c r="E189" s="22" t="s">
        <v>59</v>
      </c>
      <c r="F189" s="23">
        <v>4.8499999999999996</v>
      </c>
      <c r="G189" s="24">
        <v>3.45</v>
      </c>
      <c r="H189" s="24">
        <v>5.5</v>
      </c>
      <c r="I189" s="24">
        <v>4.76</v>
      </c>
      <c r="J189" s="24">
        <v>4.8499999999999996</v>
      </c>
      <c r="K189" s="25">
        <v>4473000</v>
      </c>
      <c r="L189" s="26">
        <v>10176000</v>
      </c>
      <c r="M189" s="27">
        <v>98</v>
      </c>
      <c r="N189" s="27">
        <v>51</v>
      </c>
      <c r="O189" s="28">
        <v>4.9000000000000004</v>
      </c>
      <c r="P189" s="26">
        <v>103837</v>
      </c>
      <c r="Q189" s="26">
        <v>508800</v>
      </c>
      <c r="R189" s="26">
        <v>640854</v>
      </c>
      <c r="S189" s="26">
        <v>248500</v>
      </c>
      <c r="T189" s="26">
        <v>312904</v>
      </c>
      <c r="U189" s="29">
        <v>2.27</v>
      </c>
      <c r="V189" s="30">
        <v>20</v>
      </c>
      <c r="W189" s="27">
        <v>18</v>
      </c>
      <c r="X189" s="31">
        <v>21694050</v>
      </c>
      <c r="Y189" s="22" t="s">
        <v>60</v>
      </c>
      <c r="Z189" s="32"/>
      <c r="AA189" s="33"/>
      <c r="AB189" s="33"/>
      <c r="AC189" s="33"/>
      <c r="AD189" s="33"/>
      <c r="AE189" s="33">
        <v>21694050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ht="13.8" x14ac:dyDescent="0.25">
      <c r="B190" s="19">
        <v>42782</v>
      </c>
      <c r="C190" s="20">
        <v>42782.458645833336</v>
      </c>
      <c r="D190" s="21" t="s">
        <v>61</v>
      </c>
      <c r="E190" s="22" t="s">
        <v>59</v>
      </c>
      <c r="F190" s="23">
        <v>4.96</v>
      </c>
      <c r="G190" s="24">
        <v>3.45</v>
      </c>
      <c r="H190" s="24">
        <v>5.5</v>
      </c>
      <c r="I190" s="24">
        <v>4.8600000000000003</v>
      </c>
      <c r="J190" s="24">
        <v>4.97</v>
      </c>
      <c r="K190" s="25">
        <v>4261500</v>
      </c>
      <c r="L190" s="26">
        <v>10434000</v>
      </c>
      <c r="M190" s="27">
        <v>99</v>
      </c>
      <c r="N190" s="27">
        <v>53</v>
      </c>
      <c r="O190" s="28">
        <v>4.95</v>
      </c>
      <c r="P190" s="26">
        <v>105394</v>
      </c>
      <c r="Q190" s="26">
        <v>521700</v>
      </c>
      <c r="R190" s="26">
        <v>652865</v>
      </c>
      <c r="S190" s="26">
        <v>250676</v>
      </c>
      <c r="T190" s="26">
        <v>278386</v>
      </c>
      <c r="U190" s="29">
        <v>2.4500000000000002</v>
      </c>
      <c r="V190" s="30">
        <v>20</v>
      </c>
      <c r="W190" s="27">
        <v>17</v>
      </c>
      <c r="X190" s="31">
        <v>21137040</v>
      </c>
      <c r="Y190" s="22" t="s">
        <v>62</v>
      </c>
      <c r="Z190" s="32">
        <v>515840</v>
      </c>
      <c r="AA190" s="33">
        <v>937440</v>
      </c>
      <c r="AB190" s="33">
        <v>848160</v>
      </c>
      <c r="AC190" s="33">
        <v>39680</v>
      </c>
      <c r="AD190" s="33">
        <v>1299520</v>
      </c>
      <c r="AE190" s="33"/>
      <c r="AF190" s="33">
        <v>461280</v>
      </c>
      <c r="AG190" s="33">
        <v>255440</v>
      </c>
      <c r="AH190" s="33">
        <v>1279680</v>
      </c>
      <c r="AI190" s="33">
        <v>3189280</v>
      </c>
      <c r="AJ190" s="33">
        <v>617520</v>
      </c>
      <c r="AK190" s="33">
        <v>2023680</v>
      </c>
      <c r="AL190" s="33">
        <v>173600</v>
      </c>
      <c r="AM190" s="33">
        <v>555520</v>
      </c>
      <c r="AN190" s="33">
        <v>347200</v>
      </c>
      <c r="AO190" s="33">
        <v>3561280</v>
      </c>
      <c r="AP190" s="33">
        <v>203360</v>
      </c>
      <c r="AQ190" s="33">
        <v>44640</v>
      </c>
      <c r="AR190" s="33">
        <v>99200</v>
      </c>
      <c r="AS190" s="33">
        <v>37200</v>
      </c>
      <c r="AT190" s="33">
        <v>1240000</v>
      </c>
      <c r="AU190" s="33"/>
      <c r="AV190" s="33">
        <v>649760</v>
      </c>
      <c r="AW190" s="33">
        <v>1696320</v>
      </c>
      <c r="AX190" s="33">
        <v>327360</v>
      </c>
      <c r="AY190" s="33">
        <v>163680</v>
      </c>
      <c r="AZ190" s="34">
        <v>570400</v>
      </c>
    </row>
    <row r="191" spans="2:52" ht="13.8" x14ac:dyDescent="0.25">
      <c r="B191" s="19">
        <v>42780</v>
      </c>
      <c r="C191" s="20">
        <v>42780.458703703705</v>
      </c>
      <c r="D191" s="21" t="s">
        <v>61</v>
      </c>
      <c r="E191" s="22" t="s">
        <v>59</v>
      </c>
      <c r="F191" s="23">
        <v>4.95</v>
      </c>
      <c r="G191" s="24">
        <v>3.45</v>
      </c>
      <c r="H191" s="24">
        <v>5.99</v>
      </c>
      <c r="I191" s="24">
        <v>4.84</v>
      </c>
      <c r="J191" s="24">
        <v>4.96</v>
      </c>
      <c r="K191" s="25">
        <v>4261500</v>
      </c>
      <c r="L191" s="26">
        <v>8687000</v>
      </c>
      <c r="M191" s="27">
        <v>85</v>
      </c>
      <c r="N191" s="27">
        <v>46</v>
      </c>
      <c r="O191" s="28">
        <v>3.86</v>
      </c>
      <c r="P191" s="26">
        <v>102200</v>
      </c>
      <c r="Q191" s="26">
        <v>394864</v>
      </c>
      <c r="R191" s="26">
        <v>470842</v>
      </c>
      <c r="S191" s="26">
        <v>224289</v>
      </c>
      <c r="T191" s="26">
        <v>245510</v>
      </c>
      <c r="U191" s="29">
        <v>2.04</v>
      </c>
      <c r="V191" s="30">
        <v>22</v>
      </c>
      <c r="W191" s="27">
        <v>19</v>
      </c>
      <c r="X191" s="31">
        <v>21094425</v>
      </c>
      <c r="Y191" s="22" t="s">
        <v>62</v>
      </c>
      <c r="Z191" s="32">
        <v>514800</v>
      </c>
      <c r="AA191" s="33">
        <v>935550</v>
      </c>
      <c r="AB191" s="33">
        <v>846450</v>
      </c>
      <c r="AC191" s="33">
        <v>39600</v>
      </c>
      <c r="AD191" s="33">
        <v>1296900</v>
      </c>
      <c r="AE191" s="33"/>
      <c r="AF191" s="33">
        <v>460350</v>
      </c>
      <c r="AG191" s="33">
        <v>254925</v>
      </c>
      <c r="AH191" s="33">
        <v>1277100</v>
      </c>
      <c r="AI191" s="33">
        <v>3182850</v>
      </c>
      <c r="AJ191" s="33">
        <v>616275</v>
      </c>
      <c r="AK191" s="33">
        <v>2019600</v>
      </c>
      <c r="AL191" s="33">
        <v>173250</v>
      </c>
      <c r="AM191" s="33">
        <v>554400</v>
      </c>
      <c r="AN191" s="33">
        <v>346500</v>
      </c>
      <c r="AO191" s="33">
        <v>3554100</v>
      </c>
      <c r="AP191" s="33">
        <v>202950</v>
      </c>
      <c r="AQ191" s="33">
        <v>44550</v>
      </c>
      <c r="AR191" s="33">
        <v>99000</v>
      </c>
      <c r="AS191" s="33">
        <v>37125</v>
      </c>
      <c r="AT191" s="33">
        <v>1237500</v>
      </c>
      <c r="AU191" s="33"/>
      <c r="AV191" s="33">
        <v>648450</v>
      </c>
      <c r="AW191" s="33">
        <v>1692900</v>
      </c>
      <c r="AX191" s="33">
        <v>326700</v>
      </c>
      <c r="AY191" s="33">
        <v>163350</v>
      </c>
      <c r="AZ191" s="34">
        <v>569250</v>
      </c>
    </row>
    <row r="192" spans="2:52" ht="13.8" x14ac:dyDescent="0.25">
      <c r="B192" s="19">
        <v>42779</v>
      </c>
      <c r="C192" s="20">
        <v>42779.458865740744</v>
      </c>
      <c r="D192" s="21" t="s">
        <v>61</v>
      </c>
      <c r="E192" s="22" t="s">
        <v>59</v>
      </c>
      <c r="F192" s="23">
        <v>5.07</v>
      </c>
      <c r="G192" s="24">
        <v>3</v>
      </c>
      <c r="H192" s="24">
        <v>5.5</v>
      </c>
      <c r="I192" s="24">
        <v>5.09</v>
      </c>
      <c r="J192" s="24">
        <v>5.1100000000000003</v>
      </c>
      <c r="K192" s="25">
        <v>4261500</v>
      </c>
      <c r="L192" s="26">
        <v>7641000</v>
      </c>
      <c r="M192" s="27">
        <v>55</v>
      </c>
      <c r="N192" s="27">
        <v>42</v>
      </c>
      <c r="O192" s="28">
        <v>3.06</v>
      </c>
      <c r="P192" s="26">
        <v>138927</v>
      </c>
      <c r="Q192" s="26">
        <v>424500</v>
      </c>
      <c r="R192" s="26">
        <v>773067</v>
      </c>
      <c r="S192" s="26">
        <v>250676</v>
      </c>
      <c r="T192" s="26">
        <v>368050</v>
      </c>
      <c r="U192" s="29">
        <v>1.79</v>
      </c>
      <c r="V192" s="30">
        <v>18</v>
      </c>
      <c r="W192" s="27">
        <v>17</v>
      </c>
      <c r="X192" s="31">
        <v>21605805</v>
      </c>
      <c r="Y192" s="22" t="s">
        <v>62</v>
      </c>
      <c r="Z192" s="32">
        <v>527280</v>
      </c>
      <c r="AA192" s="33">
        <v>958230</v>
      </c>
      <c r="AB192" s="33">
        <v>866970</v>
      </c>
      <c r="AC192" s="33">
        <v>40560</v>
      </c>
      <c r="AD192" s="33">
        <v>1328340</v>
      </c>
      <c r="AE192" s="33"/>
      <c r="AF192" s="33">
        <v>471510</v>
      </c>
      <c r="AG192" s="33">
        <v>261105</v>
      </c>
      <c r="AH192" s="33">
        <v>1308060</v>
      </c>
      <c r="AI192" s="33">
        <v>3260010</v>
      </c>
      <c r="AJ192" s="33">
        <v>631215</v>
      </c>
      <c r="AK192" s="33">
        <v>2068560</v>
      </c>
      <c r="AL192" s="33">
        <v>177450</v>
      </c>
      <c r="AM192" s="33">
        <v>567840</v>
      </c>
      <c r="AN192" s="33">
        <v>354900</v>
      </c>
      <c r="AO192" s="33">
        <v>3640260</v>
      </c>
      <c r="AP192" s="33">
        <v>207870</v>
      </c>
      <c r="AQ192" s="33">
        <v>45630</v>
      </c>
      <c r="AR192" s="33">
        <v>101400</v>
      </c>
      <c r="AS192" s="33">
        <v>38025</v>
      </c>
      <c r="AT192" s="33">
        <v>1267500</v>
      </c>
      <c r="AU192" s="33"/>
      <c r="AV192" s="33">
        <v>664170</v>
      </c>
      <c r="AW192" s="33">
        <v>1733940</v>
      </c>
      <c r="AX192" s="33">
        <v>334620</v>
      </c>
      <c r="AY192" s="33">
        <v>167310</v>
      </c>
      <c r="AZ192" s="34">
        <v>583050</v>
      </c>
    </row>
    <row r="193" spans="2:52" ht="13.8" x14ac:dyDescent="0.25">
      <c r="B193" s="19">
        <v>42776</v>
      </c>
      <c r="C193" s="20">
        <v>42776.458715277775</v>
      </c>
      <c r="D193" s="21" t="s">
        <v>58</v>
      </c>
      <c r="E193" s="22" t="s">
        <v>59</v>
      </c>
      <c r="F193" s="23">
        <v>5.3</v>
      </c>
      <c r="G193" s="24">
        <v>3.45</v>
      </c>
      <c r="H193" s="24">
        <v>5.6</v>
      </c>
      <c r="I193" s="24">
        <v>5.08</v>
      </c>
      <c r="J193" s="24">
        <v>5.28</v>
      </c>
      <c r="K193" s="25">
        <v>4473000</v>
      </c>
      <c r="L193" s="26">
        <v>12410000</v>
      </c>
      <c r="M193" s="27">
        <v>93</v>
      </c>
      <c r="N193" s="27">
        <v>38</v>
      </c>
      <c r="O193" s="28">
        <v>4.43</v>
      </c>
      <c r="P193" s="26">
        <v>133441</v>
      </c>
      <c r="Q193" s="26">
        <v>590952</v>
      </c>
      <c r="R193" s="26">
        <v>969889</v>
      </c>
      <c r="S193" s="26">
        <v>298200</v>
      </c>
      <c r="T193" s="26">
        <v>469862</v>
      </c>
      <c r="U193" s="29">
        <v>2.77</v>
      </c>
      <c r="V193" s="30">
        <v>21</v>
      </c>
      <c r="W193" s="27">
        <v>15</v>
      </c>
      <c r="X193" s="31">
        <v>23706900</v>
      </c>
      <c r="Y193" s="22" t="s">
        <v>60</v>
      </c>
      <c r="Z193" s="32"/>
      <c r="AA193" s="33"/>
      <c r="AB193" s="33"/>
      <c r="AC193" s="33"/>
      <c r="AD193" s="33"/>
      <c r="AE193" s="33">
        <v>23706900</v>
      </c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4"/>
    </row>
    <row r="194" spans="2:52" ht="13.8" x14ac:dyDescent="0.25">
      <c r="B194" s="19">
        <v>42775</v>
      </c>
      <c r="C194" s="20">
        <v>42775.458680555559</v>
      </c>
      <c r="D194" s="21" t="s">
        <v>61</v>
      </c>
      <c r="E194" s="22" t="s">
        <v>59</v>
      </c>
      <c r="F194" s="23">
        <v>5.25</v>
      </c>
      <c r="G194" s="24">
        <v>3.45</v>
      </c>
      <c r="H194" s="24">
        <v>5.6</v>
      </c>
      <c r="I194" s="24">
        <v>5.08</v>
      </c>
      <c r="J194" s="24">
        <v>5.2</v>
      </c>
      <c r="K194" s="25">
        <v>4261500</v>
      </c>
      <c r="L194" s="26">
        <v>11949500</v>
      </c>
      <c r="M194" s="27">
        <v>100</v>
      </c>
      <c r="N194" s="27">
        <v>29</v>
      </c>
      <c r="O194" s="28">
        <v>5.26</v>
      </c>
      <c r="P194" s="26">
        <v>119495</v>
      </c>
      <c r="Q194" s="26">
        <v>628921</v>
      </c>
      <c r="R194" s="26">
        <v>1071065</v>
      </c>
      <c r="S194" s="26">
        <v>355125</v>
      </c>
      <c r="T194" s="26">
        <v>389617</v>
      </c>
      <c r="U194" s="29">
        <v>2.8</v>
      </c>
      <c r="V194" s="30">
        <v>19</v>
      </c>
      <c r="W194" s="27">
        <v>12</v>
      </c>
      <c r="X194" s="31">
        <v>22372875</v>
      </c>
      <c r="Y194" s="22" t="s">
        <v>62</v>
      </c>
      <c r="Z194" s="32">
        <v>546000</v>
      </c>
      <c r="AA194" s="33">
        <v>992250</v>
      </c>
      <c r="AB194" s="33">
        <v>897750</v>
      </c>
      <c r="AC194" s="33">
        <v>42000</v>
      </c>
      <c r="AD194" s="33">
        <v>1375500</v>
      </c>
      <c r="AE194" s="33"/>
      <c r="AF194" s="33">
        <v>488250</v>
      </c>
      <c r="AG194" s="33">
        <v>270375</v>
      </c>
      <c r="AH194" s="33">
        <v>1354500</v>
      </c>
      <c r="AI194" s="33">
        <v>3375750</v>
      </c>
      <c r="AJ194" s="33">
        <v>653625</v>
      </c>
      <c r="AK194" s="33">
        <v>2142000</v>
      </c>
      <c r="AL194" s="33">
        <v>183750</v>
      </c>
      <c r="AM194" s="33">
        <v>588000</v>
      </c>
      <c r="AN194" s="33">
        <v>367500</v>
      </c>
      <c r="AO194" s="33">
        <v>3769500</v>
      </c>
      <c r="AP194" s="33">
        <v>215250</v>
      </c>
      <c r="AQ194" s="33">
        <v>47250</v>
      </c>
      <c r="AR194" s="33">
        <v>105000</v>
      </c>
      <c r="AS194" s="33">
        <v>39375</v>
      </c>
      <c r="AT194" s="33">
        <v>1312500</v>
      </c>
      <c r="AU194" s="33"/>
      <c r="AV194" s="33">
        <v>687750</v>
      </c>
      <c r="AW194" s="33">
        <v>1795500</v>
      </c>
      <c r="AX194" s="33">
        <v>346500</v>
      </c>
      <c r="AY194" s="33">
        <v>173250</v>
      </c>
      <c r="AZ194" s="34">
        <v>603750</v>
      </c>
    </row>
    <row r="195" spans="2:52" ht="13.8" x14ac:dyDescent="0.25">
      <c r="B195" s="19">
        <v>42773</v>
      </c>
      <c r="C195" s="20">
        <v>42773.45853009259</v>
      </c>
      <c r="D195" s="21" t="s">
        <v>61</v>
      </c>
      <c r="E195" s="22" t="s">
        <v>59</v>
      </c>
      <c r="F195" s="23">
        <v>5.08</v>
      </c>
      <c r="G195" s="24">
        <v>3.45</v>
      </c>
      <c r="H195" s="24">
        <v>6</v>
      </c>
      <c r="I195" s="24">
        <v>4.9400000000000004</v>
      </c>
      <c r="J195" s="24">
        <v>5.05</v>
      </c>
      <c r="K195" s="25">
        <v>4261500</v>
      </c>
      <c r="L195" s="26">
        <v>10686500</v>
      </c>
      <c r="M195" s="27">
        <v>103</v>
      </c>
      <c r="N195" s="27">
        <v>35</v>
      </c>
      <c r="O195" s="28">
        <v>5.15</v>
      </c>
      <c r="P195" s="26">
        <v>103752</v>
      </c>
      <c r="Q195" s="26">
        <v>534325</v>
      </c>
      <c r="R195" s="26">
        <v>690501</v>
      </c>
      <c r="S195" s="26">
        <v>266344</v>
      </c>
      <c r="T195" s="26">
        <v>312327</v>
      </c>
      <c r="U195" s="29">
        <v>2.5099999999999998</v>
      </c>
      <c r="V195" s="30">
        <v>20</v>
      </c>
      <c r="W195" s="27">
        <v>16</v>
      </c>
      <c r="X195" s="31">
        <v>21648420</v>
      </c>
      <c r="Y195" s="22" t="s">
        <v>62</v>
      </c>
      <c r="Z195" s="32">
        <v>528320</v>
      </c>
      <c r="AA195" s="33">
        <v>960120</v>
      </c>
      <c r="AB195" s="33">
        <v>868680</v>
      </c>
      <c r="AC195" s="33">
        <v>40640</v>
      </c>
      <c r="AD195" s="33">
        <v>1330960</v>
      </c>
      <c r="AE195" s="33"/>
      <c r="AF195" s="33">
        <v>472440</v>
      </c>
      <c r="AG195" s="33">
        <v>261620</v>
      </c>
      <c r="AH195" s="33">
        <v>1310640</v>
      </c>
      <c r="AI195" s="33">
        <v>3266440</v>
      </c>
      <c r="AJ195" s="33">
        <v>632460</v>
      </c>
      <c r="AK195" s="33">
        <v>2072640</v>
      </c>
      <c r="AL195" s="33">
        <v>177800</v>
      </c>
      <c r="AM195" s="33">
        <v>568960</v>
      </c>
      <c r="AN195" s="33">
        <v>355600</v>
      </c>
      <c r="AO195" s="33">
        <v>3647440</v>
      </c>
      <c r="AP195" s="33">
        <v>208280</v>
      </c>
      <c r="AQ195" s="33">
        <v>45720</v>
      </c>
      <c r="AR195" s="33">
        <v>101600</v>
      </c>
      <c r="AS195" s="33">
        <v>38100</v>
      </c>
      <c r="AT195" s="33">
        <v>1270000</v>
      </c>
      <c r="AU195" s="33"/>
      <c r="AV195" s="33">
        <v>665480</v>
      </c>
      <c r="AW195" s="33">
        <v>1737360</v>
      </c>
      <c r="AX195" s="33">
        <v>335280</v>
      </c>
      <c r="AY195" s="33">
        <v>167640</v>
      </c>
      <c r="AZ195" s="34">
        <v>584200</v>
      </c>
    </row>
    <row r="196" spans="2:52" ht="13.8" x14ac:dyDescent="0.25">
      <c r="B196" s="19">
        <v>42772</v>
      </c>
      <c r="C196" s="20">
        <v>42772.45857638889</v>
      </c>
      <c r="D196" s="21" t="s">
        <v>61</v>
      </c>
      <c r="E196" s="22" t="s">
        <v>59</v>
      </c>
      <c r="F196" s="23">
        <v>5.08</v>
      </c>
      <c r="G196" s="24">
        <v>3.45</v>
      </c>
      <c r="H196" s="24">
        <v>5.5</v>
      </c>
      <c r="I196" s="24">
        <v>4.92</v>
      </c>
      <c r="J196" s="24">
        <v>5.0199999999999996</v>
      </c>
      <c r="K196" s="25">
        <v>4261500</v>
      </c>
      <c r="L196" s="26">
        <v>15089000</v>
      </c>
      <c r="M196" s="27">
        <v>124</v>
      </c>
      <c r="N196" s="27">
        <v>36</v>
      </c>
      <c r="O196" s="28">
        <v>5.39</v>
      </c>
      <c r="P196" s="26">
        <v>121685</v>
      </c>
      <c r="Q196" s="26">
        <v>656043</v>
      </c>
      <c r="R196" s="26">
        <v>1141086</v>
      </c>
      <c r="S196" s="26">
        <v>266344</v>
      </c>
      <c r="T196" s="26">
        <v>316549</v>
      </c>
      <c r="U196" s="29">
        <v>3.54</v>
      </c>
      <c r="V196" s="30">
        <v>23</v>
      </c>
      <c r="W196" s="27">
        <v>16</v>
      </c>
      <c r="X196" s="31">
        <v>21648420</v>
      </c>
      <c r="Y196" s="22" t="s">
        <v>62</v>
      </c>
      <c r="Z196" s="32">
        <v>528320</v>
      </c>
      <c r="AA196" s="33">
        <v>960120</v>
      </c>
      <c r="AB196" s="33">
        <v>868680</v>
      </c>
      <c r="AC196" s="33">
        <v>40640</v>
      </c>
      <c r="AD196" s="33">
        <v>1330960</v>
      </c>
      <c r="AE196" s="33"/>
      <c r="AF196" s="33">
        <v>472440</v>
      </c>
      <c r="AG196" s="33">
        <v>261620</v>
      </c>
      <c r="AH196" s="33">
        <v>1310640</v>
      </c>
      <c r="AI196" s="33">
        <v>3266440</v>
      </c>
      <c r="AJ196" s="33">
        <v>632460</v>
      </c>
      <c r="AK196" s="33">
        <v>2072640</v>
      </c>
      <c r="AL196" s="33">
        <v>177800</v>
      </c>
      <c r="AM196" s="33">
        <v>568960</v>
      </c>
      <c r="AN196" s="33">
        <v>355600</v>
      </c>
      <c r="AO196" s="33">
        <v>3647440</v>
      </c>
      <c r="AP196" s="33">
        <v>208280</v>
      </c>
      <c r="AQ196" s="33">
        <v>45720</v>
      </c>
      <c r="AR196" s="33">
        <v>101600</v>
      </c>
      <c r="AS196" s="33">
        <v>38100</v>
      </c>
      <c r="AT196" s="33">
        <v>1270000</v>
      </c>
      <c r="AU196" s="33"/>
      <c r="AV196" s="33">
        <v>665480</v>
      </c>
      <c r="AW196" s="33">
        <v>1737360</v>
      </c>
      <c r="AX196" s="33">
        <v>335280</v>
      </c>
      <c r="AY196" s="33">
        <v>167640</v>
      </c>
      <c r="AZ196" s="34">
        <v>584200</v>
      </c>
    </row>
    <row r="197" spans="2:52" ht="13.8" x14ac:dyDescent="0.25">
      <c r="B197" s="19">
        <v>42769</v>
      </c>
      <c r="C197" s="20">
        <v>42769.458587962959</v>
      </c>
      <c r="D197" s="21" t="s">
        <v>58</v>
      </c>
      <c r="E197" s="22" t="s">
        <v>59</v>
      </c>
      <c r="F197" s="23">
        <v>5.22</v>
      </c>
      <c r="G197" s="24">
        <v>3.45</v>
      </c>
      <c r="H197" s="24">
        <v>6</v>
      </c>
      <c r="I197" s="24">
        <v>4.99</v>
      </c>
      <c r="J197" s="24">
        <v>5.14</v>
      </c>
      <c r="K197" s="25">
        <v>4473000</v>
      </c>
      <c r="L197" s="26">
        <v>14191000</v>
      </c>
      <c r="M197" s="27">
        <v>89</v>
      </c>
      <c r="N197" s="27">
        <v>23</v>
      </c>
      <c r="O197" s="28">
        <v>4.24</v>
      </c>
      <c r="P197" s="26">
        <v>159449</v>
      </c>
      <c r="Q197" s="26">
        <v>675762</v>
      </c>
      <c r="R197" s="26">
        <v>1031916</v>
      </c>
      <c r="S197" s="26">
        <v>447300</v>
      </c>
      <c r="T197" s="26">
        <v>658478</v>
      </c>
      <c r="U197" s="29">
        <v>3.17</v>
      </c>
      <c r="V197" s="30">
        <v>21</v>
      </c>
      <c r="W197" s="27">
        <v>10</v>
      </c>
      <c r="X197" s="31">
        <v>23349060</v>
      </c>
      <c r="Y197" s="22" t="s">
        <v>60</v>
      </c>
      <c r="Z197" s="32"/>
      <c r="AA197" s="33"/>
      <c r="AB197" s="33"/>
      <c r="AC197" s="33"/>
      <c r="AD197" s="33"/>
      <c r="AE197" s="33">
        <v>23349060</v>
      </c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4"/>
    </row>
    <row r="198" spans="2:52" ht="13.8" x14ac:dyDescent="0.25">
      <c r="B198" s="19">
        <v>42768</v>
      </c>
      <c r="C198" s="20">
        <v>42768.458472222221</v>
      </c>
      <c r="D198" s="21" t="s">
        <v>61</v>
      </c>
      <c r="E198" s="22" t="s">
        <v>59</v>
      </c>
      <c r="F198" s="23">
        <v>5.24</v>
      </c>
      <c r="G198" s="24">
        <v>3.45</v>
      </c>
      <c r="H198" s="24">
        <v>5.6</v>
      </c>
      <c r="I198" s="24">
        <v>5.07</v>
      </c>
      <c r="J198" s="24">
        <v>5.25</v>
      </c>
      <c r="K198" s="25">
        <v>4261500</v>
      </c>
      <c r="L198" s="26">
        <v>10366500</v>
      </c>
      <c r="M198" s="27">
        <v>89</v>
      </c>
      <c r="N198" s="27">
        <v>49</v>
      </c>
      <c r="O198" s="28">
        <v>4.68</v>
      </c>
      <c r="P198" s="26">
        <v>116478</v>
      </c>
      <c r="Q198" s="26">
        <v>545605</v>
      </c>
      <c r="R198" s="26">
        <v>637093</v>
      </c>
      <c r="S198" s="26">
        <v>266344</v>
      </c>
      <c r="T198" s="26">
        <v>408667</v>
      </c>
      <c r="U198" s="29">
        <v>2.4300000000000002</v>
      </c>
      <c r="V198" s="30">
        <v>19</v>
      </c>
      <c r="W198" s="27">
        <v>16</v>
      </c>
      <c r="X198" s="31">
        <v>22330260</v>
      </c>
      <c r="Y198" s="22" t="s">
        <v>62</v>
      </c>
      <c r="Z198" s="32">
        <v>544960</v>
      </c>
      <c r="AA198" s="33">
        <v>990360</v>
      </c>
      <c r="AB198" s="33">
        <v>896040</v>
      </c>
      <c r="AC198" s="33">
        <v>41920</v>
      </c>
      <c r="AD198" s="33">
        <v>1372880</v>
      </c>
      <c r="AE198" s="33"/>
      <c r="AF198" s="33">
        <v>487320</v>
      </c>
      <c r="AG198" s="33">
        <v>269860</v>
      </c>
      <c r="AH198" s="33">
        <v>1351920</v>
      </c>
      <c r="AI198" s="33">
        <v>3369320</v>
      </c>
      <c r="AJ198" s="33">
        <v>652380</v>
      </c>
      <c r="AK198" s="33">
        <v>2137920</v>
      </c>
      <c r="AL198" s="33">
        <v>183400</v>
      </c>
      <c r="AM198" s="33">
        <v>586880</v>
      </c>
      <c r="AN198" s="33">
        <v>366800</v>
      </c>
      <c r="AO198" s="33">
        <v>3762320</v>
      </c>
      <c r="AP198" s="33">
        <v>214840</v>
      </c>
      <c r="AQ198" s="33">
        <v>47160</v>
      </c>
      <c r="AR198" s="33">
        <v>104800</v>
      </c>
      <c r="AS198" s="33">
        <v>39300</v>
      </c>
      <c r="AT198" s="33">
        <v>1310000</v>
      </c>
      <c r="AU198" s="33"/>
      <c r="AV198" s="33">
        <v>686440</v>
      </c>
      <c r="AW198" s="33">
        <v>1792080</v>
      </c>
      <c r="AX198" s="33">
        <v>345840</v>
      </c>
      <c r="AY198" s="33">
        <v>172920</v>
      </c>
      <c r="AZ198" s="34">
        <v>602600</v>
      </c>
    </row>
    <row r="199" spans="2:52" ht="13.8" x14ac:dyDescent="0.25">
      <c r="B199" s="19">
        <v>42766</v>
      </c>
      <c r="C199" s="20">
        <v>42766.458773148152</v>
      </c>
      <c r="D199" s="21" t="s">
        <v>61</v>
      </c>
      <c r="E199" s="22" t="s">
        <v>59</v>
      </c>
      <c r="F199" s="23">
        <v>5.2</v>
      </c>
      <c r="G199" s="24">
        <v>3.45</v>
      </c>
      <c r="H199" s="24">
        <v>5.5</v>
      </c>
      <c r="I199" s="24">
        <v>5.01</v>
      </c>
      <c r="J199" s="24">
        <v>5.16</v>
      </c>
      <c r="K199" s="25">
        <v>4261500</v>
      </c>
      <c r="L199" s="26">
        <v>13005000</v>
      </c>
      <c r="M199" s="27">
        <v>96</v>
      </c>
      <c r="N199" s="27">
        <v>28</v>
      </c>
      <c r="O199" s="28">
        <v>5.05</v>
      </c>
      <c r="P199" s="26">
        <v>135469</v>
      </c>
      <c r="Q199" s="26">
        <v>684474</v>
      </c>
      <c r="R199" s="26">
        <v>1041434</v>
      </c>
      <c r="S199" s="26">
        <v>426150</v>
      </c>
      <c r="T199" s="26">
        <v>629417</v>
      </c>
      <c r="U199" s="29">
        <v>3.05</v>
      </c>
      <c r="V199" s="30">
        <v>19</v>
      </c>
      <c r="W199" s="27">
        <v>10</v>
      </c>
      <c r="X199" s="31">
        <v>22159800</v>
      </c>
      <c r="Y199" s="22" t="s">
        <v>62</v>
      </c>
      <c r="Z199" s="32">
        <v>540800</v>
      </c>
      <c r="AA199" s="33">
        <v>982800</v>
      </c>
      <c r="AB199" s="33">
        <v>889200</v>
      </c>
      <c r="AC199" s="33">
        <v>41600</v>
      </c>
      <c r="AD199" s="33">
        <v>1362400</v>
      </c>
      <c r="AE199" s="33"/>
      <c r="AF199" s="33">
        <v>483600</v>
      </c>
      <c r="AG199" s="33">
        <v>267800</v>
      </c>
      <c r="AH199" s="33">
        <v>1341600</v>
      </c>
      <c r="AI199" s="33">
        <v>3343600</v>
      </c>
      <c r="AJ199" s="33">
        <v>647400</v>
      </c>
      <c r="AK199" s="33">
        <v>2121600</v>
      </c>
      <c r="AL199" s="33">
        <v>182000</v>
      </c>
      <c r="AM199" s="33">
        <v>582400</v>
      </c>
      <c r="AN199" s="33">
        <v>364000</v>
      </c>
      <c r="AO199" s="33">
        <v>3733600</v>
      </c>
      <c r="AP199" s="33">
        <v>213200</v>
      </c>
      <c r="AQ199" s="33">
        <v>46800</v>
      </c>
      <c r="AR199" s="33">
        <v>104000</v>
      </c>
      <c r="AS199" s="33">
        <v>39000</v>
      </c>
      <c r="AT199" s="33">
        <v>1300000</v>
      </c>
      <c r="AU199" s="33"/>
      <c r="AV199" s="33">
        <v>681200</v>
      </c>
      <c r="AW199" s="33">
        <v>1778400</v>
      </c>
      <c r="AX199" s="33">
        <v>343200</v>
      </c>
      <c r="AY199" s="33">
        <v>171600</v>
      </c>
      <c r="AZ199" s="34">
        <v>598000</v>
      </c>
    </row>
    <row r="200" spans="2:52" ht="13.8" x14ac:dyDescent="0.25">
      <c r="B200" s="19">
        <v>42765</v>
      </c>
      <c r="C200" s="20">
        <v>42765.458541666667</v>
      </c>
      <c r="D200" s="21" t="s">
        <v>61</v>
      </c>
      <c r="E200" s="22" t="s">
        <v>59</v>
      </c>
      <c r="F200" s="23">
        <v>4.99</v>
      </c>
      <c r="G200" s="24">
        <v>3.45</v>
      </c>
      <c r="H200" s="24">
        <v>6</v>
      </c>
      <c r="I200" s="24">
        <v>4.88</v>
      </c>
      <c r="J200" s="24">
        <v>4.97</v>
      </c>
      <c r="K200" s="25">
        <v>4261500</v>
      </c>
      <c r="L200" s="26">
        <v>10787000</v>
      </c>
      <c r="M200" s="27">
        <v>100</v>
      </c>
      <c r="N200" s="27">
        <v>39</v>
      </c>
      <c r="O200" s="28">
        <v>5.56</v>
      </c>
      <c r="P200" s="26">
        <v>107870</v>
      </c>
      <c r="Q200" s="26">
        <v>599278</v>
      </c>
      <c r="R200" s="26">
        <v>623687</v>
      </c>
      <c r="S200" s="26">
        <v>284100</v>
      </c>
      <c r="T200" s="26">
        <v>358229</v>
      </c>
      <c r="U200" s="29">
        <v>2.5299999999999998</v>
      </c>
      <c r="V200" s="30">
        <v>18</v>
      </c>
      <c r="W200" s="27">
        <v>15</v>
      </c>
      <c r="X200" s="31">
        <v>21264885</v>
      </c>
      <c r="Y200" s="22" t="s">
        <v>62</v>
      </c>
      <c r="Z200" s="32">
        <v>518960</v>
      </c>
      <c r="AA200" s="33">
        <v>943110</v>
      </c>
      <c r="AB200" s="33">
        <v>853290</v>
      </c>
      <c r="AC200" s="33">
        <v>39920</v>
      </c>
      <c r="AD200" s="33">
        <v>1307380</v>
      </c>
      <c r="AE200" s="33"/>
      <c r="AF200" s="33">
        <v>464070</v>
      </c>
      <c r="AG200" s="33">
        <v>256985</v>
      </c>
      <c r="AH200" s="33">
        <v>1287420</v>
      </c>
      <c r="AI200" s="33">
        <v>3208570</v>
      </c>
      <c r="AJ200" s="33">
        <v>621255</v>
      </c>
      <c r="AK200" s="33">
        <v>2035920</v>
      </c>
      <c r="AL200" s="33">
        <v>174650</v>
      </c>
      <c r="AM200" s="33">
        <v>558880</v>
      </c>
      <c r="AN200" s="33">
        <v>349300</v>
      </c>
      <c r="AO200" s="33">
        <v>3582820</v>
      </c>
      <c r="AP200" s="33">
        <v>204590</v>
      </c>
      <c r="AQ200" s="33">
        <v>44910</v>
      </c>
      <c r="AR200" s="33">
        <v>99800</v>
      </c>
      <c r="AS200" s="33">
        <v>37425</v>
      </c>
      <c r="AT200" s="33">
        <v>1247500</v>
      </c>
      <c r="AU200" s="33"/>
      <c r="AV200" s="33">
        <v>653690</v>
      </c>
      <c r="AW200" s="33">
        <v>1706580</v>
      </c>
      <c r="AX200" s="33">
        <v>329340</v>
      </c>
      <c r="AY200" s="33">
        <v>164670</v>
      </c>
      <c r="AZ200" s="34">
        <v>573850</v>
      </c>
    </row>
    <row r="201" spans="2:52" ht="13.8" x14ac:dyDescent="0.25">
      <c r="B201" s="19">
        <v>42762</v>
      </c>
      <c r="C201" s="20">
        <v>42762.458634259259</v>
      </c>
      <c r="D201" s="21" t="s">
        <v>58</v>
      </c>
      <c r="E201" s="22" t="s">
        <v>59</v>
      </c>
      <c r="F201" s="23">
        <v>5.05</v>
      </c>
      <c r="G201" s="24">
        <v>3.45</v>
      </c>
      <c r="H201" s="24">
        <v>6</v>
      </c>
      <c r="I201" s="24">
        <v>4.91</v>
      </c>
      <c r="J201" s="24">
        <v>5</v>
      </c>
      <c r="K201" s="25">
        <v>4473000</v>
      </c>
      <c r="L201" s="26">
        <v>14932000</v>
      </c>
      <c r="M201" s="27">
        <v>100</v>
      </c>
      <c r="N201" s="27">
        <v>32</v>
      </c>
      <c r="O201" s="28">
        <v>4.76</v>
      </c>
      <c r="P201" s="26">
        <v>149320</v>
      </c>
      <c r="Q201" s="26">
        <v>711048</v>
      </c>
      <c r="R201" s="26">
        <v>981694</v>
      </c>
      <c r="S201" s="26">
        <v>344077</v>
      </c>
      <c r="T201" s="26">
        <v>409335</v>
      </c>
      <c r="U201" s="29">
        <v>3.34</v>
      </c>
      <c r="V201" s="30">
        <v>21</v>
      </c>
      <c r="W201" s="27">
        <v>13</v>
      </c>
      <c r="X201" s="31">
        <v>22588650</v>
      </c>
      <c r="Y201" s="22" t="s">
        <v>60</v>
      </c>
      <c r="Z201" s="32"/>
      <c r="AA201" s="33"/>
      <c r="AB201" s="33"/>
      <c r="AC201" s="33"/>
      <c r="AD201" s="33"/>
      <c r="AE201" s="33">
        <v>22588650</v>
      </c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4"/>
    </row>
    <row r="202" spans="2:52" ht="13.8" x14ac:dyDescent="0.25">
      <c r="B202" s="19">
        <v>42761</v>
      </c>
      <c r="C202" s="20">
        <v>42761.458680555559</v>
      </c>
      <c r="D202" s="21" t="s">
        <v>61</v>
      </c>
      <c r="E202" s="22" t="s">
        <v>59</v>
      </c>
      <c r="F202" s="23">
        <v>4.93</v>
      </c>
      <c r="G202" s="24">
        <v>3.45</v>
      </c>
      <c r="H202" s="24">
        <v>6</v>
      </c>
      <c r="I202" s="24">
        <v>4.8099999999999996</v>
      </c>
      <c r="J202" s="24">
        <v>4.8600000000000003</v>
      </c>
      <c r="K202" s="25">
        <v>4261500</v>
      </c>
      <c r="L202" s="26">
        <v>15177000</v>
      </c>
      <c r="M202" s="27">
        <v>92</v>
      </c>
      <c r="N202" s="27">
        <v>27</v>
      </c>
      <c r="O202" s="28">
        <v>4.38</v>
      </c>
      <c r="P202" s="26">
        <v>164967</v>
      </c>
      <c r="Q202" s="26">
        <v>722714</v>
      </c>
      <c r="R202" s="26">
        <v>949578</v>
      </c>
      <c r="S202" s="26">
        <v>327808</v>
      </c>
      <c r="T202" s="26">
        <v>315876</v>
      </c>
      <c r="U202" s="29">
        <v>3.56</v>
      </c>
      <c r="V202" s="30">
        <v>21</v>
      </c>
      <c r="W202" s="27">
        <v>13</v>
      </c>
      <c r="X202" s="31">
        <v>21009195</v>
      </c>
      <c r="Y202" s="22" t="s">
        <v>62</v>
      </c>
      <c r="Z202" s="32">
        <v>512720</v>
      </c>
      <c r="AA202" s="33">
        <v>931770</v>
      </c>
      <c r="AB202" s="33">
        <v>843030</v>
      </c>
      <c r="AC202" s="33">
        <v>39440</v>
      </c>
      <c r="AD202" s="33">
        <v>1291660</v>
      </c>
      <c r="AE202" s="33"/>
      <c r="AF202" s="33">
        <v>458490</v>
      </c>
      <c r="AG202" s="33">
        <v>253895</v>
      </c>
      <c r="AH202" s="33">
        <v>1271940</v>
      </c>
      <c r="AI202" s="33">
        <v>3169990</v>
      </c>
      <c r="AJ202" s="33">
        <v>613785</v>
      </c>
      <c r="AK202" s="33">
        <v>2011440</v>
      </c>
      <c r="AL202" s="33">
        <v>172550</v>
      </c>
      <c r="AM202" s="33">
        <v>552160</v>
      </c>
      <c r="AN202" s="33">
        <v>345100</v>
      </c>
      <c r="AO202" s="33">
        <v>3539740</v>
      </c>
      <c r="AP202" s="33">
        <v>202130</v>
      </c>
      <c r="AQ202" s="33">
        <v>44370</v>
      </c>
      <c r="AR202" s="33">
        <v>98600</v>
      </c>
      <c r="AS202" s="33">
        <v>36975</v>
      </c>
      <c r="AT202" s="33">
        <v>1232500</v>
      </c>
      <c r="AU202" s="33"/>
      <c r="AV202" s="33">
        <v>645830</v>
      </c>
      <c r="AW202" s="33">
        <v>1686060</v>
      </c>
      <c r="AX202" s="33">
        <v>325380</v>
      </c>
      <c r="AY202" s="33">
        <v>162690</v>
      </c>
      <c r="AZ202" s="34">
        <v>566950</v>
      </c>
    </row>
    <row r="203" spans="2:52" ht="13.8" x14ac:dyDescent="0.25">
      <c r="B203" s="19">
        <v>42759</v>
      </c>
      <c r="C203" s="20">
        <v>42759.458553240744</v>
      </c>
      <c r="D203" s="21" t="s">
        <v>61</v>
      </c>
      <c r="E203" s="22" t="s">
        <v>59</v>
      </c>
      <c r="F203" s="23">
        <v>5.23</v>
      </c>
      <c r="G203" s="24">
        <v>3.45</v>
      </c>
      <c r="H203" s="24">
        <v>5.55</v>
      </c>
      <c r="I203" s="24">
        <v>5.03</v>
      </c>
      <c r="J203" s="24">
        <v>5.16</v>
      </c>
      <c r="K203" s="25">
        <v>4261500</v>
      </c>
      <c r="L203" s="26">
        <v>15990000</v>
      </c>
      <c r="M203" s="27">
        <v>110</v>
      </c>
      <c r="N203" s="27">
        <v>27</v>
      </c>
      <c r="O203" s="28">
        <v>4.78</v>
      </c>
      <c r="P203" s="26">
        <v>145364</v>
      </c>
      <c r="Q203" s="26">
        <v>695217</v>
      </c>
      <c r="R203" s="26">
        <v>1029000</v>
      </c>
      <c r="S203" s="26">
        <v>426150</v>
      </c>
      <c r="T203" s="26">
        <v>571395</v>
      </c>
      <c r="U203" s="29">
        <v>3.75</v>
      </c>
      <c r="V203" s="30">
        <v>23</v>
      </c>
      <c r="W203" s="27">
        <v>10</v>
      </c>
      <c r="X203" s="31">
        <v>22287645</v>
      </c>
      <c r="Y203" s="22" t="s">
        <v>62</v>
      </c>
      <c r="Z203" s="32">
        <v>543920</v>
      </c>
      <c r="AA203" s="33">
        <v>988470</v>
      </c>
      <c r="AB203" s="33">
        <v>894330</v>
      </c>
      <c r="AC203" s="33">
        <v>41840</v>
      </c>
      <c r="AD203" s="33">
        <v>1370260</v>
      </c>
      <c r="AE203" s="33"/>
      <c r="AF203" s="33">
        <v>486390</v>
      </c>
      <c r="AG203" s="33">
        <v>269345</v>
      </c>
      <c r="AH203" s="33">
        <v>1349340</v>
      </c>
      <c r="AI203" s="33">
        <v>3362890</v>
      </c>
      <c r="AJ203" s="33">
        <v>651135</v>
      </c>
      <c r="AK203" s="33">
        <v>2133840</v>
      </c>
      <c r="AL203" s="33">
        <v>183050</v>
      </c>
      <c r="AM203" s="33">
        <v>585760</v>
      </c>
      <c r="AN203" s="33">
        <v>366100</v>
      </c>
      <c r="AO203" s="33">
        <v>3755140</v>
      </c>
      <c r="AP203" s="33">
        <v>214430</v>
      </c>
      <c r="AQ203" s="33">
        <v>47070</v>
      </c>
      <c r="AR203" s="33">
        <v>104600</v>
      </c>
      <c r="AS203" s="33">
        <v>39225</v>
      </c>
      <c r="AT203" s="33">
        <v>1307500</v>
      </c>
      <c r="AU203" s="33"/>
      <c r="AV203" s="33">
        <v>685130</v>
      </c>
      <c r="AW203" s="33">
        <v>1788660</v>
      </c>
      <c r="AX203" s="33">
        <v>345180</v>
      </c>
      <c r="AY203" s="33">
        <v>172590</v>
      </c>
      <c r="AZ203" s="34">
        <v>601450</v>
      </c>
    </row>
    <row r="204" spans="2:52" ht="13.8" x14ac:dyDescent="0.25">
      <c r="B204" s="19">
        <v>42758</v>
      </c>
      <c r="C204" s="20">
        <v>42758.458726851852</v>
      </c>
      <c r="D204" s="21" t="s">
        <v>61</v>
      </c>
      <c r="E204" s="22" t="s">
        <v>59</v>
      </c>
      <c r="F204" s="23">
        <v>5.34</v>
      </c>
      <c r="G204" s="24">
        <v>3.45</v>
      </c>
      <c r="H204" s="24">
        <v>5.75</v>
      </c>
      <c r="I204" s="24">
        <v>5.17</v>
      </c>
      <c r="J204" s="24">
        <v>5.34</v>
      </c>
      <c r="K204" s="25">
        <v>4261500</v>
      </c>
      <c r="L204" s="26">
        <v>10345000</v>
      </c>
      <c r="M204" s="27">
        <v>98</v>
      </c>
      <c r="N204" s="27">
        <v>49</v>
      </c>
      <c r="O204" s="28">
        <v>4.67</v>
      </c>
      <c r="P204" s="26">
        <v>105561</v>
      </c>
      <c r="Q204" s="26">
        <v>492619</v>
      </c>
      <c r="R204" s="26">
        <v>651279</v>
      </c>
      <c r="S204" s="26">
        <v>236750</v>
      </c>
      <c r="T204" s="26">
        <v>359767</v>
      </c>
      <c r="U204" s="29">
        <v>2.4300000000000002</v>
      </c>
      <c r="V204" s="30">
        <v>21</v>
      </c>
      <c r="W204" s="27">
        <v>18</v>
      </c>
      <c r="X204" s="31">
        <v>22756410</v>
      </c>
      <c r="Y204" s="22" t="s">
        <v>62</v>
      </c>
      <c r="Z204" s="32">
        <v>555360</v>
      </c>
      <c r="AA204" s="33">
        <v>1009260</v>
      </c>
      <c r="AB204" s="33">
        <v>913140</v>
      </c>
      <c r="AC204" s="33">
        <v>42720</v>
      </c>
      <c r="AD204" s="33">
        <v>1399080</v>
      </c>
      <c r="AE204" s="33"/>
      <c r="AF204" s="33">
        <v>496620</v>
      </c>
      <c r="AG204" s="33">
        <v>275010</v>
      </c>
      <c r="AH204" s="33">
        <v>1377720</v>
      </c>
      <c r="AI204" s="33">
        <v>3433620</v>
      </c>
      <c r="AJ204" s="33">
        <v>664830</v>
      </c>
      <c r="AK204" s="33">
        <v>2178720</v>
      </c>
      <c r="AL204" s="33">
        <v>186900</v>
      </c>
      <c r="AM204" s="33">
        <v>598080</v>
      </c>
      <c r="AN204" s="33">
        <v>373800</v>
      </c>
      <c r="AO204" s="33">
        <v>3834120</v>
      </c>
      <c r="AP204" s="33">
        <v>218940</v>
      </c>
      <c r="AQ204" s="33">
        <v>48060</v>
      </c>
      <c r="AR204" s="33">
        <v>106800</v>
      </c>
      <c r="AS204" s="33">
        <v>40050</v>
      </c>
      <c r="AT204" s="33">
        <v>1335000</v>
      </c>
      <c r="AU204" s="33"/>
      <c r="AV204" s="33">
        <v>699540</v>
      </c>
      <c r="AW204" s="33">
        <v>1826280</v>
      </c>
      <c r="AX204" s="33">
        <v>352440</v>
      </c>
      <c r="AY204" s="33">
        <v>176220</v>
      </c>
      <c r="AZ204" s="34">
        <v>614100</v>
      </c>
    </row>
    <row r="205" spans="2:52" ht="13.8" x14ac:dyDescent="0.25">
      <c r="B205" s="19">
        <v>42755</v>
      </c>
      <c r="C205" s="20">
        <v>42755.458784722221</v>
      </c>
      <c r="D205" s="21" t="s">
        <v>58</v>
      </c>
      <c r="E205" s="22" t="s">
        <v>59</v>
      </c>
      <c r="F205" s="23">
        <v>5.16</v>
      </c>
      <c r="G205" s="24">
        <v>3.45</v>
      </c>
      <c r="H205" s="24">
        <v>6</v>
      </c>
      <c r="I205" s="24">
        <v>5</v>
      </c>
      <c r="J205" s="24">
        <v>5.16</v>
      </c>
      <c r="K205" s="25">
        <v>4473000</v>
      </c>
      <c r="L205" s="26">
        <v>8762000</v>
      </c>
      <c r="M205" s="27">
        <v>71</v>
      </c>
      <c r="N205" s="27">
        <v>36</v>
      </c>
      <c r="O205" s="28">
        <v>3.55</v>
      </c>
      <c r="P205" s="26">
        <v>123408</v>
      </c>
      <c r="Q205" s="26">
        <v>438100</v>
      </c>
      <c r="R205" s="26">
        <v>690878</v>
      </c>
      <c r="S205" s="26">
        <v>298200</v>
      </c>
      <c r="T205" s="26">
        <v>495068</v>
      </c>
      <c r="U205" s="29">
        <v>1.96</v>
      </c>
      <c r="V205" s="30">
        <v>20</v>
      </c>
      <c r="W205" s="27">
        <v>15</v>
      </c>
      <c r="X205" s="31">
        <v>23080680</v>
      </c>
      <c r="Y205" s="22" t="s">
        <v>60</v>
      </c>
      <c r="Z205" s="32"/>
      <c r="AA205" s="33"/>
      <c r="AB205" s="33"/>
      <c r="AC205" s="33"/>
      <c r="AD205" s="33"/>
      <c r="AE205" s="33">
        <v>23080680</v>
      </c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4"/>
    </row>
    <row r="206" spans="2:52" ht="13.8" x14ac:dyDescent="0.25">
      <c r="B206" s="19">
        <v>42754</v>
      </c>
      <c r="C206" s="20">
        <v>42754.458645833336</v>
      </c>
      <c r="D206" s="21" t="s">
        <v>61</v>
      </c>
      <c r="E206" s="22" t="s">
        <v>59</v>
      </c>
      <c r="F206" s="23">
        <v>4.88</v>
      </c>
      <c r="G206" s="24">
        <v>3.45</v>
      </c>
      <c r="H206" s="24">
        <v>6</v>
      </c>
      <c r="I206" s="24">
        <v>4.8</v>
      </c>
      <c r="J206" s="24">
        <v>4.8600000000000003</v>
      </c>
      <c r="K206" s="25">
        <v>4261500</v>
      </c>
      <c r="L206" s="26">
        <v>11982000</v>
      </c>
      <c r="M206" s="27">
        <v>93</v>
      </c>
      <c r="N206" s="27">
        <v>39</v>
      </c>
      <c r="O206" s="28">
        <v>4.6500000000000004</v>
      </c>
      <c r="P206" s="26">
        <v>128839</v>
      </c>
      <c r="Q206" s="26">
        <v>599100</v>
      </c>
      <c r="R206" s="26">
        <v>791295</v>
      </c>
      <c r="S206" s="26">
        <v>266344</v>
      </c>
      <c r="T206" s="26">
        <v>285919</v>
      </c>
      <c r="U206" s="29">
        <v>2.81</v>
      </c>
      <c r="V206" s="30">
        <v>20</v>
      </c>
      <c r="W206" s="27">
        <v>16</v>
      </c>
      <c r="X206" s="31">
        <v>20796120</v>
      </c>
      <c r="Y206" s="22" t="s">
        <v>62</v>
      </c>
      <c r="Z206" s="32">
        <v>507520</v>
      </c>
      <c r="AA206" s="33">
        <v>922320</v>
      </c>
      <c r="AB206" s="33">
        <v>834480</v>
      </c>
      <c r="AC206" s="33">
        <v>39040</v>
      </c>
      <c r="AD206" s="33">
        <v>1278560</v>
      </c>
      <c r="AE206" s="33"/>
      <c r="AF206" s="33">
        <v>453840</v>
      </c>
      <c r="AG206" s="33">
        <v>251320</v>
      </c>
      <c r="AH206" s="33">
        <v>1259040</v>
      </c>
      <c r="AI206" s="33">
        <v>3137840</v>
      </c>
      <c r="AJ206" s="33">
        <v>607560</v>
      </c>
      <c r="AK206" s="33">
        <v>1991040</v>
      </c>
      <c r="AL206" s="33">
        <v>170800</v>
      </c>
      <c r="AM206" s="33">
        <v>546560</v>
      </c>
      <c r="AN206" s="33">
        <v>341600</v>
      </c>
      <c r="AO206" s="33">
        <v>3503840</v>
      </c>
      <c r="AP206" s="33">
        <v>200080</v>
      </c>
      <c r="AQ206" s="33">
        <v>43920</v>
      </c>
      <c r="AR206" s="33">
        <v>97600</v>
      </c>
      <c r="AS206" s="33">
        <v>36600</v>
      </c>
      <c r="AT206" s="33">
        <v>1220000</v>
      </c>
      <c r="AU206" s="33"/>
      <c r="AV206" s="33">
        <v>639280</v>
      </c>
      <c r="AW206" s="33">
        <v>1668960</v>
      </c>
      <c r="AX206" s="33">
        <v>322080</v>
      </c>
      <c r="AY206" s="33">
        <v>161040</v>
      </c>
      <c r="AZ206" s="34">
        <v>561200</v>
      </c>
    </row>
    <row r="207" spans="2:52" ht="13.8" x14ac:dyDescent="0.25">
      <c r="B207" s="19">
        <v>42752</v>
      </c>
      <c r="C207" s="20">
        <v>42752.458692129629</v>
      </c>
      <c r="D207" s="21" t="s">
        <v>61</v>
      </c>
      <c r="E207" s="22" t="s">
        <v>59</v>
      </c>
      <c r="F207" s="23">
        <v>4.8</v>
      </c>
      <c r="G207" s="24">
        <v>3.45</v>
      </c>
      <c r="H207" s="24">
        <v>5</v>
      </c>
      <c r="I207" s="24">
        <v>4.6399999999999997</v>
      </c>
      <c r="J207" s="24">
        <v>4.71</v>
      </c>
      <c r="K207" s="25">
        <v>4261500</v>
      </c>
      <c r="L207" s="26">
        <v>14867000</v>
      </c>
      <c r="M207" s="27">
        <v>108</v>
      </c>
      <c r="N207" s="27">
        <v>23</v>
      </c>
      <c r="O207" s="28">
        <v>5.14</v>
      </c>
      <c r="P207" s="26">
        <v>137657</v>
      </c>
      <c r="Q207" s="26">
        <v>707952</v>
      </c>
      <c r="R207" s="26">
        <v>835348</v>
      </c>
      <c r="S207" s="26">
        <v>355125</v>
      </c>
      <c r="T207" s="26">
        <v>346442</v>
      </c>
      <c r="U207" s="29">
        <v>3.49</v>
      </c>
      <c r="V207" s="30">
        <v>21</v>
      </c>
      <c r="W207" s="27">
        <v>12</v>
      </c>
      <c r="X207" s="31">
        <v>20455200</v>
      </c>
      <c r="Y207" s="22" t="s">
        <v>62</v>
      </c>
      <c r="Z207" s="32">
        <v>499200</v>
      </c>
      <c r="AA207" s="33">
        <v>907200</v>
      </c>
      <c r="AB207" s="33">
        <v>820800</v>
      </c>
      <c r="AC207" s="33">
        <v>38400</v>
      </c>
      <c r="AD207" s="33">
        <v>1257600</v>
      </c>
      <c r="AE207" s="33"/>
      <c r="AF207" s="33">
        <v>446400</v>
      </c>
      <c r="AG207" s="33">
        <v>247200</v>
      </c>
      <c r="AH207" s="33">
        <v>1238400</v>
      </c>
      <c r="AI207" s="33">
        <v>3086400</v>
      </c>
      <c r="AJ207" s="33">
        <v>597600</v>
      </c>
      <c r="AK207" s="33">
        <v>1958400</v>
      </c>
      <c r="AL207" s="33">
        <v>168000</v>
      </c>
      <c r="AM207" s="33">
        <v>537600</v>
      </c>
      <c r="AN207" s="33">
        <v>336000</v>
      </c>
      <c r="AO207" s="33">
        <v>3446400</v>
      </c>
      <c r="AP207" s="33">
        <v>196800</v>
      </c>
      <c r="AQ207" s="33">
        <v>43200</v>
      </c>
      <c r="AR207" s="33">
        <v>96000</v>
      </c>
      <c r="AS207" s="33">
        <v>36000</v>
      </c>
      <c r="AT207" s="33">
        <v>1200000</v>
      </c>
      <c r="AU207" s="33"/>
      <c r="AV207" s="33">
        <v>628800</v>
      </c>
      <c r="AW207" s="33">
        <v>1641600</v>
      </c>
      <c r="AX207" s="33">
        <v>316800</v>
      </c>
      <c r="AY207" s="33">
        <v>158400</v>
      </c>
      <c r="AZ207" s="34">
        <v>552000</v>
      </c>
    </row>
    <row r="208" spans="2:52" ht="13.8" x14ac:dyDescent="0.25">
      <c r="B208" s="19">
        <v>42751</v>
      </c>
      <c r="C208" s="20">
        <v>42751.458587962959</v>
      </c>
      <c r="D208" s="21" t="s">
        <v>61</v>
      </c>
      <c r="E208" s="22" t="s">
        <v>59</v>
      </c>
      <c r="F208" s="23">
        <v>4.96</v>
      </c>
      <c r="G208" s="24">
        <v>3.45</v>
      </c>
      <c r="H208" s="24">
        <v>5.25</v>
      </c>
      <c r="I208" s="24">
        <v>4.82</v>
      </c>
      <c r="J208" s="24">
        <v>4.92</v>
      </c>
      <c r="K208" s="25">
        <v>4261500</v>
      </c>
      <c r="L208" s="26">
        <v>11547000</v>
      </c>
      <c r="M208" s="27">
        <v>97</v>
      </c>
      <c r="N208" s="27">
        <v>31</v>
      </c>
      <c r="O208" s="28">
        <v>5.1100000000000003</v>
      </c>
      <c r="P208" s="26">
        <v>119041</v>
      </c>
      <c r="Q208" s="26">
        <v>607737</v>
      </c>
      <c r="R208" s="26">
        <v>639912</v>
      </c>
      <c r="S208" s="26">
        <v>284100</v>
      </c>
      <c r="T208" s="26">
        <v>307126</v>
      </c>
      <c r="U208" s="29">
        <v>2.71</v>
      </c>
      <c r="V208" s="30">
        <v>19</v>
      </c>
      <c r="W208" s="27">
        <v>15</v>
      </c>
      <c r="X208" s="31">
        <v>21137040</v>
      </c>
      <c r="Y208" s="22" t="s">
        <v>62</v>
      </c>
      <c r="Z208" s="32">
        <v>515840</v>
      </c>
      <c r="AA208" s="33">
        <v>937440</v>
      </c>
      <c r="AB208" s="33">
        <v>848160</v>
      </c>
      <c r="AC208" s="33">
        <v>39680</v>
      </c>
      <c r="AD208" s="33">
        <v>1299520</v>
      </c>
      <c r="AE208" s="33"/>
      <c r="AF208" s="33">
        <v>461280</v>
      </c>
      <c r="AG208" s="33">
        <v>255440</v>
      </c>
      <c r="AH208" s="33">
        <v>1279680</v>
      </c>
      <c r="AI208" s="33">
        <v>3189280</v>
      </c>
      <c r="AJ208" s="33">
        <v>617520</v>
      </c>
      <c r="AK208" s="33">
        <v>2023680</v>
      </c>
      <c r="AL208" s="33">
        <v>173600</v>
      </c>
      <c r="AM208" s="33">
        <v>555520</v>
      </c>
      <c r="AN208" s="33">
        <v>347200</v>
      </c>
      <c r="AO208" s="33">
        <v>3561280</v>
      </c>
      <c r="AP208" s="33">
        <v>203360</v>
      </c>
      <c r="AQ208" s="33">
        <v>44640</v>
      </c>
      <c r="AR208" s="33">
        <v>99200</v>
      </c>
      <c r="AS208" s="33">
        <v>37200</v>
      </c>
      <c r="AT208" s="33">
        <v>1240000</v>
      </c>
      <c r="AU208" s="33"/>
      <c r="AV208" s="33">
        <v>649760</v>
      </c>
      <c r="AW208" s="33">
        <v>1696320</v>
      </c>
      <c r="AX208" s="33">
        <v>327360</v>
      </c>
      <c r="AY208" s="33">
        <v>163680</v>
      </c>
      <c r="AZ208" s="34">
        <v>570400</v>
      </c>
    </row>
    <row r="209" spans="2:52" ht="13.8" x14ac:dyDescent="0.25">
      <c r="B209" s="19">
        <v>42748</v>
      </c>
      <c r="C209" s="20">
        <v>42748.458680555559</v>
      </c>
      <c r="D209" s="21" t="s">
        <v>58</v>
      </c>
      <c r="E209" s="22" t="s">
        <v>59</v>
      </c>
      <c r="F209" s="23">
        <v>5.0599999999999996</v>
      </c>
      <c r="G209" s="24">
        <v>3.45</v>
      </c>
      <c r="H209" s="24">
        <v>5.5</v>
      </c>
      <c r="I209" s="24">
        <v>4.8499999999999996</v>
      </c>
      <c r="J209" s="24">
        <v>4.95</v>
      </c>
      <c r="K209" s="25">
        <v>4473000</v>
      </c>
      <c r="L209" s="26">
        <v>15186000</v>
      </c>
      <c r="M209" s="27">
        <v>102</v>
      </c>
      <c r="N209" s="27">
        <v>17</v>
      </c>
      <c r="O209" s="28">
        <v>4.8600000000000003</v>
      </c>
      <c r="P209" s="26">
        <v>148882</v>
      </c>
      <c r="Q209" s="26">
        <v>723143</v>
      </c>
      <c r="R209" s="26">
        <v>1046292</v>
      </c>
      <c r="S209" s="26">
        <v>406636</v>
      </c>
      <c r="T209" s="26">
        <v>461486</v>
      </c>
      <c r="U209" s="29">
        <v>3.4</v>
      </c>
      <c r="V209" s="30">
        <v>21</v>
      </c>
      <c r="W209" s="27">
        <v>11</v>
      </c>
      <c r="X209" s="31">
        <v>22633380</v>
      </c>
      <c r="Y209" s="22" t="s">
        <v>60</v>
      </c>
      <c r="Z209" s="32"/>
      <c r="AA209" s="33"/>
      <c r="AB209" s="33"/>
      <c r="AC209" s="33"/>
      <c r="AD209" s="33"/>
      <c r="AE209" s="33">
        <v>22633380</v>
      </c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4"/>
    </row>
    <row r="210" spans="2:52" ht="13.8" x14ac:dyDescent="0.25">
      <c r="B210" s="19">
        <v>42747</v>
      </c>
      <c r="C210" s="20">
        <v>42747.458611111113</v>
      </c>
      <c r="D210" s="21" t="s">
        <v>61</v>
      </c>
      <c r="E210" s="22" t="s">
        <v>59</v>
      </c>
      <c r="F210" s="23">
        <v>5.3</v>
      </c>
      <c r="G210" s="24">
        <v>3.45</v>
      </c>
      <c r="H210" s="24">
        <v>5.99</v>
      </c>
      <c r="I210" s="24">
        <v>5.14</v>
      </c>
      <c r="J210" s="24">
        <v>5.28</v>
      </c>
      <c r="K210" s="25">
        <v>4261500</v>
      </c>
      <c r="L210" s="26">
        <v>12973000</v>
      </c>
      <c r="M210" s="27">
        <v>87</v>
      </c>
      <c r="N210" s="27">
        <v>36</v>
      </c>
      <c r="O210" s="28">
        <v>4.58</v>
      </c>
      <c r="P210" s="26">
        <v>149115</v>
      </c>
      <c r="Q210" s="26">
        <v>682789</v>
      </c>
      <c r="R210" s="26">
        <v>994390</v>
      </c>
      <c r="S210" s="26">
        <v>304393</v>
      </c>
      <c r="T210" s="26">
        <v>526855</v>
      </c>
      <c r="U210" s="29">
        <v>3.04</v>
      </c>
      <c r="V210" s="30">
        <v>19</v>
      </c>
      <c r="W210" s="27">
        <v>14</v>
      </c>
      <c r="X210" s="31">
        <v>22585950</v>
      </c>
      <c r="Y210" s="22" t="s">
        <v>62</v>
      </c>
      <c r="Z210" s="32">
        <v>551200</v>
      </c>
      <c r="AA210" s="33">
        <v>1001700</v>
      </c>
      <c r="AB210" s="33">
        <v>906300</v>
      </c>
      <c r="AC210" s="33">
        <v>42400</v>
      </c>
      <c r="AD210" s="33">
        <v>1388600</v>
      </c>
      <c r="AE210" s="33"/>
      <c r="AF210" s="33">
        <v>492900</v>
      </c>
      <c r="AG210" s="33">
        <v>272950</v>
      </c>
      <c r="AH210" s="33">
        <v>1367400</v>
      </c>
      <c r="AI210" s="33">
        <v>3407900</v>
      </c>
      <c r="AJ210" s="33">
        <v>659850</v>
      </c>
      <c r="AK210" s="33">
        <v>2162400</v>
      </c>
      <c r="AL210" s="33">
        <v>185500</v>
      </c>
      <c r="AM210" s="33">
        <v>593600</v>
      </c>
      <c r="AN210" s="33">
        <v>371000</v>
      </c>
      <c r="AO210" s="33">
        <v>3805400</v>
      </c>
      <c r="AP210" s="33">
        <v>217300</v>
      </c>
      <c r="AQ210" s="33">
        <v>47700</v>
      </c>
      <c r="AR210" s="33">
        <v>106000</v>
      </c>
      <c r="AS210" s="33">
        <v>39750</v>
      </c>
      <c r="AT210" s="33">
        <v>1325000</v>
      </c>
      <c r="AU210" s="33"/>
      <c r="AV210" s="33">
        <v>694300</v>
      </c>
      <c r="AW210" s="33">
        <v>1812600</v>
      </c>
      <c r="AX210" s="33">
        <v>349800</v>
      </c>
      <c r="AY210" s="33">
        <v>174900</v>
      </c>
      <c r="AZ210" s="34">
        <v>609500</v>
      </c>
    </row>
    <row r="211" spans="2:52" ht="13.8" x14ac:dyDescent="0.25">
      <c r="B211" s="19">
        <v>42745</v>
      </c>
      <c r="C211" s="20">
        <v>42745.45857638889</v>
      </c>
      <c r="D211" s="21" t="s">
        <v>61</v>
      </c>
      <c r="E211" s="22" t="s">
        <v>59</v>
      </c>
      <c r="F211" s="23">
        <v>5.6</v>
      </c>
      <c r="G211" s="24">
        <v>3.45</v>
      </c>
      <c r="H211" s="24">
        <v>6</v>
      </c>
      <c r="I211" s="24">
        <v>5.33</v>
      </c>
      <c r="J211" s="24">
        <v>5.48</v>
      </c>
      <c r="K211" s="25">
        <v>4261500</v>
      </c>
      <c r="L211" s="26">
        <v>12873000</v>
      </c>
      <c r="M211" s="27">
        <v>81</v>
      </c>
      <c r="N211" s="27">
        <v>15</v>
      </c>
      <c r="O211" s="28">
        <v>4.05</v>
      </c>
      <c r="P211" s="26">
        <v>158926</v>
      </c>
      <c r="Q211" s="26">
        <v>643650</v>
      </c>
      <c r="R211" s="26">
        <v>988440</v>
      </c>
      <c r="S211" s="26">
        <v>473500</v>
      </c>
      <c r="T211" s="26">
        <v>628875</v>
      </c>
      <c r="U211" s="29">
        <v>3.02</v>
      </c>
      <c r="V211" s="30">
        <v>20</v>
      </c>
      <c r="W211" s="27">
        <v>9</v>
      </c>
      <c r="X211" s="31">
        <v>23864400</v>
      </c>
      <c r="Y211" s="22" t="s">
        <v>62</v>
      </c>
      <c r="Z211" s="32">
        <v>582400</v>
      </c>
      <c r="AA211" s="33">
        <v>1058400</v>
      </c>
      <c r="AB211" s="33">
        <v>957600</v>
      </c>
      <c r="AC211" s="33">
        <v>44800</v>
      </c>
      <c r="AD211" s="33">
        <v>1467200</v>
      </c>
      <c r="AE211" s="33"/>
      <c r="AF211" s="33">
        <v>520800</v>
      </c>
      <c r="AG211" s="33">
        <v>288400</v>
      </c>
      <c r="AH211" s="33">
        <v>1444800</v>
      </c>
      <c r="AI211" s="33">
        <v>3600800</v>
      </c>
      <c r="AJ211" s="33">
        <v>697200</v>
      </c>
      <c r="AK211" s="33">
        <v>2284800</v>
      </c>
      <c r="AL211" s="33">
        <v>196000</v>
      </c>
      <c r="AM211" s="33">
        <v>627200</v>
      </c>
      <c r="AN211" s="33">
        <v>392000</v>
      </c>
      <c r="AO211" s="33">
        <v>4020800</v>
      </c>
      <c r="AP211" s="33">
        <v>229600</v>
      </c>
      <c r="AQ211" s="33">
        <v>50400</v>
      </c>
      <c r="AR211" s="33">
        <v>112000</v>
      </c>
      <c r="AS211" s="33">
        <v>42000</v>
      </c>
      <c r="AT211" s="33">
        <v>1400000</v>
      </c>
      <c r="AU211" s="33"/>
      <c r="AV211" s="33">
        <v>733600</v>
      </c>
      <c r="AW211" s="33">
        <v>1915200</v>
      </c>
      <c r="AX211" s="33">
        <v>369600</v>
      </c>
      <c r="AY211" s="33">
        <v>184800</v>
      </c>
      <c r="AZ211" s="34">
        <v>644000</v>
      </c>
    </row>
    <row r="212" spans="2:52" ht="13.8" x14ac:dyDescent="0.25">
      <c r="B212" s="35">
        <v>42744</v>
      </c>
      <c r="C212" s="36">
        <v>42744.458518518521</v>
      </c>
      <c r="D212" s="37" t="s">
        <v>61</v>
      </c>
      <c r="E212" s="38" t="s">
        <v>59</v>
      </c>
      <c r="F212" s="39">
        <v>5</v>
      </c>
      <c r="G212" s="40">
        <v>3.45</v>
      </c>
      <c r="H212" s="40">
        <v>5.95</v>
      </c>
      <c r="I212" s="40">
        <v>4.84</v>
      </c>
      <c r="J212" s="40">
        <v>4.9000000000000004</v>
      </c>
      <c r="K212" s="41">
        <v>4261500</v>
      </c>
      <c r="L212" s="42">
        <v>13200000</v>
      </c>
      <c r="M212" s="43">
        <v>95</v>
      </c>
      <c r="N212" s="43">
        <v>20</v>
      </c>
      <c r="O212" s="44">
        <v>5.94</v>
      </c>
      <c r="P212" s="42">
        <v>138947</v>
      </c>
      <c r="Q212" s="42">
        <v>825000</v>
      </c>
      <c r="R212" s="42">
        <v>1087101</v>
      </c>
      <c r="S212" s="42">
        <v>355125</v>
      </c>
      <c r="T212" s="42">
        <v>386146</v>
      </c>
      <c r="U212" s="45">
        <v>3.1</v>
      </c>
      <c r="V212" s="46">
        <v>16</v>
      </c>
      <c r="W212" s="43">
        <v>12</v>
      </c>
      <c r="X212" s="47">
        <v>21307500</v>
      </c>
      <c r="Y212" s="38" t="s">
        <v>62</v>
      </c>
      <c r="Z212" s="48">
        <v>520000</v>
      </c>
      <c r="AA212" s="49">
        <v>945000</v>
      </c>
      <c r="AB212" s="49">
        <v>855000</v>
      </c>
      <c r="AC212" s="49">
        <v>40000</v>
      </c>
      <c r="AD212" s="49">
        <v>1310000</v>
      </c>
      <c r="AE212" s="49"/>
      <c r="AF212" s="49">
        <v>465000</v>
      </c>
      <c r="AG212" s="49">
        <v>257500</v>
      </c>
      <c r="AH212" s="49">
        <v>1290000</v>
      </c>
      <c r="AI212" s="49">
        <v>3215000</v>
      </c>
      <c r="AJ212" s="49">
        <v>622500</v>
      </c>
      <c r="AK212" s="49">
        <v>2040000</v>
      </c>
      <c r="AL212" s="49">
        <v>175000</v>
      </c>
      <c r="AM212" s="49">
        <v>560000</v>
      </c>
      <c r="AN212" s="49">
        <v>350000</v>
      </c>
      <c r="AO212" s="49">
        <v>3590000</v>
      </c>
      <c r="AP212" s="49">
        <v>205000</v>
      </c>
      <c r="AQ212" s="49">
        <v>45000</v>
      </c>
      <c r="AR212" s="49">
        <v>100000</v>
      </c>
      <c r="AS212" s="49">
        <v>37500</v>
      </c>
      <c r="AT212" s="49">
        <v>1250000</v>
      </c>
      <c r="AU212" s="49"/>
      <c r="AV212" s="49">
        <v>655000</v>
      </c>
      <c r="AW212" s="49">
        <v>1710000</v>
      </c>
      <c r="AX212" s="49">
        <v>330000</v>
      </c>
      <c r="AY212" s="49">
        <v>165000</v>
      </c>
      <c r="AZ212" s="50">
        <v>575000</v>
      </c>
    </row>
  </sheetData>
  <mergeCells count="11">
    <mergeCell ref="B5:E5"/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7CB0-654F-4CB4-970D-0F0CDC1A446C}">
  <sheetPr>
    <outlinePr summaryBelow="0" summaryRight="0"/>
  </sheetPr>
  <dimension ref="A1:H31"/>
  <sheetViews>
    <sheetView workbookViewId="0"/>
  </sheetViews>
  <sheetFormatPr baseColWidth="10" defaultRowHeight="13.2" x14ac:dyDescent="0.25"/>
  <sheetData>
    <row r="1" spans="1:8" x14ac:dyDescent="0.25">
      <c r="A1" s="51" t="s">
        <v>30</v>
      </c>
      <c r="B1" s="51" t="s">
        <v>70</v>
      </c>
      <c r="F1" s="51" t="s">
        <v>128</v>
      </c>
      <c r="G1" s="51" t="s">
        <v>129</v>
      </c>
      <c r="H1" s="51" t="s">
        <v>130</v>
      </c>
    </row>
    <row r="2" spans="1:8" x14ac:dyDescent="0.25">
      <c r="A2" s="52" t="s">
        <v>71</v>
      </c>
      <c r="B2" s="52" t="s">
        <v>62</v>
      </c>
      <c r="E2" s="51" t="s">
        <v>131</v>
      </c>
      <c r="F2" s="52" t="s">
        <v>132</v>
      </c>
      <c r="G2" s="52" t="s">
        <v>133</v>
      </c>
      <c r="H2" s="52" t="s">
        <v>134</v>
      </c>
    </row>
    <row r="3" spans="1:8" x14ac:dyDescent="0.25">
      <c r="A3" s="52" t="s">
        <v>72</v>
      </c>
      <c r="B3" s="52" t="s">
        <v>73</v>
      </c>
      <c r="F3" s="52" t="s">
        <v>135</v>
      </c>
      <c r="G3" s="52" t="s">
        <v>136</v>
      </c>
      <c r="H3" s="52" t="s">
        <v>59</v>
      </c>
    </row>
    <row r="4" spans="1:8" x14ac:dyDescent="0.25">
      <c r="A4" s="52" t="s">
        <v>74</v>
      </c>
      <c r="B4" s="52" t="s">
        <v>75</v>
      </c>
      <c r="E4" s="51" t="s">
        <v>137</v>
      </c>
      <c r="F4" s="52" t="s">
        <v>138</v>
      </c>
      <c r="G4" s="52" t="s">
        <v>139</v>
      </c>
      <c r="H4" s="52" t="s">
        <v>140</v>
      </c>
    </row>
    <row r="5" spans="1:8" x14ac:dyDescent="0.25">
      <c r="A5" s="52" t="s">
        <v>76</v>
      </c>
      <c r="B5" s="52" t="s">
        <v>77</v>
      </c>
      <c r="F5" s="52" t="s">
        <v>141</v>
      </c>
      <c r="G5" s="52" t="s">
        <v>136</v>
      </c>
      <c r="H5" s="52" t="s">
        <v>64</v>
      </c>
    </row>
    <row r="6" spans="1:8" x14ac:dyDescent="0.25">
      <c r="A6" s="52" t="s">
        <v>78</v>
      </c>
      <c r="B6" s="52" t="s">
        <v>79</v>
      </c>
    </row>
    <row r="7" spans="1:8" x14ac:dyDescent="0.25">
      <c r="A7" s="52" t="s">
        <v>80</v>
      </c>
      <c r="B7" s="52" t="s">
        <v>81</v>
      </c>
    </row>
    <row r="8" spans="1:8" x14ac:dyDescent="0.25">
      <c r="A8" s="52" t="s">
        <v>82</v>
      </c>
      <c r="B8" s="52" t="s">
        <v>60</v>
      </c>
    </row>
    <row r="9" spans="1:8" x14ac:dyDescent="0.25">
      <c r="A9" s="52" t="s">
        <v>83</v>
      </c>
      <c r="B9" s="52" t="s">
        <v>84</v>
      </c>
    </row>
    <row r="10" spans="1:8" x14ac:dyDescent="0.25">
      <c r="A10" s="52" t="s">
        <v>85</v>
      </c>
      <c r="B10" s="52" t="s">
        <v>86</v>
      </c>
    </row>
    <row r="11" spans="1:8" x14ac:dyDescent="0.25">
      <c r="A11" s="52" t="s">
        <v>87</v>
      </c>
      <c r="B11" s="52" t="s">
        <v>88</v>
      </c>
    </row>
    <row r="12" spans="1:8" x14ac:dyDescent="0.25">
      <c r="A12" s="52" t="s">
        <v>89</v>
      </c>
      <c r="B12" s="52" t="s">
        <v>90</v>
      </c>
    </row>
    <row r="13" spans="1:8" x14ac:dyDescent="0.25">
      <c r="A13" s="52" t="s">
        <v>91</v>
      </c>
      <c r="B13" s="52" t="s">
        <v>92</v>
      </c>
    </row>
    <row r="14" spans="1:8" x14ac:dyDescent="0.25">
      <c r="A14" s="52" t="s">
        <v>93</v>
      </c>
      <c r="B14" s="52" t="s">
        <v>94</v>
      </c>
    </row>
    <row r="15" spans="1:8" x14ac:dyDescent="0.25">
      <c r="A15" s="52" t="s">
        <v>95</v>
      </c>
      <c r="B15" s="52" t="s">
        <v>96</v>
      </c>
    </row>
    <row r="16" spans="1:8" x14ac:dyDescent="0.25">
      <c r="A16" s="52" t="s">
        <v>97</v>
      </c>
      <c r="B16" s="52" t="s">
        <v>98</v>
      </c>
    </row>
    <row r="17" spans="1:2" x14ac:dyDescent="0.25">
      <c r="A17" s="52" t="s">
        <v>99</v>
      </c>
      <c r="B17" s="52" t="s">
        <v>100</v>
      </c>
    </row>
    <row r="18" spans="1:2" x14ac:dyDescent="0.25">
      <c r="A18" s="52" t="s">
        <v>101</v>
      </c>
      <c r="B18" s="52" t="s">
        <v>102</v>
      </c>
    </row>
    <row r="19" spans="1:2" x14ac:dyDescent="0.25">
      <c r="A19" s="52" t="s">
        <v>103</v>
      </c>
      <c r="B19" s="52" t="s">
        <v>104</v>
      </c>
    </row>
    <row r="20" spans="1:2" x14ac:dyDescent="0.25">
      <c r="A20" s="52" t="s">
        <v>105</v>
      </c>
      <c r="B20" s="52" t="s">
        <v>106</v>
      </c>
    </row>
    <row r="21" spans="1:2" x14ac:dyDescent="0.25">
      <c r="A21" s="52" t="s">
        <v>107</v>
      </c>
      <c r="B21" s="52" t="s">
        <v>108</v>
      </c>
    </row>
    <row r="22" spans="1:2" x14ac:dyDescent="0.25">
      <c r="A22" s="52" t="s">
        <v>109</v>
      </c>
      <c r="B22" s="52" t="s">
        <v>110</v>
      </c>
    </row>
    <row r="23" spans="1:2" x14ac:dyDescent="0.25">
      <c r="A23" s="52" t="s">
        <v>111</v>
      </c>
      <c r="B23" s="52" t="s">
        <v>112</v>
      </c>
    </row>
    <row r="24" spans="1:2" x14ac:dyDescent="0.25">
      <c r="A24" s="52" t="s">
        <v>113</v>
      </c>
      <c r="B24" s="52" t="s">
        <v>114</v>
      </c>
    </row>
    <row r="25" spans="1:2" x14ac:dyDescent="0.25">
      <c r="A25" s="52" t="s">
        <v>115</v>
      </c>
      <c r="B25" s="52" t="s">
        <v>65</v>
      </c>
    </row>
    <row r="26" spans="1:2" x14ac:dyDescent="0.25">
      <c r="A26" s="52" t="s">
        <v>116</v>
      </c>
      <c r="B26" s="52" t="s">
        <v>117</v>
      </c>
    </row>
    <row r="27" spans="1:2" x14ac:dyDescent="0.25">
      <c r="A27" s="52" t="s">
        <v>118</v>
      </c>
      <c r="B27" s="52" t="s">
        <v>119</v>
      </c>
    </row>
    <row r="28" spans="1:2" x14ac:dyDescent="0.25">
      <c r="A28" s="52" t="s">
        <v>120</v>
      </c>
      <c r="B28" s="52" t="s">
        <v>121</v>
      </c>
    </row>
    <row r="29" spans="1:2" x14ac:dyDescent="0.25">
      <c r="A29" s="52" t="s">
        <v>122</v>
      </c>
      <c r="B29" s="52" t="s">
        <v>123</v>
      </c>
    </row>
    <row r="30" spans="1:2" x14ac:dyDescent="0.25">
      <c r="A30" s="52" t="s">
        <v>124</v>
      </c>
      <c r="B30" s="52" t="s">
        <v>125</v>
      </c>
    </row>
    <row r="31" spans="1:2" x14ac:dyDescent="0.25">
      <c r="A31" s="52" t="s">
        <v>126</v>
      </c>
      <c r="B31" s="52" t="s">
        <v>127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Couval</dc:creator>
  <cp:lastModifiedBy>Thomas Couval</cp:lastModifiedBy>
  <dcterms:created xsi:type="dcterms:W3CDTF">2025-01-09T13:51:40Z</dcterms:created>
  <dcterms:modified xsi:type="dcterms:W3CDTF">2025-01-09T13:51:40Z</dcterms:modified>
</cp:coreProperties>
</file>