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ileserver\Репозиторий Управления оценки качества образования\Raspisanie\"/>
    </mc:Choice>
  </mc:AlternateContent>
  <bookViews>
    <workbookView xWindow="4710" yWindow="0" windowWidth="23040" windowHeight="9195" tabRatio="579" activeTab="2"/>
  </bookViews>
  <sheets>
    <sheet name="1 курс" sheetId="5" r:id="rId1"/>
    <sheet name="2 курс" sheetId="8" r:id="rId2"/>
    <sheet name="3 курс" sheetId="9" r:id="rId3"/>
    <sheet name="4 курс" sheetId="3" r:id="rId4"/>
    <sheet name="5 курс 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9" l="1"/>
  <c r="A1" i="9"/>
  <c r="B1" i="4" l="1"/>
  <c r="A1" i="4"/>
  <c r="A1" i="3" l="1"/>
  <c r="B1" i="3"/>
</calcChain>
</file>

<file path=xl/sharedStrings.xml><?xml version="1.0" encoding="utf-8"?>
<sst xmlns="http://schemas.openxmlformats.org/spreadsheetml/2006/main" count="3563" uniqueCount="949">
  <si>
    <t>ПОНЕДЕЛЬНИК</t>
  </si>
  <si>
    <r>
      <t>9</t>
    </r>
    <r>
      <rPr>
        <b/>
        <vertAlign val="superscript"/>
        <sz val="11"/>
        <rFont val="Times New Roman"/>
        <family val="1"/>
        <charset val="204"/>
      </rPr>
      <t>00</t>
    </r>
    <r>
      <rPr>
        <b/>
        <sz val="11"/>
        <rFont val="Times New Roman"/>
        <family val="1"/>
        <charset val="204"/>
      </rPr>
      <t>-10</t>
    </r>
    <r>
      <rPr>
        <b/>
        <vertAlign val="superscript"/>
        <sz val="11"/>
        <rFont val="Times New Roman"/>
        <family val="1"/>
        <charset val="204"/>
      </rPr>
      <t>30</t>
    </r>
  </si>
  <si>
    <t>числ.</t>
  </si>
  <si>
    <t>знам.</t>
  </si>
  <si>
    <r>
      <t>10</t>
    </r>
    <r>
      <rPr>
        <b/>
        <vertAlign val="superscript"/>
        <sz val="11"/>
        <rFont val="Times New Roman"/>
        <family val="1"/>
        <charset val="204"/>
      </rPr>
      <t>45</t>
    </r>
    <r>
      <rPr>
        <b/>
        <sz val="11"/>
        <rFont val="Times New Roman"/>
        <family val="1"/>
        <charset val="204"/>
      </rPr>
      <t>-12</t>
    </r>
    <r>
      <rPr>
        <b/>
        <vertAlign val="superscript"/>
        <sz val="11"/>
        <rFont val="Times New Roman"/>
        <family val="1"/>
        <charset val="204"/>
      </rPr>
      <t>15</t>
    </r>
  </si>
  <si>
    <r>
      <t>12</t>
    </r>
    <r>
      <rPr>
        <b/>
        <vertAlign val="superscript"/>
        <sz val="11"/>
        <rFont val="Times New Roman"/>
        <family val="1"/>
        <charset val="204"/>
      </rPr>
      <t>30</t>
    </r>
    <r>
      <rPr>
        <b/>
        <sz val="11"/>
        <rFont val="Times New Roman"/>
        <family val="1"/>
        <charset val="204"/>
      </rPr>
      <t>-14</t>
    </r>
    <r>
      <rPr>
        <b/>
        <vertAlign val="superscript"/>
        <sz val="11"/>
        <rFont val="Times New Roman"/>
        <family val="1"/>
        <charset val="204"/>
      </rPr>
      <t>00</t>
    </r>
  </si>
  <si>
    <r>
      <t>15</t>
    </r>
    <r>
      <rPr>
        <b/>
        <vertAlign val="superscript"/>
        <sz val="11"/>
        <rFont val="Times New Roman"/>
        <family val="1"/>
        <charset val="204"/>
      </rPr>
      <t>00</t>
    </r>
    <r>
      <rPr>
        <b/>
        <sz val="11"/>
        <rFont val="Times New Roman"/>
        <family val="1"/>
        <charset val="204"/>
      </rPr>
      <t>-16</t>
    </r>
    <r>
      <rPr>
        <b/>
        <vertAlign val="superscript"/>
        <sz val="11"/>
        <rFont val="Times New Roman"/>
        <family val="1"/>
        <charset val="204"/>
      </rPr>
      <t>30</t>
    </r>
  </si>
  <si>
    <r>
      <t>16</t>
    </r>
    <r>
      <rPr>
        <b/>
        <vertAlign val="superscript"/>
        <sz val="11"/>
        <rFont val="Times New Roman"/>
        <family val="1"/>
        <charset val="204"/>
      </rPr>
      <t>45</t>
    </r>
    <r>
      <rPr>
        <b/>
        <sz val="11"/>
        <rFont val="Times New Roman"/>
        <family val="1"/>
        <charset val="204"/>
      </rPr>
      <t>-18</t>
    </r>
    <r>
      <rPr>
        <b/>
        <vertAlign val="superscript"/>
        <sz val="11"/>
        <rFont val="Times New Roman"/>
        <family val="1"/>
        <charset val="204"/>
      </rPr>
      <t>15</t>
    </r>
  </si>
  <si>
    <t>ВТОРНИК</t>
  </si>
  <si>
    <t>СРЕДА</t>
  </si>
  <si>
    <t>ЧЕТВЕРГ</t>
  </si>
  <si>
    <t>ПЯТНИЦА</t>
  </si>
  <si>
    <t>СУББОТА</t>
  </si>
  <si>
    <t>УТВЕРЖДАЮ:</t>
  </si>
  <si>
    <t xml:space="preserve"> Проректор по учебной работе                                               С. Г. Головина</t>
  </si>
  <si>
    <t>"                 "                                                                                    202__  г.</t>
  </si>
  <si>
    <t>-</t>
  </si>
  <si>
    <t>День недели</t>
  </si>
  <si>
    <t>Пара академ часов</t>
  </si>
  <si>
    <t>Время занятий</t>
  </si>
  <si>
    <t>СТРОИТЕЛЬНЫЙ ФАКУЛЬТЕТ</t>
  </si>
  <si>
    <t>Бакалавриат</t>
  </si>
  <si>
    <t>СМб-1</t>
  </si>
  <si>
    <t>1-ПМИб-1</t>
  </si>
  <si>
    <t>2-ПМИб-1</t>
  </si>
  <si>
    <t>1-СУЗСс-1</t>
  </si>
  <si>
    <t>2-СУЗСс-1</t>
  </si>
  <si>
    <t>3-СУЗСс-1</t>
  </si>
  <si>
    <t>4-СУЗСс-1</t>
  </si>
  <si>
    <t>5-СУЗСс-1</t>
  </si>
  <si>
    <t>СМб-2</t>
  </si>
  <si>
    <t>1-СУЗСс-2</t>
  </si>
  <si>
    <t>2-СУЗСс-2</t>
  </si>
  <si>
    <t>3-СУЗСс-2</t>
  </si>
  <si>
    <t>4-СУЗСс-2</t>
  </si>
  <si>
    <t>5-СУЗСс-2</t>
  </si>
  <si>
    <t>СМб-3</t>
  </si>
  <si>
    <t>ПМИб-3</t>
  </si>
  <si>
    <t>СМб-4</t>
  </si>
  <si>
    <t>ИСТб-2</t>
  </si>
  <si>
    <t>1-ПМИб-2</t>
  </si>
  <si>
    <t>1-АДМиТс-4</t>
  </si>
  <si>
    <t>2-АДМиТс-4</t>
  </si>
  <si>
    <t>ПМИб-4</t>
  </si>
  <si>
    <t>1-АДМиТс-5</t>
  </si>
  <si>
    <t>2-АДМиТс-5</t>
  </si>
  <si>
    <t>_</t>
  </si>
  <si>
    <t xml:space="preserve"> </t>
  </si>
  <si>
    <t>1-Сб(ПГС)-3</t>
  </si>
  <si>
    <t>2-Сб(ПГС)-3</t>
  </si>
  <si>
    <t>3-Сб(ПГС)-3</t>
  </si>
  <si>
    <t>4-Сб(ПГС)-3</t>
  </si>
  <si>
    <t>5-Сб(ПГС)-3</t>
  </si>
  <si>
    <t>6-Сб(ПГС)-3</t>
  </si>
  <si>
    <t>7-Сб(ПГС)-3</t>
  </si>
  <si>
    <t>8-Сб(ПГС)-3</t>
  </si>
  <si>
    <t>9-Сб(ПГС)-3</t>
  </si>
  <si>
    <t>10-Сб(ПГС)-3</t>
  </si>
  <si>
    <t>11-Сб(ПГС)-3</t>
  </si>
  <si>
    <t>12-Сб(ПГС)-3</t>
  </si>
  <si>
    <t>13-Сб(ПГС)-3</t>
  </si>
  <si>
    <t>14-Сб(ПГС)-3</t>
  </si>
  <si>
    <t>15-Сб(ПГС)-3</t>
  </si>
  <si>
    <t>1-СУЗСс(В)-3</t>
  </si>
  <si>
    <t>2-СУЗСс(В)-3</t>
  </si>
  <si>
    <t>4-СУЗСс(М)-3</t>
  </si>
  <si>
    <t>3-СУЗСс(П)-3</t>
  </si>
  <si>
    <t>1-СУЗСс(В)-4</t>
  </si>
  <si>
    <t>1-Сб(ПГС)-4</t>
  </si>
  <si>
    <t>2-Сб(ПГС)-4</t>
  </si>
  <si>
    <t>3-Сб(ПГС)-4</t>
  </si>
  <si>
    <t>4-Сб(ПГС)-4</t>
  </si>
  <si>
    <t>5-Сб(ПГС)-4</t>
  </si>
  <si>
    <t>6-Сб(ПГС)-4</t>
  </si>
  <si>
    <t>7-Сб(ПГС)-4</t>
  </si>
  <si>
    <t>8-Сб(ПГС)-4</t>
  </si>
  <si>
    <t>9-Сб(ПГС)-4</t>
  </si>
  <si>
    <t>10-Сб(ПГС)-4</t>
  </si>
  <si>
    <t>11-Сб(ПГС)-4</t>
  </si>
  <si>
    <t>12-Сб(ПГС)-4</t>
  </si>
  <si>
    <t>13-Сб(ПГС)-4</t>
  </si>
  <si>
    <t>14-Сб(ПГС)-4</t>
  </si>
  <si>
    <t>1-СУЗСс(В)-5</t>
  </si>
  <si>
    <t>3-СУЗСс(П)-5</t>
  </si>
  <si>
    <t>2-СУЗСс(В)-5</t>
  </si>
  <si>
    <t>2-СУЗСс(В)-4</t>
  </si>
  <si>
    <t>3-СУЗСс(П)-4</t>
  </si>
  <si>
    <t>1-ИСТб-1</t>
  </si>
  <si>
    <t>2-ИСТб-1</t>
  </si>
  <si>
    <t>Сб(АД)-3</t>
  </si>
  <si>
    <t>2-Сб(АД)-4</t>
  </si>
  <si>
    <t>1-Сб(АД)-4</t>
  </si>
  <si>
    <t>1-Сб(ПГС)-2</t>
  </si>
  <si>
    <t>2-Сб(ПГС)-2</t>
  </si>
  <si>
    <t>3-Сб(ПГС)-2</t>
  </si>
  <si>
    <t>4-Сб(ПГС)-2</t>
  </si>
  <si>
    <t>5-Сб(ПГС)-2</t>
  </si>
  <si>
    <t>6-Сб(ПГС)-2</t>
  </si>
  <si>
    <t>7-Сб(ПГС)-2</t>
  </si>
  <si>
    <t>8-Сб(ПГС)-2</t>
  </si>
  <si>
    <t>9-Сб(ПГС)-2</t>
  </si>
  <si>
    <t>10-Сб(ПГС)-2</t>
  </si>
  <si>
    <t>11-Сб(ПГС)-2</t>
  </si>
  <si>
    <t>12-Сб(ПГС)-2</t>
  </si>
  <si>
    <r>
      <t>13</t>
    </r>
    <r>
      <rPr>
        <b/>
        <sz val="18"/>
        <rFont val="Times New Roman Cyr"/>
        <family val="1"/>
        <charset val="204"/>
      </rPr>
      <t>-Сб(ПГС)-2</t>
    </r>
  </si>
  <si>
    <t>14-Сб(ПГС)-2</t>
  </si>
  <si>
    <t>15-Сб(ПГС)-2</t>
  </si>
  <si>
    <t>16-Сб(ПГС)-2</t>
  </si>
  <si>
    <t>1-Сб(ПГС)-1</t>
  </si>
  <si>
    <t>2-Сб(ПГС)-1</t>
  </si>
  <si>
    <t>3-Сб(ПГС)-1</t>
  </si>
  <si>
    <t>4-Сб(ПГС)-1</t>
  </si>
  <si>
    <t>5-Сб(ПГС)-1</t>
  </si>
  <si>
    <t>6-Сб(ПГС)-1</t>
  </si>
  <si>
    <t>7-Сб(ПГС)-1</t>
  </si>
  <si>
    <t>8-Сб(ПГС)-1</t>
  </si>
  <si>
    <t>9-Сб(ПГС)-1</t>
  </si>
  <si>
    <t>10-Сб(ПГС)-1</t>
  </si>
  <si>
    <t>11-Сб(ПГС)-1</t>
  </si>
  <si>
    <t>12-Сб(ПГС)-1</t>
  </si>
  <si>
    <t>14-Сб(ПГС)-1</t>
  </si>
  <si>
    <t>15-Сб(ПГС)-1</t>
  </si>
  <si>
    <t>16-Сб(ПГС)-1</t>
  </si>
  <si>
    <t>18-Сб(ПГС)-1</t>
  </si>
  <si>
    <r>
      <t>17</t>
    </r>
    <r>
      <rPr>
        <b/>
        <sz val="18"/>
        <rFont val="Times New Roman Cyr"/>
        <family val="1"/>
        <charset val="204"/>
      </rPr>
      <t>-Сб(ПГС)-1</t>
    </r>
  </si>
  <si>
    <r>
      <t>13</t>
    </r>
    <r>
      <rPr>
        <b/>
        <sz val="18"/>
        <rFont val="Times New Roman Cyr"/>
        <family val="1"/>
        <charset val="204"/>
      </rPr>
      <t>-Сб(ПГС)-1</t>
    </r>
  </si>
  <si>
    <t>ОСНОВЫ НАДЕЖНОСТИ ПОСТОЯННЫХ МОСТОВ (Л)
Сырков А.В.
D</t>
  </si>
  <si>
    <t>ОЦЕНКА РЕСУРСА КОНСТРУКЦИЙ И РЕКОНСТРУКЦИЯ (РЕМОНТ) МОСТОВ (Л)
Сырков А.В.
D</t>
  </si>
  <si>
    <t>ОРГАНИЗАЦИЯ, ПЛАН. И УПРАВЛЕНИЕ В СТРОИТ. МОСТОВ (Л)
Квитко А.В.
D</t>
  </si>
  <si>
    <t>ОРГАНИЗАЦИЯ, ПЛАН. И УПРАВЛЕНИЕ В СТРОИТ. (ОБЩИЙ КУРС) (Л)
Дроздов А.Д.
D</t>
  </si>
  <si>
    <t>УПРАВЛЕНИЕ КАЧЕСТВОМ В СТРОИТЕЛЬТСВЕ (Л)
Приходько А.Н.
D</t>
  </si>
  <si>
    <t>ТЕХНОЛОГИЯ ПОДЗ. СТРОИТЕЛЬСТВА (Л)
Осокин А.И.
D</t>
  </si>
  <si>
    <t>ФУНДАМЕНТЫ БОЛЬШЕПРОЛЕТНЫХ И ВЫСОТНЫХ ЗИС (Л)
Осокин А.И.
D</t>
  </si>
  <si>
    <t>ОБСЛЕДОВАНИЕ И УСИЛЕНИЕ КОНСТРУКЦИЙ ЗИС (Л)
Туккия А.Л.
D</t>
  </si>
  <si>
    <t>ОРГАНИЗАЦИЯ КОМПЛЕКСНОЙ ЗАСТРОЙКИ НАСЕЛЕННЫХ МЕСТ (Л)
Нефедова В.К.
D</t>
  </si>
  <si>
    <t>ТЕХН. ВОЗВ. БОЛЬШЕПРОЛ. И ВЫСОТНЫХ ЗИС (Л)
Егоров А.Н.
D</t>
  </si>
  <si>
    <t>МАТЕРИАЛОВЕДЕНИЕ И ОСНОВЫ ТМиИ (Л)
Мокрова М.В.
D</t>
  </si>
  <si>
    <t>ФИЗИЧЕСКИЕ ОСНОВЫ ИЗМЕРЕНИЙ (Л)
Летенко Д.Г.
D</t>
  </si>
  <si>
    <t>Компьютерная графика (пр)
 Гурьева Ю.А.
330с-4</t>
  </si>
  <si>
    <t>СОЦИАЛЬНОЕ ВЗАИМОДЕЙСТВИЕ (Л)
Андреева Е.А.
D</t>
  </si>
  <si>
    <t>ВЫСШАЯ МАТЕМАТИКА (Л)
Соловьева О.В.
D</t>
  </si>
  <si>
    <t>ФИЗИКА (Л)
Рогожина Т.С.
D</t>
  </si>
  <si>
    <t>Криптография (пр)
Костюнина Т.Н.
330с-2</t>
  </si>
  <si>
    <t>ВВЕДЕНИЕ В СПЕЦИАЛЬНОСТЬ (Л)
Семенов А.А.
D</t>
  </si>
  <si>
    <t>ИНФОРМАЦИОННЫЕ ТЕХНОЛОГИИ (Л)
Букунов С.В.
D</t>
  </si>
  <si>
    <t>ПРОГРАММИРОВАНИЕ ДЛЯ ЭВМ (Л)
Букунова О.В.
D</t>
  </si>
  <si>
    <t>СОЦИАЛЬНОЕ ВЗАИМОДЕЙСТВИЕ (Л)
Бочкарева О.Ю.
D</t>
  </si>
  <si>
    <t>Программирование для ЭВМ (пр)
Букунова О.В.
205с-3</t>
  </si>
  <si>
    <t>СТРОИТЕЛЬНЫЕ МАТЕРИАЛЫ (Л)
Пантелеев Д.А.
D</t>
  </si>
  <si>
    <t>ИНФОРМАЦИОННЫЕ ТЕХНОЛОГИИ (Л)
Костюнина Т.Н.
D</t>
  </si>
  <si>
    <t>ТЕОРЕТИЧЕСКАЯ МЕХАНИКА (Л)
Креминская М.Д.
D</t>
  </si>
  <si>
    <t>ВЫСШАЯ МАТЕМАТИКА (Л)
Полякова О.Р.
D</t>
  </si>
  <si>
    <t>Компьютерная графика (пр)
Глухова А.В.
330с-4</t>
  </si>
  <si>
    <t>Компьютерная графика (пр)
Швецова В.В.
330с-4</t>
  </si>
  <si>
    <t>Инженерная графика (пр)
Мельникова О.В., Заикин В.К.
421</t>
  </si>
  <si>
    <t>Компьютерная графика (пр)
Гурьева Ю.А.
330с-4</t>
  </si>
  <si>
    <t>Компьютерная графика (пр)
Денисова Е.В.
330с-4</t>
  </si>
  <si>
    <t>Инженерная графика (пр)
Денисова Е.В., Мельникова О.В.
421</t>
  </si>
  <si>
    <t>Инженерная графика (пр)
Семенова Н.А., Денисова Е.В.
421</t>
  </si>
  <si>
    <t>Инженерная графика (пр)
Каляшов В.А., Разумнова Е.А.
421</t>
  </si>
  <si>
    <t>ВЫСШАЯ МАТЕМАТИКА (Л)
Немченко Е.И.
D</t>
  </si>
  <si>
    <t>ТЕОРЕТИЧЕСКАЯ МЕХАНИКА (Л)
Лукашевич Н.К.
D</t>
  </si>
  <si>
    <t>ФИЗИКА (Л)
Шабалин В.В.
D</t>
  </si>
  <si>
    <t>СОЦИАЛЬНОЕ ВЗАИМОДЕЙСТВИЕ (Л)
Сбитнева Д.В.
D</t>
  </si>
  <si>
    <t>ВЫСШАЯ МАТЕМАТИКА (Л)
Прокофьева С.И.
D</t>
  </si>
  <si>
    <t>Инженерная графика (пр)
Денисова Е.В., Швецова В.В.
421</t>
  </si>
  <si>
    <t>ФИЛОСОФИЯ (Л)
Каргапольцев С.Ю.
D</t>
  </si>
  <si>
    <t>Компьютерная графика (пр)
Леонова О.Н.
330с-4</t>
  </si>
  <si>
    <t>ИНФОРМАЦ. ОБЕСПЕЧ. ТЕХНИЧ. РЕГУЛИРОВАНИЯ (Л)
Староверов В.Д.
D</t>
  </si>
  <si>
    <t>ТЕХНИЧЕСКОЕ РЕГУЛИРОВАНИЕ В СТРОИТЕЛЬСТВЕ (Л)
Староверов В.Д.
D</t>
  </si>
  <si>
    <t>Программное обеспечение финансового анализа (пр)
Букунов С.В.
205с-2</t>
  </si>
  <si>
    <t>ПРОГРАММИРОВАНИЕ ДЛЯ ИНТЕРНЕТ (Л)
Тимохин М.Ю.
D</t>
  </si>
  <si>
    <t>ТЕОРИЯ ИНТЕЛЛ. СИСТЕМ (Л)
Малыхина Г.Ф.
D</t>
  </si>
  <si>
    <t>ЭКСПЕРТИЗА ТЕХНИЧ. ДОКУМЕНТАЦИИ (Л)
Аубакирова И.У.
D</t>
  </si>
  <si>
    <t>ЭКОНОМИКА КАЧЕСТВА, СТАНДАРТИЗАЦИИ И СЕРТИФИКАЦИИ (Л)
Аблязов Т.Х.
D</t>
  </si>
  <si>
    <t>АУДИТ КАЧЕСТВА (Л)
Серебрякова А.Б.
D</t>
  </si>
  <si>
    <t>ПРОГРАММНОЕ ОБЕСПЕЧЕНИЕ ФИНАНСОВОГО АНАЛИЗА (Л)
Букунов С.В.
D</t>
  </si>
  <si>
    <t>ТЕОРИЯ СТОХАСТ. ДИФФЕРЕНЦ. УРАВНЕНИЙ (Л)
Белопольская Я.И.
D</t>
  </si>
  <si>
    <t>ТЕОРИЯ УПРАВЛЕНИЯ (Л)
Смирнова В.Б.
D</t>
  </si>
  <si>
    <t>Программирование для интернет (пр)
Тимохин М.Ю.
205с-2</t>
  </si>
  <si>
    <t>Разработка ПО для реш. задач стр. (пр)
Семенов А.А.
330с-1</t>
  </si>
  <si>
    <t>РАЗРАБОТКА ПО ДЛЯ РЕШ. ЗАДАЧ СТР. (Л)
Семенов А.А.
D</t>
  </si>
  <si>
    <t>БОЛЬШЕПРОЛЕТНЫЕ ДЕРЕВЯННЫЕ КОНСТРУКЦИИ (Л)
Шмидт А.Б.
D</t>
  </si>
  <si>
    <t>ПОДЗЕМНЫЕ СООРУЖЕНИЯ И КОНСТРУКЦИИ (Л)
Мангушев Р.А.
D</t>
  </si>
  <si>
    <t>ДИНАМИКА И УСТОЙЧИВ. СООРУЖЕНИЙ (Л)
Лукашевич А.А.
D</t>
  </si>
  <si>
    <t>БОЛЬШЕПРОЛЕТНЫЕ ЖЕЛЕЗОБЕТОННЫЕ КОНСТРУКЦИИ (Л)
Рудный И.А.
D</t>
  </si>
  <si>
    <t>Большепролетные железобетонные конструкции (пр)
Рудный И.А.
205с-6</t>
  </si>
  <si>
    <t>ТЕХНОЛОГИЯ ВОЗВЕДЕНИЯ ЗДАНИЙ (ОБЩИЙ КУРС) (Л)
Животов Д.А.
D</t>
  </si>
  <si>
    <t>ЭКОНОМИКА СТРОИТЕЛЬСТВА (Л)
Коршунова Е.М.
D</t>
  </si>
  <si>
    <t>ПРОЕКТИРОВАНИЕ МЕТАЛЛИЧЕСКИХ МОСТОВ (Л)
Корныльев Е.Н.
D</t>
  </si>
  <si>
    <t>МЕТОДЫ РЕШЕНИЯ НАУЧНО-ТЕХНИЧЕСКИХ ЗАДАЧ В СТРОИТЕЛЬСТВЕ (Л)
Судомоин А.С.
D</t>
  </si>
  <si>
    <t>ПРОЕКТИР., СТРОИТ., ВОССТАН. И ЭКСПЛУАТАЦИЯ ТРАНСП. ТОННЕЛЕЙ (Л)
Ярошутин Д.А.
D</t>
  </si>
  <si>
    <t>ЭКСПЛУАТАЦИЯ И ТЕХН. ПОКРЫТИЕ ТРАНСП. СООРУЖЕНИЙ (Л)
Квитко А.В.
D</t>
  </si>
  <si>
    <t>Проектирование пролетных строений по железн. и совмещ. врем. нагрузку (пр)
Корныльев Е.Н.
141-4</t>
  </si>
  <si>
    <t>ПРОЕКТИРОВАНИЕ ЖЕЛЕЗОБЕТОННЫХ МОСТОВ (Л)
Судомоин А.С.
D</t>
  </si>
  <si>
    <t>ТЕХНОЛОГИЯ ВОВЗВЕДЕНИЯ ЖЕЛЕЗОБЕТОННЫХ МОСТОВ (Л)
Даляев Н.Ю.
D</t>
  </si>
  <si>
    <t>Проектирование железобетонных мостов (пр)
Столярова М.Ю.
141-4</t>
  </si>
  <si>
    <t>Проектирование железобетонных мостов (пр)
Кабанец Д.А.
141-4</t>
  </si>
  <si>
    <t>СОВР. ТЕХНОЛОГИИ СТРОИТ. ГОРОДСКИХ И АВТОМ. ДОРОГ (Л)
Артюхина Г.И.
D</t>
  </si>
  <si>
    <t>РЕКОНСТРУКЦИЯ АВТОМ. ДОРОГ (Л)
Лазарев Ю.Г.
D</t>
  </si>
  <si>
    <t>Реконструкция автом. дорог (пр)
Денисенко Д.А.
141-4</t>
  </si>
  <si>
    <t>Инженерная графика (пр)
Семенова Н.А., Разумнова Е.А.
421</t>
  </si>
  <si>
    <t>Инженерная графика (пр)
Денисова Е.В., Мельникова О.Н.
421</t>
  </si>
  <si>
    <t>ВЫСШАЯ МАТЕМАТИКА (Л)
Баданина Л.А.
D</t>
  </si>
  <si>
    <t>ФИЗИКА (Л)
Дронов В.М.
D</t>
  </si>
  <si>
    <t>ТЕОРЕТИЧЕСКАЯ МЕХАНИКА (Л)
Сойту Н.Ю.
D</t>
  </si>
  <si>
    <t>Информационные технологии (пр)
Тимохин М.Ю., Сальников А.Ю.
205с-6</t>
  </si>
  <si>
    <t>Инженерная графика (пр)
Шувалова С.С., Денисова Е.В.
421</t>
  </si>
  <si>
    <t>Информационные технологии (пр)
Москаленко Л.П., Тимохин М.Ю.
205с-6</t>
  </si>
  <si>
    <t>Информационные технологии (пр)
Букунова О.В., Тимохин М.Ю.
205с-6</t>
  </si>
  <si>
    <t>Информационные технологии (пр)
Ромаданова М.М., Тимохин М.Ю.
205с-6</t>
  </si>
  <si>
    <t>ВЫСШАЯ МАТЕМАТИКА (Л)
Блинова В.Г.
D</t>
  </si>
  <si>
    <t>Инженерная графика (пр)
Денисова Е.В., Леонова О.Н.
421</t>
  </si>
  <si>
    <t>Инженерная графика (пр)
Шувалова С.С., Мельникова О.В.
421</t>
  </si>
  <si>
    <t>ФИЗИКА (Л)
Машков Ю.А.
D</t>
  </si>
  <si>
    <t>Инженерная графика (пр)
Разумнова Е.А., Гурьева Ю.А.
421</t>
  </si>
  <si>
    <t>Информационные технологии (пр)
Москаленко Л.П., Мовсесова Л.В.
205с-5</t>
  </si>
  <si>
    <t>Инженерная графика (пр)
Гурьева Ю.А., Семенова Н.А.
421</t>
  </si>
  <si>
    <t>Информационные технологии (пр)
Мовсесова Л.В., Ромаданова М.М.
205с-5</t>
  </si>
  <si>
    <t>ОРГАНИЗАЦИЯ, ПЛАНИРОВАНИЕ И УПРАВЛЕНИЕ В СТРОИТЕЛЬСТВЕ (Л)
Чахкиев И.М.
D</t>
  </si>
  <si>
    <t>ОРГАНИЗАЦИЯ КОМПЛЕКСНОЙ ЗАСТРОЙКИ НАСЕЛЕННЫХ МЕСТ (Л)
Челнокова В.М.
D</t>
  </si>
  <si>
    <t>ТЕХНОЛОГИЯ И ОРГАНИЗАЦИЯ СТРОИТЕЛЬСТВА (Л)
Пономарев М.Ю.
D</t>
  </si>
  <si>
    <t>ОБСЛЕДОВАНИЕ, РЕКОНСТРУКЦИЯ И УСИЛЕНИЕ СТРОИТЕЛЬНЫХ КОНСТРУКЦИЙ (Л)
Шеховцов А.С.
D</t>
  </si>
  <si>
    <t>ОРГАНИЗАЦИЯ, ПЛАНИРОВАНИЕ И УПРАВЛЕНИЕ В СТРОИТЕЛЬСТВЕ (Л)
Мотылев Р.В.
D</t>
  </si>
  <si>
    <t>ОРГАНИЗАЦИЯ ДЕЯТЕЛЬНОСТИ СТРОИТЕЛЬНОГО ПРЕДПРИЯТИЯ (Л)
Сокольников В.В.
D</t>
  </si>
  <si>
    <t>ИССЛЕДОВАНИЕ И ПРОЕКТИРОВАНИЕ ОСНОВАНИЙ И ФУНДАМЕНТОВ (Л)
Конюшков В.В.
D</t>
  </si>
  <si>
    <t>Исследование и проектирование ЖБК (пр)
Рудный И.А.
141-1</t>
  </si>
  <si>
    <t>Исследование и проектирование ЖБК (пр)
Рудный И.А.
221</t>
  </si>
  <si>
    <t>Исследование и проектирование ЖБК (пр)
Рудный И.А.
205с-5</t>
  </si>
  <si>
    <t>ИССЛЕДОВАНИЕ И ПРОЕКТИРОВАНИЕ ЖБК (Л)
Рудный И.А.
D</t>
  </si>
  <si>
    <t>ИССЛЕДОВАНИЕ И ПРОЕКТИРОВАНИЕ МЕТАЛ. КОНСТРУКЦИЙ (Л)
Родиков Н.Н.
D</t>
  </si>
  <si>
    <t>ИССЛЕДОВАНИЕ И ПРОЕКТИРОВАНИЕ ДЕРЕВ. КОНСТРУКЦИЙ (Л)
Черных А.Г.
D</t>
  </si>
  <si>
    <t>Исследование и проектирование метал. конструкций (пр)
Ковалевский А.В.
205с-2</t>
  </si>
  <si>
    <t>Исследование и проектирование метал. конструкций (пр)
Ковалевский А.В.
205с-1</t>
  </si>
  <si>
    <t>Исследование и проектирование метал. конструкций (пр)
Ковалевский А.В.
212А</t>
  </si>
  <si>
    <t>Исследование и проектирование дерев. конструкций (пр)
Данилов Е.В.
212А</t>
  </si>
  <si>
    <t>Исследование и проектирование дерев. конструкций (пр)
Данилов Е.В.
221</t>
  </si>
  <si>
    <t>Исследование и проектирование дерев. конструкций (пр)
Данилов Е.В.
141-2</t>
  </si>
  <si>
    <t>Электротехника и электр.измерения (пр/лаб)
Шарякова О.Л.
235Е</t>
  </si>
  <si>
    <t>МЕТОДЫ И СРЕДСТВА ИЗМЕРЕНИЙ И КОНТРОЛЯ (Л)
Летенко Д.Г.
D</t>
  </si>
  <si>
    <t>СТАТИСТИЧ. МЕТОДЫ КОНТРОЛЯ И УПРАВ. КАЧЕСТВОМ (Л)
Харитонов А.М.
D</t>
  </si>
  <si>
    <t>ВЗАИМОЗАМЕНЯЕМОСТЬ И НОРМИРОВ. ТОЧНОСТИ (Л)
Норин В.А.
D</t>
  </si>
  <si>
    <t>ПРОГРАММ. СТАТИСТИЧ. КОМПЛЕКСЫ (Л)
Мовсесова Л.В.
D</t>
  </si>
  <si>
    <t>ЭКОЛОГИЯ (Л)
Макарова С.В.
D</t>
  </si>
  <si>
    <t>Вариационное исчисления (пр)
Рябикова Т.В.
205с-1</t>
  </si>
  <si>
    <t>Численные методы (пр)
Вагер Б.Г.
205с-1</t>
  </si>
  <si>
    <t>Объектно-ориентир.программир. (лаб)
Букунов С.В.
205с-2</t>
  </si>
  <si>
    <t xml:space="preserve">ОБЪЕКТНО-ОРИЕНТИР. ПРОГРАММИР. (Л)
Букунов С.В.
D </t>
  </si>
  <si>
    <t>СОЦ. ВЗАИМОД. В ОТРАСЛИ (Л)
Белова Н.Е.
D</t>
  </si>
  <si>
    <t>ОПЕРАЦИОН. СИСТЕМЫ И СЕТИ (Л)
Буйволов Е.А.
D</t>
  </si>
  <si>
    <t>ЧИСЛЕННЫЕ МЕТОДЫ (Л)
Вагер Б.Г.
D</t>
  </si>
  <si>
    <t>ОСНОВЫ ФУНКЦИОНАЛЬНОГО АНАЛИЗА (Л)
Полякова О.Р.
D</t>
  </si>
  <si>
    <t>КОМПЛЕКСНЫЙ АНАЛИЗ (Л)
Синкевич Г.И. 
D</t>
  </si>
  <si>
    <t>УРАВНЕНИЯ МАТЕМАТ.ФИЗИКИ (Л)
Васильчук В.Ю.
D</t>
  </si>
  <si>
    <t>ЭЛЕКТРОНИКА (Л)
Демидов В.П.
D</t>
  </si>
  <si>
    <t>Разработка программного обеспечения (лаб)
Букунов С.В.
205с-2</t>
  </si>
  <si>
    <t>Информ. технологии графич. проектир. 
Долганова О.И.
330с-3</t>
  </si>
  <si>
    <t>ФИЛОСОФИЯ (Л)
Смирнова А.П.
D</t>
  </si>
  <si>
    <t>ВЫСШАЯ МАТЕМАТИКА (Л)
Михайлов А.Е.
D</t>
  </si>
  <si>
    <t>ИНЖЕНЕРНАЯ ГЕОЛОГИЯ (Л)
Заводчикова М.В.
D</t>
  </si>
  <si>
    <t>МЕХАНИКА ЖИДКОСТИ И ГАЗА (Л)
Кудрявцев А.В.
D</t>
  </si>
  <si>
    <t>ИТ расчета строит. конструкций (пр)
Коваль П.С.
141-2</t>
  </si>
  <si>
    <t>ИТ расчета строит. конструкций (пр)
Хегай Е.О.
141-2</t>
  </si>
  <si>
    <t>ИТ расчета строит. конструкций (пр)
Хегай Е.О.
141-1</t>
  </si>
  <si>
    <t>ИТ расчета строит. конструкций (пр)
Даутова Т.Д.
141-2</t>
  </si>
  <si>
    <t>ИТ расчета строит. конструкций (пр)
Даутова Т.Д.
330с-5</t>
  </si>
  <si>
    <t>ИТ расчета строит. конструкций (пр)
Данилов Е.В.
141-2</t>
  </si>
  <si>
    <t>ИТ расчета строит. конструкций (пр)
Безлепкин С.В.
141-1</t>
  </si>
  <si>
    <t>ИТ расчета строит. конструкций (пр)
Безлепкин С.В.
141-2</t>
  </si>
  <si>
    <t>Строительные материалы (лаб)
Ковалева А.Ю., Староверов В.Д.
38</t>
  </si>
  <si>
    <t>Строительные материалы (лаб)
Хренов Г.М., Черевко С.А.
38</t>
  </si>
  <si>
    <t>Строительные материалы (лаб)
Пантелеев Д.А., Кукса П.Б.
38</t>
  </si>
  <si>
    <t>Строительные материалы (лаб)
Мокрова М.В., Иванова Т.А.
38</t>
  </si>
  <si>
    <t>Строительные материалы (лаб)
Кукса П.Б., Хренов Г.М.
38</t>
  </si>
  <si>
    <t>Строительные материалы (лаб)
Матвеева Л.Ю., Елистратов Н.А.
38</t>
  </si>
  <si>
    <t>Строительные материалы (лаб)
 Кукса П.Б., Пантелеев Д.А.
38</t>
  </si>
  <si>
    <t>Строительные материалы (лаб)
 Мокрова М.В., Черевко С.А.
38</t>
  </si>
  <si>
    <t>Строительные материалы (лаб)
 Хренов Г.М., Колесникова Л.Г.
38</t>
  </si>
  <si>
    <t>Строительные материалы (лаб)
 Колесникова Л.Г., Елистратов Н.А.
38</t>
  </si>
  <si>
    <t>Строительные материалы (лаб)
Матвеева Л.Ю., Черевко С.А.
38</t>
  </si>
  <si>
    <t>Строительные материалы (лаб)
Матвеева Л.Ю., Иванова Т.А.
38</t>
  </si>
  <si>
    <t>Строительные материалы (лаб)
Матвеева Л.Ю.,Мокрова М.В.
38</t>
  </si>
  <si>
    <t>Строительные материалы (лаб)
 Иванова Т.А., Черевко С.А.
38</t>
  </si>
  <si>
    <t>Экология (пр)
Макарова С.В.
506</t>
  </si>
  <si>
    <t>СТРОИТЕЛЬНЫЕ МАТЕРИАЛЫ (Л)
Ковалева А.Ю.
D</t>
  </si>
  <si>
    <t>Информ. технологии графич. проектир. (лаб)
Козлова Е.М., Петров Д.С.
330с-2</t>
  </si>
  <si>
    <t>Информ. технологии графич. проектир. (лаб)
Долганова О.И.
330с-5</t>
  </si>
  <si>
    <t>СРЕДСТВА МЕХАНИЗАЦИИ СТРОИТЕЛЬСТВА (Л)
Воронцов И.И.
D</t>
  </si>
  <si>
    <t>СОПРОТИВЛЕНИЕ МАТЕРИАЛОВ (Л)
Кравченко П.А.
D</t>
  </si>
  <si>
    <t>СТРОИТЕЛЬНЫЕ МАТЕРИАЛЫ (Л)
Кукса П.Б.
D</t>
  </si>
  <si>
    <t>СОПРОТИВЛЕНИЕ МАТЕРИАЛОВ (Л)
Аникина И.В.
D</t>
  </si>
  <si>
    <r>
      <t xml:space="preserve">Экология (пр)
Макарова С.В.
</t>
    </r>
    <r>
      <rPr>
        <b/>
        <sz val="11"/>
        <rFont val="Times New Roman Cyr"/>
        <charset val="204"/>
      </rPr>
      <t>506</t>
    </r>
  </si>
  <si>
    <t>СТРОИТЕЛЬНЫЕ МАТЕРИАЛЫ (Л)
Староверов В.Д.
D</t>
  </si>
  <si>
    <t>СТРОИТЕЛЬНЫЕ МАТЕРИАЛЫ (Л)
Матвеева Л.Ю.
D</t>
  </si>
  <si>
    <t>Дорожно-строительные материалы (лаб)
Староверов В.Д., Дмитриев А.Л.
38</t>
  </si>
  <si>
    <t>ДОРОЖНО-СТРОИТЕЛЬНЫЕ МАТЕРИАЛЫ (Л)
Дмитриев А.Л.
D</t>
  </si>
  <si>
    <t>СОПРОТИВЛЕНИЕ МАТЕРИАЛОВ (Л)
Войтко А.М.
D</t>
  </si>
  <si>
    <t>СТРОИТЕЛЬНАЯ МЕХАНИКА (Л)
Лебедев А.В.
D</t>
  </si>
  <si>
    <t>Социальное взаимодействие (пр)
Бочкарева О.Ю.
401Е</t>
  </si>
  <si>
    <t>Социальное взаимодействие (пр)
Андреева Е.А.
401Е</t>
  </si>
  <si>
    <t>Высшая математика (пр)
Соловьева О.В.
402С</t>
  </si>
  <si>
    <t>Материаловедение и основы ТМиИ (лаб)
Мокрова М.В.
38</t>
  </si>
  <si>
    <t>Химия (пр/лаб)
Поляков М.С.
132Е</t>
  </si>
  <si>
    <t>Физические основы измерений (пр/лаб)
Летенко Д.Г.
306С</t>
  </si>
  <si>
    <t>Теоретическая механика (пр)
Креминская М.Д.
313С</t>
  </si>
  <si>
    <t>Высшая математика (пр)
Полякова О.Р.
406С</t>
  </si>
  <si>
    <t>Высшая математика (пр)
Полякова О.Р.
402С</t>
  </si>
  <si>
    <t>Социальное взаимодействие (пр)
Сбитнева Д.В.
401Е</t>
  </si>
  <si>
    <t>Высшая математика (пр)
Немченко Е.И.
406С</t>
  </si>
  <si>
    <t>Теоретическая механика (пр)
Лукашевич Н.К.
313С</t>
  </si>
  <si>
    <t>Теоретическая механика (пр)
Лутов Д.А.
323С</t>
  </si>
  <si>
    <t>Высшая математика (пр)
Немченко Е.И.
402С</t>
  </si>
  <si>
    <t>Высшая математика (пр)
Немченко Е.И.
408С</t>
  </si>
  <si>
    <t>Теоретическая механика (пр)
Лутов Д.А.
321С</t>
  </si>
  <si>
    <t>Высшая математика (пр)
Прокофьева С.И.
406С</t>
  </si>
  <si>
    <t>Высшая математика (пр)
Прокофьева С.И.
402С</t>
  </si>
  <si>
    <t>Высшая математика (пр)
Прокофьева С.И.
408С</t>
  </si>
  <si>
    <t>Высшая математика (пр)
Баданина Л.А.
409С</t>
  </si>
  <si>
    <t>Теоретическая механика (пр)
Сойту Н.Ю.
313С</t>
  </si>
  <si>
    <t>Высшая математика (пр)
Баданина Л.А.
408С</t>
  </si>
  <si>
    <t>Высшая математика (пр)
Баданина Л.А.
406С</t>
  </si>
  <si>
    <t>Теоретическая механика (пр)
Сойту Н.Ю.
326С</t>
  </si>
  <si>
    <t>Высшая математика (пр)
Блинова В.Г.
408С</t>
  </si>
  <si>
    <t>Теоретическая механика (пр)
Креминская М.Д.
321С</t>
  </si>
  <si>
    <t>Высшая математика (пр)
Блинова В.Г.
409С</t>
  </si>
  <si>
    <t>Высшая математика (пр)
Блинова В.Г.
406С</t>
  </si>
  <si>
    <t>Высшая математика (пр)
Соловьева О.В.
408С</t>
  </si>
  <si>
    <t>Высшая математика (пр)
Соловьева О.В.
410С</t>
  </si>
  <si>
    <t>Социальное взаимодействие (пр)
Егорова М.С.
401Е</t>
  </si>
  <si>
    <t>МЕТРОЛОГИЯ И МЕТРОЛОГ.ОБЕСПЕЧ. СТРОИТ. (Л)
Аубакирова И.У.
D</t>
  </si>
  <si>
    <t>КВАЛИМЕТРИЯ (Л)
Аубакирова И.У.
D</t>
  </si>
  <si>
    <t>Иностранный язык (пр)
-
401-5</t>
  </si>
  <si>
    <t>Управление качеством в строительстве (пр)
Егорова М.С.
401Е</t>
  </si>
  <si>
    <t>Метрология и метролог. обеспеч. строит. (лаб)
Аубакирова И.У., Летенко Д.Г.
309С</t>
  </si>
  <si>
    <t>Стандартизация (пр)
Староверов В.Д.
212А</t>
  </si>
  <si>
    <t>Организация и технология испытаний (лаб)
Ковалева А.Ю., Мокрова М.В.
306С</t>
  </si>
  <si>
    <t>Организация и технология испытаний (пр)
Ковалева А.Ю., Мокрова М.В.
141-3</t>
  </si>
  <si>
    <t>Защита интеллектуальной собственности (пр)
Харитонов М.И.
141-3</t>
  </si>
  <si>
    <t>Квалиметрия (пр)
Аубакирова И.У.
306С</t>
  </si>
  <si>
    <t>Квалиметрия (лаб)
Аубакирова И.У., Мокрова М.В.
306С</t>
  </si>
  <si>
    <t>Стандартизация (пр)
Староверов В.Д.
306С</t>
  </si>
  <si>
    <t>Метрология и метролог. обеспеч. строит. (пр)
Аубакирова И.У.
306С</t>
  </si>
  <si>
    <t>ОРГАНИЗАЦИЯ И ТЕХНОЛОГИЯ ИСПЫТАНИЙ (Л)
Ковалева А.Ю.
D</t>
  </si>
  <si>
    <t>СТАНДАРТИЗАЦИЯ (Л)
Староверов В.Д.
D</t>
  </si>
  <si>
    <t>ЗАЩИТА ИНТЕЛЛЕКТУАЛЬНОЙ СОБСТВЕННОСТИ (Л)
Харитонов М.И.
D</t>
  </si>
  <si>
    <t>Компьютерные технологии управления проектами (лаб)
Букунов А.С.
205с-3</t>
  </si>
  <si>
    <t>Комп. моделир. случ. процессов (лаб)
Ромаданова М.М.
205с-5</t>
  </si>
  <si>
    <t>ТЕОР. СЛУЧ. ПРОЦ. И ОСНОВЫ ТЕОР. МАССОВ. ОБСЛУЖ. (Л)
Белопольская Я.И.
D</t>
  </si>
  <si>
    <t>БЕЗОПАСНОСТЬ ЖИЗНЕДЕЯТЕЛЬНОСТИ 
Смирнова Е.Э.
D</t>
  </si>
  <si>
    <t>КРИПТОГРАФИЯ (Л)
Костюнина Т.Н.
D</t>
  </si>
  <si>
    <t>ТЕХНОЛ. РАЗРАБ. ИНФОРМ. МОДЕЛ. (BIM)
Зуева А.О.
D</t>
  </si>
  <si>
    <t>КОМП. МОДЕЛИР. СЛУЧ. ПРОЦЕССОВ (Л)
Ромаданова М.М.
D</t>
  </si>
  <si>
    <t>ИНТЕЛЛЕКТ. СИСТ. И НЕЙРОН. СЕТИ (Л)
Малыхина Г.Ф.
D</t>
  </si>
  <si>
    <t>Комп.технол. в принятии решений (лаб)
Яхина Е.П.
205с-3</t>
  </si>
  <si>
    <t>Компьютерные технологии управления проектами (лаб)
Букунов А.С.
205с-5</t>
  </si>
  <si>
    <t xml:space="preserve">Технол. разраб. информ. модел. (BIM) (лаб)
Зуева А.О.
205с-3
</t>
  </si>
  <si>
    <t>Технол. разраб. информ. модел. (BIM) (лаб)
Зуева А.О.
205с-3</t>
  </si>
  <si>
    <t>Комп. и матем. модел. (лаб)
Семенов А.А.
205с-5</t>
  </si>
  <si>
    <t>Интеллект. сист. и нейрон. сети (лаб)
Малыхина Г.Ф.
205с-5</t>
  </si>
  <si>
    <t>Криптография (пр)
Костюнина Т.Н.
205с-2</t>
  </si>
  <si>
    <t>Безопасность жизнедеятельности (пр/лаб)
Георгиади В.В., Смирнова Е.Э.
433Е</t>
  </si>
  <si>
    <t>СТРОИТЕЛЬНАЯ МЕХАНИКА (Л)
Лукашевич А.А.
D</t>
  </si>
  <si>
    <t>ИНЖЕНЕРНАЯ ЭКОЛОГИЯ В СТРОИТЕЛЬСТВЕ (Л)
Телятникова А.М.
D</t>
  </si>
  <si>
    <t>ОСНОВАНИЯ И ФУНДАМЕНТЫ (Л)
Мангушев Р.А.
D</t>
  </si>
  <si>
    <t>Строительная механика (пр)
Лукашевич А.А.
323С</t>
  </si>
  <si>
    <t>ЖЕЛЕЗОБЕТОННЫЕ И КАМЕННЫЕ КОНСТРУКЦИИ (Л)
Новожилова Н.С.
D</t>
  </si>
  <si>
    <t>ПРОЕКТИРОВАНИЕ АВТОМОБИЛЬНЫХ ДОРОГ (Л)
Утенков О.В.
D</t>
  </si>
  <si>
    <t>КОНСТРУКЦИИ ИЗ ДЕРЕВА И ПЛАСТМАСС (Л)
Коваль П.С.
D</t>
  </si>
  <si>
    <t>Основания и фундаменты (пр)
Конюшков В.В.
201Е</t>
  </si>
  <si>
    <t>Железобетонные и каменные конструкции (пр)
Попов В.М.
502С</t>
  </si>
  <si>
    <t>Архитектура гражд. и пром. зданий (пр)
Смирнов А.А.
301Е</t>
  </si>
  <si>
    <t>Технологии строит. производства (пр)
Тонаканян М.М.
502С</t>
  </si>
  <si>
    <t>Строительная механика (пр)
Лукашевич А.А.
313С</t>
  </si>
  <si>
    <t>Теплогазоснаб. и вентил. (пр)
Кадокова С.Ю.
137</t>
  </si>
  <si>
    <t>Железобетонные и каменные конструкции (пр)
Попов В.М.
504С</t>
  </si>
  <si>
    <t>Основания и фундаменты (пр)
Дьяконов И.П.
204Е</t>
  </si>
  <si>
    <t>Архитектура пром. зданий (пр)
Смирнов А.А.
301Е</t>
  </si>
  <si>
    <t>Основания и фундаменты (пр)
Калач Ф.Н.
204Е</t>
  </si>
  <si>
    <t>Изыскания и проектирование  мостовых переходов (пр)
Козак Н.В.
141-4</t>
  </si>
  <si>
    <t>ИЗЫСКАНИЯ И ПРОЕКТИРОВАНИЕ МОСТОВЫХ ПЕРЕХОДОВ (Л)
Корныльев Е.Н.
D</t>
  </si>
  <si>
    <t>Основы теплогазоснаб. и вентил. (лаб)
Кадокова С.Ю.
137</t>
  </si>
  <si>
    <t>Основы теплогазоснаб. и вентил. (пр)
Кадокова С.Ю.
137</t>
  </si>
  <si>
    <t>Основания и фундаменты (пр)
Бояринцев А.В.
204Е</t>
  </si>
  <si>
    <t>ЖЕЛЕЗОБЕТОННЫЕ И КАМЕННЫЕ КОНСТРУКЦИИ (Л)
Трофимов А.В.
D</t>
  </si>
  <si>
    <t>СТРОИТЕЛЬНАЯ МЕХАНИКА (Л)
Кобелев Е.А.
D</t>
  </si>
  <si>
    <t>ОСНОВАНИЯ И ФУНДАМЕНТЫ (Л)
Ананьев А.А.
D</t>
  </si>
  <si>
    <t>МЕТАЛЛИЧЕСКИЕ КОНСТРУКЦИИ (Л)
Астахов И.В.
D</t>
  </si>
  <si>
    <t>ОХРАНА ТРУДА В СТРИТЕЛЬСТВЕ (Л)
Гончарук Т.Н.
D</t>
  </si>
  <si>
    <t>Эконом. грамотность в усл. цифр. трансформ. (пр)
Белоус А.Б.
431Е</t>
  </si>
  <si>
    <t>Строительная механика (пр)
Масленников Н.А.
321С</t>
  </si>
  <si>
    <t>Охрана труда в строительстве (пр)
Субботина Н.А.
433аЕ</t>
  </si>
  <si>
    <t>Основания и фундаменты (пр)
Кондратьева Л.Н.
201Е</t>
  </si>
  <si>
    <t>Основы теплогазоснаб. и вентил. (пр)
Федорова И.В.
341</t>
  </si>
  <si>
    <t>ОСНОВАНИЯ И ФУНДАМЕНТЫ (Л)
Сахаров И.И.
D</t>
  </si>
  <si>
    <t>Охрана труда в строительстве (пр)
Cубботина Н.А.
433аЕ</t>
  </si>
  <si>
    <t>Железобетонные и каменные конструкции (пр)
Савин С.Н.
504С</t>
  </si>
  <si>
    <t>Архитектур.-строит. проектир. зд. и сооруж. (пр)
Гуриева М.А.
301Е</t>
  </si>
  <si>
    <t>Основания и фундаменты (пр)
Квашук А.В.
206Е</t>
  </si>
  <si>
    <t>Архитектур.-строит. проектир. зд. и сооруж. (пр)
Елистратов В.Н.
301Е</t>
  </si>
  <si>
    <t>Основы теплогазоснаб. и вентил. (пр)
Федорова И.В.
137</t>
  </si>
  <si>
    <t>СТРОИТЕЛЬНАЯ МЕХАНИКА (Л)
Масленников Н.А.
D</t>
  </si>
  <si>
    <t>Основы теплогазоснаб. и вентил. (лаб)
Кашников С.В.
137</t>
  </si>
  <si>
    <t>Основы теплогазоснаб. и вентил. (пр)
Кашников С.В.
137</t>
  </si>
  <si>
    <t>Основы теплогазоснаб. и вентил. (лаб)
Кашников С.В.
341</t>
  </si>
  <si>
    <t>Основы теплогазоснаб. и вентил. (пр)
Кашников С.В.
341</t>
  </si>
  <si>
    <t>Основания и фундаменты (пр)
Квашук А.В.
201Е</t>
  </si>
  <si>
    <t>Архитектур.-строит. проектир. зд. и сооруж. (пр)
Яблонский Л.Л.
305Е</t>
  </si>
  <si>
    <t>ЖЕЛЕЗОБЕТОННЫЕ И КАМЕННЫЕ КОНСТРУКЦИИ (Л)
Хегай А.О.
D</t>
  </si>
  <si>
    <t>ОСНОВАНИЯ И ФУНДАМЕНТЫ (Л)
Конюшков В.В.
D</t>
  </si>
  <si>
    <t>Основания и фундаменты (пр)
Ланько С.В.
204Е</t>
  </si>
  <si>
    <t>Охрана труда в строительстве (пр)
Нам Г.Е.
433аЕ</t>
  </si>
  <si>
    <t>Основания и фундаменты (пр)
Парамонов С.В.
206Е</t>
  </si>
  <si>
    <t>Строительная механика (пр)
Кобелев Е.А.
321С</t>
  </si>
  <si>
    <t>Архитектур.-строит. проектир. зд. и сооруж. (пр)
Елистратов В.Н.
306Е</t>
  </si>
  <si>
    <t>Строительная механика (пр)
Кобелев Е.А.
323С</t>
  </si>
  <si>
    <t>Железобетонные и каменные конструкции (пр)
Даутова Т.Д.
504С</t>
  </si>
  <si>
    <t>Железобетонные и каменные конструкции (пр)
Даутова Т.Д.
509С</t>
  </si>
  <si>
    <t>Архитектур.-строит. проектир. зд. и сооруж. (пр)
Яблонский Л.Л.
301Е</t>
  </si>
  <si>
    <t>Основания и фундаменты (пр)
Осокин А.И.
206Е</t>
  </si>
  <si>
    <t>Архитектур.-строит. проектир. зд. и сооруж. (пр)
Ведерникова А.А.
305Е</t>
  </si>
  <si>
    <t>ОСНОВАНИЯ И ФУНДАМЕНТЫ (Л)
Парамонов М.В.
D</t>
  </si>
  <si>
    <t>ОХРАНА ТРУДА В СТРИТЕЛЬСТВЕ (Л)
Субботина Н.А.
D</t>
  </si>
  <si>
    <t>Металлические конструкции (пр)
Гордиенко В.Е., Гарипов А.И.
702С</t>
  </si>
  <si>
    <t>Автомат. проектир. транспорт. сооруж. (лаб)
Денисенко Д.А.
141-4</t>
  </si>
  <si>
    <t>Основания и фундаменты (пр)
Кузнецов А.В.
201Е</t>
  </si>
  <si>
    <t>Проектир. автомоб. дорог (пр)
Денисенко Д.А.
141-4</t>
  </si>
  <si>
    <t>Электротехника и электроснабжение (пр/лаб)
Шарякова О.Л.
235Е</t>
  </si>
  <si>
    <t>Строительство автомобил. дорог в сложных условиях (пр)
Симонова А.С.
226</t>
  </si>
  <si>
    <t>Инженерные сооружения в транспорт. строительстве (пр)
Корныльев Е.Н.
226</t>
  </si>
  <si>
    <t>СТРОИТЕЛЬСТВО АВТОМОБИЛ. ДОРОГ В СЛОЖНЫХ УСЛОВИЯХ (Л)
Симонова А.С.
D</t>
  </si>
  <si>
    <t>ПРОЕКТИРОВАНИЕ АВТОМОБИЛЬНЫХ ДОРОГ (Л)
Симановский А.М.
D</t>
  </si>
  <si>
    <t>ЭЛЕКТРОТЕХНИКА И ЭЛЕКТРОСНАБЖЕНИЕ (Л)
Шарякова О.Л.
D</t>
  </si>
  <si>
    <t>ПРОЕКТ. СИСТЕМЫ ВОДООТВОДА ГОР. ДОРОГ И УЛИЦ (Л)
Квитко А.В.
D</t>
  </si>
  <si>
    <t>ИНЖЕНЕРНЫЕ СООРУЖЕНИЯ В ТРАНСПОРТ. СТРОИТЕЛЬСТВЕ (Л)
Корныльев Е.Н.
D</t>
  </si>
  <si>
    <t>Технология и организация строительства (пр)
Пономарев М.Ю.
502С</t>
  </si>
  <si>
    <t>Орг., планир. и управ. в строительстве (лаб)
Царенко А.А.
205с-1</t>
  </si>
  <si>
    <t>Орг., планир. и управ. в строительстве (лаб)
Царенко А.А.
221</t>
  </si>
  <si>
    <t>Орг., планир. и управ. в строительстве (пр)
Царенко А.А.
504С</t>
  </si>
  <si>
    <t>Технология и организация строительства (пр)
Сизиков В.С.
502С</t>
  </si>
  <si>
    <t>Обследование, реконструкция и усиление строительных конструкций  (пр)
Апполонова Ю.С
504С</t>
  </si>
  <si>
    <t>Организация деятельности строительного предприятия (пр)
Сокольников В.В.
408К</t>
  </si>
  <si>
    <t>Организация комплексной застройки населенных мест  (лаб)
Нургалина Р.Р.
330с-5</t>
  </si>
  <si>
    <t>Проектир., строит., восстан. и эксплуатация трансп. тоннелей (пр)
Ярошутин Д.А.
226</t>
  </si>
  <si>
    <t>Проектирование металлических мостов (пр)
Корныльев Е.Н.
226</t>
  </si>
  <si>
    <t>Проектир., строит., восстан. и эксплуатация трансп. тоннелей (пр)
Ярошутин Д.А.
606С</t>
  </si>
  <si>
    <t>Проектирование металлических мостов (пр)
Корныльев Е.Н.
606С</t>
  </si>
  <si>
    <t xml:space="preserve">Совр. технологии строит. городских и автом. дорог (пр)
Симонова А.С.
608С
</t>
  </si>
  <si>
    <t xml:space="preserve">Совр. технологии строит. городских и автом. дорог (пр)
Симонова А.С.
226
</t>
  </si>
  <si>
    <t>Технология и орг. строительства автом. дорог (пр)
Симонова А.С.
226</t>
  </si>
  <si>
    <t>Расчет стр. конструкций МКЭ (пр)
Мелешко В.А.
141-4</t>
  </si>
  <si>
    <t>Динамика и устойчив. сооружений (пр)
Лукашевич А.А.
323С</t>
  </si>
  <si>
    <t>Расчет стр. конструкций МКЭ (пр)
Мелешко В.А.
141-2</t>
  </si>
  <si>
    <t>Нормат. база проектир. подз. сооружений (пр)
Кондратьева Л.Н.
201Е</t>
  </si>
  <si>
    <t>Подземные сооружения и конструкции (пр)
Кузнецов А.В.
201Е</t>
  </si>
  <si>
    <t>Организация комплексной застройки населенных мест  (пр)
Осипенкова О.Г.
416С</t>
  </si>
  <si>
    <t>Обследование, реконструкция и усиление строительных конструкций (пр)
Назарова К.А.
511С</t>
  </si>
  <si>
    <t>Обследование, реконструкция и усиление строительных конструкций (пр)
Савин С.Н.
504С</t>
  </si>
  <si>
    <t>Организация комплексной застройки населенных мест  (пр)
Нургалина Р.Р.
416С</t>
  </si>
  <si>
    <t>Организация комплексной застройки населенных мест  (пр)
Нургалина Р.Р.
502С</t>
  </si>
  <si>
    <t>Обследование, реконструкция и усиление строительных конструкций (пр)
Денисова А.Д.
510С</t>
  </si>
  <si>
    <t>Эксплуатация автом. дорог (пр)
Радов В.П.
226</t>
  </si>
  <si>
    <t>Совр. технологии строит. городских и автом. дорог (пр)
Симонова А.С.
228</t>
  </si>
  <si>
    <t>Информац. обеспеч. технич. регулирования (пр)
Староверов В.Д.
311С</t>
  </si>
  <si>
    <t>Экономика строительства (пр)
Таранов А.И.
434Е</t>
  </si>
  <si>
    <t>Технология возведения зданий (общий курс) (пр)
Лукина Н.А.
511С</t>
  </si>
  <si>
    <t>Экономика строительства (пр)
Таранов А.И.
431Е</t>
  </si>
  <si>
    <t>Орг., планир. и управ. в строительстве (лаб)
Челнокова В.М.
513С</t>
  </si>
  <si>
    <t>Орг., планир. и управ. в строительстве (лаб)
Челнокова В.М.
141-1</t>
  </si>
  <si>
    <t>Организация комплексной застройки населенных мест  (лаб)
Челнокова В.М.
212А</t>
  </si>
  <si>
    <t>Технология и организация строительства (пр)
Тилинин Ю.И
606С</t>
  </si>
  <si>
    <t>Организация комплексной застройки населенных мест  (пр)
Царенко А.А.
513С</t>
  </si>
  <si>
    <t>Организация комплексной застройки населенных мест  (лаб)
Царенко А.А.
205с-5</t>
  </si>
  <si>
    <t>Обследование, реконструкция и усиление строительных конструкций (пр)
Мамонов А.О.
510С</t>
  </si>
  <si>
    <t>Организация деятельности строительного предприятия (пр)
Сокольников В.В.
406К</t>
  </si>
  <si>
    <t>Обследование, реконструкция и усиление строительных конструкций (пр)
Денисова А.Д.
513С</t>
  </si>
  <si>
    <t>Методы решения научно-технических задач в стр. (пр)
Козак Н.В.
141-4</t>
  </si>
  <si>
    <t>Эксплуатация и техн. покрытие трансп. сооружений (пр)
Квитко А.В.
608С</t>
  </si>
  <si>
    <t>Техническое регулирование в строительстве (пр)
Староверов В.Д.
205с-1</t>
  </si>
  <si>
    <t>Теория интелл. систем (пр)
Малыхина Г.Ф.
221</t>
  </si>
  <si>
    <t>Информац. обеспеч. технич. регулирования (пр)
Староверов В.Д.
309С</t>
  </si>
  <si>
    <t>Технич. регулирование в строительстве (пр)
Староверов В.Д.
309С</t>
  </si>
  <si>
    <t>Экспертиза технич. документации (пр)
Аубакирова И.У.
309С</t>
  </si>
  <si>
    <t>Теория управления (пр)
Смирнова В.Б.
410С</t>
  </si>
  <si>
    <t>Испытания строит. материалов и конструкций (пр)
Ковалевский А.В.
709С</t>
  </si>
  <si>
    <t>Орг., планир. и управ. в строительстве (пр)
Осипенкова И.Г.
512С</t>
  </si>
  <si>
    <t>Организация комплексной застройки населенных мест  (пр)
Осипенкова И.Г.
512С</t>
  </si>
  <si>
    <t>Орг., планир. и управ. в строительстве (лаб)
Осипенкова И.Г.
205с-5</t>
  </si>
  <si>
    <t>Организация комплексной застройки населенных мест  (лаб)
Осипенкова И.Г.
205с-6</t>
  </si>
  <si>
    <t>Организация деятельности строительного предприятия (пр)
Сокольников В.В.
330с-2</t>
  </si>
  <si>
    <t>Организация деятельности строительного предприятия (пр)
Сокольников В.В.
141-2</t>
  </si>
  <si>
    <t>Организация комплексной застройки населенных мест  (пр)
Челнокова В.М.
509С</t>
  </si>
  <si>
    <t>Организация комплексной застройки населенных мест  (пр)
Нефедова В.К.
509С</t>
  </si>
  <si>
    <t>Обследование, реконструкция и усиление строительных конструкций (пр)
Пучкова Н.А.
510С</t>
  </si>
  <si>
    <t>Технология возведения железобетонных мостов (пр)
Ярошутин Г.А.
226</t>
  </si>
  <si>
    <t>Станд., сертиф. и аккредит. в саморег. организациях (пр)
Кузьмин О.В.
309С</t>
  </si>
  <si>
    <t>Экономика качества, стандартизации и сертификации (пр)
Аблязов Т.Х.
254Е</t>
  </si>
  <si>
    <t>Расчет стр. конструкций МКЭ (пр)
Мелешко В.А.
406К</t>
  </si>
  <si>
    <t>Испытания строит. материалов и конструкций (пр)
Ковалевский А.В.
704С</t>
  </si>
  <si>
    <t>Организация комплексной застройки населенных мест  (пр)
Челнокова В.М.
502С</t>
  </si>
  <si>
    <t>Орг., планир. и управ. в строительстве (пр)
Челнокова В.М.
502С</t>
  </si>
  <si>
    <t>Обследование, реконструкция и усиление строительных конструкций (пр)
Рощупкин А.А.
511С</t>
  </si>
  <si>
    <t>Орг., планир. и управ. в строительстве (лаб)
Царенко А.А.
504С</t>
  </si>
  <si>
    <t>Орг., планир. и управ. в строительстве (лаб)
Царенко А.А.
425</t>
  </si>
  <si>
    <t>Организация комплексной застройки населенных мест  (пр)
Царенко А.А.
504С</t>
  </si>
  <si>
    <t>Орг., планир. и управ. в строительстве (лаб)
Нургалина Р.Р.
330с-2</t>
  </si>
  <si>
    <t>Орг., планир. и управ. в строительстве (лаб)
Нургалина Р.Р.
330с-5</t>
  </si>
  <si>
    <t>Орг., планир. и управ. в строительстве (пр)
Нургалина Р.Р.
509С</t>
  </si>
  <si>
    <t>Организация комплексной застройки населенных мест  (пр)
Нургалина Р.Р.
509С</t>
  </si>
  <si>
    <t>Организация комплексной застройки населенных мест  (пр)
Нургалина Р.Р.
205с-2</t>
  </si>
  <si>
    <t>Обследование, реконструкция и усиление строительных конструкций (пр)
Савин С.Н.
510С</t>
  </si>
  <si>
    <t>Обследование, реконструкция и усиление строительных конструкций (пр)
Аппалонова Ю.С.
509С</t>
  </si>
  <si>
    <t>Орг., планир. и управ. в строительстве (пр)
Челнокова В.М.
510С</t>
  </si>
  <si>
    <t>Организация комплексной застройки населенных мест  (пр)
Челнокова В.М.
212А</t>
  </si>
  <si>
    <t>Технология и орг. строительства автом. дорог (пр)
Симонова А.С.
606С</t>
  </si>
  <si>
    <t>Методы и средства измерений и контроля (пр)
Летенко Д.Г.
306С</t>
  </si>
  <si>
    <t>Комплексный анализ (пр)
Синкевич Г.И.
408С</t>
  </si>
  <si>
    <t>Взаимозаменяемость и нормиров. точности (пр)
Норин В.А.
311С</t>
  </si>
  <si>
    <t>Теория вероят. и математ.статистика 
Михайлов А.Е.
319С</t>
  </si>
  <si>
    <t>Основы функционального анализа (пр)
Полякова О.Р.
409С</t>
  </si>
  <si>
    <t>Основы архитектур.-строит.конструкций (пр)
Зацепина А.И., Есауленко И.В.
306Е</t>
  </si>
  <si>
    <t>Уравнения математ. физики (пр)
Васильчук В.Ю.
410С</t>
  </si>
  <si>
    <t>Основы архитектур.-строит.конструкций (пр)
Хегай А.О. 
502С</t>
  </si>
  <si>
    <t>Соц. взаимод. в отрасли (пр)
Белова Н.Е.
401Е</t>
  </si>
  <si>
    <t>Комплексный анализ (пр)
Синкевич Г.И.
319С</t>
  </si>
  <si>
    <t>Высшая математика (пр)
Морозова Л.Е.
411С</t>
  </si>
  <si>
    <t>Сопротив.материал. Основы теории упруг.и пластич. (пр)
Кравченко П.А.
326С</t>
  </si>
  <si>
    <t>Сопротив.материал. Основы теории упруг.и пластич. (пр)
Куприянов И.А.
321С</t>
  </si>
  <si>
    <t>Механика жидкости и газа (пр)
Корнеева Е.А.
505</t>
  </si>
  <si>
    <t>Инженерная геология (лаб)
Заводчикова М.Б., Квашук А.В.
206Е</t>
  </si>
  <si>
    <t>Высшая математика (пр)
Морозова Л.Е.
409С</t>
  </si>
  <si>
    <t xml:space="preserve">Сопротив.материал. Основы теории упруг.и пластич. (пр)
Кравченко П.А.
513С
</t>
  </si>
  <si>
    <t>Высшая математика (пр)
Михайлов А.Е. 
408С</t>
  </si>
  <si>
    <t>Соц. взаимод. в отрасли (пр)
Белова Н.Е.
405Е</t>
  </si>
  <si>
    <t>Высшая математика (пр)
Михайлов А.Е. 
411С</t>
  </si>
  <si>
    <t>Механика жидкости и газа (пр)
Телятникова А.М.
504</t>
  </si>
  <si>
    <t>Высшая математика (пр)
Михайлов А.Е. 
410С</t>
  </si>
  <si>
    <t>Сопротив.материал. Основы теории упруг.и пластич. (пр)
Алейник В.И.
323С</t>
  </si>
  <si>
    <t>Сопротвление материалов (лаб)
Войтко А.М.
319С</t>
  </si>
  <si>
    <t>Средства механизации строительства (пр)
Абросимова А.А.
402Б</t>
  </si>
  <si>
    <t>Средства механизации строительства (пр)
Абросимова А.А.
301Б</t>
  </si>
  <si>
    <t>Сопротвление материалов (лаб)
Иванов П.С., Кравченко П.А.
326С</t>
  </si>
  <si>
    <t>Сопротвление материалов (лаб)
Новожилова А.В., Войтко А.М.
313С</t>
  </si>
  <si>
    <t>Сопротвление материалов (лаб)
Войтко А.М.
326С</t>
  </si>
  <si>
    <t>Сопротвление материалов (лаб)
Аникина И.В.
323С</t>
  </si>
  <si>
    <t>Сопротвление материалов (лаб)
Аникина И.В., Куприянов И.А.
411С</t>
  </si>
  <si>
    <t>Сопротвление материалов (лаб)
Аникина И.В.
326С</t>
  </si>
  <si>
    <t>Средства механизации строительства (пр)
Терентьев А.В.
301Б</t>
  </si>
  <si>
    <t>Сопротвление материалов (лаб)
Аникина И.В.
321С</t>
  </si>
  <si>
    <t>Сопротвление материалов (лаб)
Кравченко П.А.
323С</t>
  </si>
  <si>
    <t>Сопротвление материалов (лаб)
Норина И.В.
321С</t>
  </si>
  <si>
    <t>Сопротвление материалов (лаб)
Норина И.В.
410С</t>
  </si>
  <si>
    <t>Средства механизации строительства (пр)
Пушкарев А.Е.
301Б</t>
  </si>
  <si>
    <t>Сопротвление материалов (лаб)
Войтко А.М.
323С</t>
  </si>
  <si>
    <r>
      <t>17</t>
    </r>
    <r>
      <rPr>
        <b/>
        <sz val="18"/>
        <rFont val="Times New Roman Cyr"/>
        <family val="1"/>
        <charset val="204"/>
      </rPr>
      <t>-Сб(АД)-2</t>
    </r>
  </si>
  <si>
    <t>Основы водоснаб.и водоотвед. (пр/лаб)
Копанский А.Г.
501</t>
  </si>
  <si>
    <t>Строительная механика (пр)
Лебедев А.В.
323С</t>
  </si>
  <si>
    <t>Обследование и усиление конструкций ЗиС (пр)
Миронова С.И.
704С</t>
  </si>
  <si>
    <t>Управление качеством в строительстве (пр)
Приходько А.Н.
406Е</t>
  </si>
  <si>
    <t>Вероятн. мет. стр. мех. и теор. надеж. стр. констр.(пр)
Пушкарев А.Е. 
308К</t>
  </si>
  <si>
    <t>Фундаменты большепролетных и высотных ЗиС (пр)
Дьяконов И.П.
205с-6</t>
  </si>
  <si>
    <t>Оценка ресурса конструкций и реконструкция (ремонт) мостов (пр)
Ярошутин Д.А.
141-3</t>
  </si>
  <si>
    <t>Оценка ресурса конструкций и реконструкция (ремонт) мостов (пр)
Ярошутин Д.А.
221</t>
  </si>
  <si>
    <t xml:space="preserve">Орг., планир. и управ. в строит. мостов (пр)
Шендрик В.А.
221
</t>
  </si>
  <si>
    <t>Основы надежности постоянных мостов (пр)
Козак Н.В.
221</t>
  </si>
  <si>
    <t>Основы надежности постоянных мостов (пр)
Козак Н.В.
141-3</t>
  </si>
  <si>
    <t>Орг., планир. и управ. в строит. мостов (пр)
Шендрик В.А.
141-3</t>
  </si>
  <si>
    <t>Орг., планир. и управ. в строит. мостов (пр)
Квитко А.В.
141-3</t>
  </si>
  <si>
    <t>Основы надежности постоянных мостов (пр)
Ярошутин Д.А.
205с-1</t>
  </si>
  <si>
    <t>Социальное взаимодействие (пр)
Андреева Е.А.
431Е</t>
  </si>
  <si>
    <t>Нормат. база проектир. подз. сооружений (пр)
Кондратьева Л.Н.
206Е</t>
  </si>
  <si>
    <t>Обследование, реконструкция и усиление строительных конструкций (пр)
Даутова Т.Д.
711С</t>
  </si>
  <si>
    <t>Испытания строит. материалов и конструкций (пр)
Ковалевский А.В.
712С</t>
  </si>
  <si>
    <t>Конструкции из дерева и пластмасс (пр)
712С</t>
  </si>
  <si>
    <t>Обследование и усиление конструкций ЗиС (пр)
Миронова С.И.
712С</t>
  </si>
  <si>
    <t>Эконом. грамотность в усл. цифр. трансформ. (пр)
Белоус А.Б.
411C</t>
  </si>
  <si>
    <t>Физика (лаб)
Кулинская Е.В., Кирк Я.Г.
316</t>
  </si>
  <si>
    <t>Физика (пр)
Кулинская Е.В.
318</t>
  </si>
  <si>
    <t>Физика (лаб)
Кулинская Е.В., Барашев М.Н.
316</t>
  </si>
  <si>
    <t>Физика (лаб)
Шабалин В.В.
316</t>
  </si>
  <si>
    <t>Физика (пр)
Шабалин В.В.
318</t>
  </si>
  <si>
    <t>Физика (лаб)
Кирк Я.Г., Барашев М.Н.
316</t>
  </si>
  <si>
    <t>Физика (пр)
Кирк Я.Г.
318</t>
  </si>
  <si>
    <t>Физика (лаб)
Шабалин В.В., Меллех Т.Х.
316</t>
  </si>
  <si>
    <t>Физика (лаб)
Кулинская Е.В., Шиманская Г.С.
316</t>
  </si>
  <si>
    <t>Физика (пр)
Шабалин В.В.
317-1</t>
  </si>
  <si>
    <t>Физика (лаб)
Шабалин В.В., Шиманская Г.С.
316</t>
  </si>
  <si>
    <t>Физика (лаб)
Рогожина Т.С., Барашев М.Н.
316</t>
  </si>
  <si>
    <t>Физика (пр)
Рогожина Т.С.
318</t>
  </si>
  <si>
    <t>Физика (лаб)
Шиманская Г.С., Барашев М.Н.
316</t>
  </si>
  <si>
    <t>Физика (пр)
Шиманская Г.С.
318</t>
  </si>
  <si>
    <t>Физика (лаб)
Рогожина Т.С., Шабалин В.В.
316</t>
  </si>
  <si>
    <t>Физика (лаб)
Шиманская Г.С., Леонтьева Ю.Н.
316</t>
  </si>
  <si>
    <t>Физика (пр)
Шиманская Г.С.
316</t>
  </si>
  <si>
    <t>Физика (лаб)
Дронов В.М., Шиманская Г.С.
316</t>
  </si>
  <si>
    <t>Физика (пр)
Дронов В.М.
318</t>
  </si>
  <si>
    <t>Физика (лаб)
Шиманская Г.С., Меллех Т.Х.
318</t>
  </si>
  <si>
    <t>Сопротив.материалов. Основы теории упруг.и пластич. (пр)
Алейник В.И.
326С</t>
  </si>
  <si>
    <t xml:space="preserve">Сопротив.материал. Основы теории упруг.и пластич. (пр)
Алейник В.И.
326С
</t>
  </si>
  <si>
    <t>ОСНОВЫ АРХИТЕКТУРНО-СТРОИТЕЛЬНЫХ  КОНСТРУКЦИЙ (Л)
Сокол Ю.В.
D</t>
  </si>
  <si>
    <t>Расчет вантовых и мембранных систем (пр)
Островская Н.В.
221</t>
  </si>
  <si>
    <t xml:space="preserve">Теоретическая механика (пр)
Сойту Н.Ю.
313С
</t>
  </si>
  <si>
    <t>ЛИНЕЙНАЯ АЛГЕБРА И АНАЛИТИЧЕСКАЯ ГЕОМЕТРИЯ (Л)
Смирнова В.Б.
D</t>
  </si>
  <si>
    <t>ОСНОВЫ ВОДОСНАБЖЕНИЯ И ВОДООТВЕДЕНИЕ (Л)
Копанский А.Г.
D</t>
  </si>
  <si>
    <t xml:space="preserve">Сопротив.материалов. Основы теории упруг.и пластич. (пр)
Алейник В.И.
410С
</t>
  </si>
  <si>
    <t xml:space="preserve">Сопротив.материалов. Основы теории упруг.и пластич. (пр)
Куприянов И.А.
326С
</t>
  </si>
  <si>
    <t xml:space="preserve">Сопротив.материалов. Основы теории упруг.и пластич. (пр)
Куприянов И.А.
323С
</t>
  </si>
  <si>
    <t>ИТ расчета строит. конструкций (пр)
Кузнецов А.Ю.
141-1</t>
  </si>
  <si>
    <t>ИТ расчета строит. конструкций (пр)
Кузнецов А.Ю.
205с-5</t>
  </si>
  <si>
    <t>ЭЛЕКТРОТЕХНИКА И ЭЛЕКТРИЧЕСКИЕ ИЗМЕРЕНИЯ (Л)
Шарякова О.Л.
D</t>
  </si>
  <si>
    <t>СОПРОТИВЛЕНИЕ МАТЕРИАЛОВ. ОСНОВЫ ТЕОРИИ УПРУГОСТИ И ПЛАСТИЧНОСТИ  (Л)
Куприянов И.А.
D</t>
  </si>
  <si>
    <t>СОЦИАЛЬНОЕ  ВЗАИМОДЕЙСТВИЕ  В ОТРАСЛИ (Л)
Белова Н.Е.
D</t>
  </si>
  <si>
    <t>ТЕОРИЯ ВЕРОЯТНОСТИ И МАТЕМАТИЧЕСКАЯ  СТАТИСТИКА (Л)
Михайлов А.Е.
D</t>
  </si>
  <si>
    <t>ОСНОВЫ ВОДОСНАБЖЕНИЯ И ВОДООТВЕДЕНИЯ (Л)
Подпорин А.В.
D</t>
  </si>
  <si>
    <t>ОСНОВЫ ВОДОСНАБЖЕНИЯ И ВОДООТВЕДЕНИЯ (Л)
Игнатчик С.Ю.
D</t>
  </si>
  <si>
    <t>ОСНОВЫ ВОДОСНАБЖЕНИЯ И ВОДООТВЕДЕНИЯ (Л)
Копанский А.Г.
D</t>
  </si>
  <si>
    <t>ОСНОВЫ АРХИТЕКТУРНО-СТРОИТЕЛЬНЫХ КОНСТРУКЦИЙ (Л)
Пастух О.А.
D</t>
  </si>
  <si>
    <t>ОСНОВЫ АРХИТЕКТУРНО-СТРОИТЕЛЬНЫХ КОНСТРУКЦИЙ (Л)
Сокол Ю.В.
D</t>
  </si>
  <si>
    <t>ОСНОВЫ АРХИТЕКТУРНО-СТРОИТЕЛЬНЫХ КОНСТРУКЦИЙ (Л)
Хегай А.О.
D</t>
  </si>
  <si>
    <t>ОСНОВЫ АРХИТЕКТУРНО-СТРОИТЕЛЬНЫХ КОНСТРУКЦИЙ (Л)
Заяц И.С.
D</t>
  </si>
  <si>
    <t>ЭКОНОМИЧЕСКАЯ ГРАМОСТНОСТЬ В УСЛОВИЯХ ЦИФРОВОЙ ТРАНСФОРМАЦИИ
Белоус А.Б.
D</t>
  </si>
  <si>
    <t>АРХИТЕКТУРНО-СТРОИТЕЛЬНОЕ ПРОЕКТИРОВАНИЕ ЗДАНИЙ И СООРУЖЕНИЙ(Л)
Махов Д.А.
D</t>
  </si>
  <si>
    <t>ОСНОВЫ ТЕПЛОГАЗОСНАБЖЕНИЯ И ВЕНТИЛЯЦИИ(Л)
Федорова И.В.
D</t>
  </si>
  <si>
    <t>ОСНОВЫ ТЕПЛОГАЗОСНАБЖЕНИЯ И ВЕНТИЛЯЦИИ(Л)
Кадокова С.Ю.
D</t>
  </si>
  <si>
    <t>ОСНОВЫ ТЕПЛОГАЗОСНАБЖЕНИЯ И ВЕНТИЛЯЦИИ(Л)
Кашников С.В.
D</t>
  </si>
  <si>
    <t>АРХИТЕКТУРНО-СТРОИТЕЛЬНОЕ ПРОЕКТИРОВАНИЕ ЗДАНИЙ И СООРУЖЕНИЙ (Л)
Махов Д.А.
D</t>
  </si>
  <si>
    <t>КОМПЬЮТЕРНОЕ И МАТЕМАТИЧЕСКОЕ МОДЕЛИРОВАНИЕ (Л)
Семенов А.А.
20</t>
  </si>
  <si>
    <t>АРХИТЕКТУРА ГРАЖДАНСКИХ И ПРОМЫШЛЕННЫХ ЗДАНИЙ (Л)
Яблонский Л.Л.
D</t>
  </si>
  <si>
    <t>АРХИТЕКТУРА ПРОМЫШЛЕННЫХ ЗДАНИЙ (Л)
Смирнов А.А.
D</t>
  </si>
  <si>
    <t>ТЕХНОЛОГИИ СТРОИТЕЛЬНОГО ПРОИЗВОДСТВА
Тонаканян М.М.
D</t>
  </si>
  <si>
    <t>ТЕПЛОГАЗОСНАБЖЕНИЕ И ВЕНТИЛЯЦИЯ (Л)
Кадокова С.Ю.
D</t>
  </si>
  <si>
    <t>СТАНД., СЕРТИФ. И АККРЕДИТ. В САМОРЕГУЛИРУЕМЫХ ОРГАНИЗАЦИЯХ (Л)
Кузьмин О.В.
D</t>
  </si>
  <si>
    <t>РАСЧЕТ СТРОИТЕЛЬНЫХ КОНСТРУКЦИЙ МКЭ (Л)
Мелешко В.А.
D</t>
  </si>
  <si>
    <t>ПРОЕКТИРОВАНИЕ ПРОЛЕТНЫХ СТРОЕНИЙ ПОД ЖЕЛЕЗНОДОРОЖНУЮ И СОВМЕЩЕННУЮ ВРЕМЕННУЮ НАГРУЗКУ (Л)
Корныльев Е.Н.
D</t>
  </si>
  <si>
    <t>ТЕХНОЛОГИЯ И ОРГАНИЗАЦИЯ СТРОИТЕЛЬСТВА АВТОМОБИЛЬНЫХ ДОРОГ (Л)
Симонова А.С.
D</t>
  </si>
  <si>
    <t>ЭКСПЛУАТАЦИЯ АВТОМОБИЛЬНЫХ ДОРОГ (Л)
Радов В.П.
D</t>
  </si>
  <si>
    <t>КОМПЬЮТЕРНАЯ ВИЗУАЛИЗАЦИЯ ПРОЕКТНО-ТЕХНОЛОГИЧЕСКИХ  РЕШЕНИЙ СТРОИТЕЛЬНЫХ ОБЪЕКТОВ (Л)
Смирнов М.О.
D</t>
  </si>
  <si>
    <t>КОМПЬЮТЕРНАЯ ВИЗУАЛИЗАЦИЯ ПРОЕКТНО-ТЕХНОЛОГИЧЕСКИХ  РЕШЕНИЙ СТРОИТЕЛЬНЫХ ОБЪЕКТОВ  (Л)
Смирнов М.О.
D</t>
  </si>
  <si>
    <t>ИНФОРМАЦИОННЫЕ ТЕХНОЛОГИИ (Л)
Яхина Е.П.
D</t>
  </si>
  <si>
    <t>Философия (пр)
Гурьев Е.П.
610С</t>
  </si>
  <si>
    <t>Философия (пр)
Сокиркин Д.Н.
704С</t>
  </si>
  <si>
    <t>Философия (пр)
Гурьев Е.П.
611С</t>
  </si>
  <si>
    <t>Философия (пр)
Гурьев Е.П.
715С</t>
  </si>
  <si>
    <t>Философия (пр)
Сокиркин Д.Н.
608С</t>
  </si>
  <si>
    <t>Философия (пр)
Чернякевич Е.Ю.
611С</t>
  </si>
  <si>
    <t>Философия (пр)
Чернякевич Е.Ю.
606С</t>
  </si>
  <si>
    <t>Социальное взаимодействие (пр)
Егорова М.С.
405Е</t>
  </si>
  <si>
    <t>Социальное взаимодействие (пр)
Баранова Т.И.
401Е</t>
  </si>
  <si>
    <t xml:space="preserve"> РАСПИСАНИЕ ЗАНЯТИЙ ПЕРВОГО КУРСА СФ В ВЕСЕННЕМ  СЕМЕСТРЕ 2021/2022 УЧЕБНОГО ГОДА</t>
  </si>
  <si>
    <t xml:space="preserve"> РАСПИСАНИЕ ЗАНЯТИЙ ВТОРОГО КУРСА СФ В ВЕСЕННЕМ  СЕМЕСТРЕ 2021/2022 УЧЕБНОГО ГОДА</t>
  </si>
  <si>
    <t xml:space="preserve"> РАСПИСАНИЕ ЗАНЯТИЙ ТРЕТЬЕГО КУРСА СФ В ВЕСЕННЕМ  СЕМЕСТРЕ 2021/2022 УЧЕБНОГО ГОДА</t>
  </si>
  <si>
    <t xml:space="preserve"> РАСПИСАНИЕ ЗАНЯТИЙ ЧЕТВЕРТОГО КУРСА СФ В ВЕСЕННЕМ  СЕМЕСТРЕ 2021/2022 УЧЕБНОГО ГОДА</t>
  </si>
  <si>
    <t xml:space="preserve"> РАСПИСАНИЕ ЗАНЯТИЙ ПЯТОГО КУРСА СФ В ВЕСЕННЕМ  СЕМЕСТРЕ 2021/2022 УЧЕБНОГО ГОДА </t>
  </si>
  <si>
    <t>ФИЗИКА  (Л)
Рогожина Т.С.
D</t>
  </si>
  <si>
    <t>Основы теплогазоснаб. и вентил. (лаб)
Федорова И.В.
427</t>
  </si>
  <si>
    <t>Основы теплогазоснаб. и вентил. (пр)
Федорова И.В.
427</t>
  </si>
  <si>
    <t>Строительная механика (пр)
Куприянов И.А.
323С</t>
  </si>
  <si>
    <t>Строительная механика (пр)
Куприянов И.А.
321С</t>
  </si>
  <si>
    <t>Орг., планир. и управ. в строительстве (лаб)
Нургалина Р.Р.
221</t>
  </si>
  <si>
    <t>Организация комплексной застройки населенных мест  (пр)
Нургалина Р.Р.
511С</t>
  </si>
  <si>
    <t>Орг., планир. и управ. в строительстве (пр)
Нургалина Р.Р.
511С</t>
  </si>
  <si>
    <t>Организация комплексной застройки населенных мест  (пр)
Осипенкова И.Г.
202К</t>
  </si>
  <si>
    <t>Организация комплексной застройки населенных мест  (лаб)
Осипенкова И.Г.
408К</t>
  </si>
  <si>
    <t>ЭКОНОМИКА СТРОИТЕЛЬСТВА (Л)
Панибратов Ю.П.
D</t>
  </si>
  <si>
    <t>Экономика строительства (пр)
Коршунова Е.М.
434Е</t>
  </si>
  <si>
    <t>Высшая математика (пр)
Васильчук В.Ю.
406С</t>
  </si>
  <si>
    <t>Высшая математика (пр)
Васильчук В.Ю.
402С</t>
  </si>
  <si>
    <t>ВЫСШАЯ МАТЕМАТИКА (Л)
Васильчук В.Ю.
D</t>
  </si>
  <si>
    <t>Высшая математика (пр)
Васильчук В.Ю.
319С</t>
  </si>
  <si>
    <t>Строительная механика (пр)
Лебедев А.В.
319С</t>
  </si>
  <si>
    <t>Строительная механика (пр)
Лебедев А.В.
321С</t>
  </si>
  <si>
    <t>Теоретическая механика (пр)
Лукашевич Н.К.
321С</t>
  </si>
  <si>
    <t>Теоретическая механика (пр)
Нестерова О.П.
313С</t>
  </si>
  <si>
    <t>Инженерная графика (пр)
Денисова Е.В., Разумнова Е.А.
421</t>
  </si>
  <si>
    <t>Инженерная графика (пр)
Разумнова Е.А., Семенова Н.А.
421</t>
  </si>
  <si>
    <t>Инженерная графика (пр)
Шувалова С.С., Семенева Н.А.
421</t>
  </si>
  <si>
    <t>Инженерная графика (пр)
Леонова О.Н., Заикин В.К.
421</t>
  </si>
  <si>
    <t>Инженерная графика (пр)
Денисова Е.В., Гурьева Ю.А.
421</t>
  </si>
  <si>
    <t>Орг., планир. и управ. в строит. (общий курс) (пр)
Бахтинова Ч.О.
511С</t>
  </si>
  <si>
    <t>Орг., планир. и управ. в строит. (общий курс) (пр)
Бахтинова Ч.О.
416С</t>
  </si>
  <si>
    <t>Организация комплексной застройки населенных мест (пр)
Бахтинова Ч.О.
416С</t>
  </si>
  <si>
    <t>Организация комплексной застройки населенных мест (пр/лаб)
Бахтинова Ч.О.
416С</t>
  </si>
  <si>
    <t>Орг., планир. и управ. в строит. (общий курс) (пр)
Бахтинова Ч.О.
504С</t>
  </si>
  <si>
    <t>Орг., планир. и управ. в строит. (общий курс) (лаб)
Бахтинова Ч.О.
205с-3</t>
  </si>
  <si>
    <t>Сопротив.материал. Основы теории упруг.и пластич. (пр)
Куприянов И.А.
401С</t>
  </si>
  <si>
    <t>Вероятн. мет. стр. мех. и теор. надеж. стр. констр.(пр)
Пушкарев А.Е. 
401С</t>
  </si>
  <si>
    <t>Вероятн. мет. стр. мех. и теор. надеж. стр. констр.(пр)
Пушкарев А.Е. 
321С</t>
  </si>
  <si>
    <t>Расчет вантовых и мембранных систем (пр)
Островская Н.В.
330с-1</t>
  </si>
  <si>
    <t>Расчет вантовых и мембранных систем (пр)
Островская Н.В.
141-1</t>
  </si>
  <si>
    <t>Инженерная экология в строительстве (пр)
Телятникова А.М.
503</t>
  </si>
  <si>
    <t>Основы водоснаб.и водоотвед. (пр/лаб)
Авсюкевич А.П.
503</t>
  </si>
  <si>
    <t>Основы водоснаб.и водоотвед. (пр/лаб)
Игнатчик С.Ю.
501</t>
  </si>
  <si>
    <t>Основы водоснаб.и водоотвед. (пр/лаб)
Феськова А.Я.
504</t>
  </si>
  <si>
    <t>Основы водоснаб.и водоотвед. (пр/лаб)
Копанский А.Г.
503</t>
  </si>
  <si>
    <t>Охрана труда в строительстве (пр)
Нам Г.Е.
433Е</t>
  </si>
  <si>
    <t>Охрана труда в строительстве (пр)
Гончарук Т.Н.
433Е</t>
  </si>
  <si>
    <t>Физика (лаб)
Шабалин В.В., Барашев М.Н.
316</t>
  </si>
  <si>
    <t>Физика (лаб)
Шиманская Г.С., Шабалин В.В.
316</t>
  </si>
  <si>
    <t>ХИМИЯ (Л)
Гончарова И.В.
D</t>
  </si>
  <si>
    <t>ИТ расчета строит. конструкций (пр)
Даутова Т.Д.
205с-2</t>
  </si>
  <si>
    <t>ИТ расчета строит. конструкций (пр)
Безлепкин С.В.
330с-3</t>
  </si>
  <si>
    <t>Информационные технологии (пр)
Букунов С.В., Букунов А.С.
205с-3</t>
  </si>
  <si>
    <t>Информационные технологии (пр)
Букунова О.В., Букунов А.С.
205с-3</t>
  </si>
  <si>
    <t>Инфомационные технологии (лаб)
Букунов С.В.,Букунов А.С.
205с-2</t>
  </si>
  <si>
    <t>Информационные технологии (пр)
Тимохин М.Ю., Ромаданова М.М.
205с-6</t>
  </si>
  <si>
    <t>Инфомационные технологии (лаб)
Букунов С.В., Букунов А.С.
205с-2</t>
  </si>
  <si>
    <t>Программирование для ЭВМ (пр)
Букунова О.В., Букунов А.С.
205с-3</t>
  </si>
  <si>
    <t>Информационные технологии (пр)
Тимохин М.Ю., Мовсесова Л.В.
205с-6</t>
  </si>
  <si>
    <t>Информационные технологии (пр)
Яхина Е.П.
205с-6</t>
  </si>
  <si>
    <t>Информационные технологии (пр)
Букунов С.В., Тимохин М.Ю.
205с-2</t>
  </si>
  <si>
    <t>Информационные технологии (пр)
Яхина Е.П., Тимохин М.Ю.
205с-6</t>
  </si>
  <si>
    <t>Информационные технологии (пр)
Ромаданова М.М., Букунова О.В.
205с-3</t>
  </si>
  <si>
    <t>Информационные технологии (пр)
Ромаданова М.М., Мовсесова Л.В.
205с-3</t>
  </si>
  <si>
    <t>Информационные технологии (пр)
Яхина Е.П., Костюнина Т.Н.
205с-5</t>
  </si>
  <si>
    <t>Электроника (пр)
Епишкин А.Е.
235Е</t>
  </si>
  <si>
    <t>Информ. технологии графич. проектир. (лаб)
Долганова О.И., Козлова Е.М.
330с-5</t>
  </si>
  <si>
    <t>Информ. технологии графич. проектир. (лаб)
Долганова О.И., Шаранин В.Ю.
330с-5</t>
  </si>
  <si>
    <t>Информ. технологии графич. проектир. (лаб)
Долганова О.И., Шаранин В.Ю.
330с-3</t>
  </si>
  <si>
    <t>Информ. технологии графич. проектир. (лаб)
Шумилов К.А., Шаранин В.Ю.
330с-5</t>
  </si>
  <si>
    <t>Информ. технологии графич. проектир. (лаб)
Шумилов К.А., Шаранин В.Ю
330с-5</t>
  </si>
  <si>
    <t>Информ. технологии графич. проектир. (лаб)
Сальников А.Ю., Долганова О.И.
330с-5</t>
  </si>
  <si>
    <t>Информ. технологии графич. проектир. (лаб)
Козлова Е.М., Сальников А.Ю.
330с-5</t>
  </si>
  <si>
    <t>Информ. технологии графич. проектир. (лаб)
Иванов А.Ю., Козлова Е.М.
330с-5</t>
  </si>
  <si>
    <t>Компьютерная визуализация проектн.-технологич. реш. строит. объектов (пр)
Петров Д.С., Козлова Е.М.
330с-4</t>
  </si>
  <si>
    <t>Компьютерная визуализация проектн.-технологич. реш. строит. объектов (пр)
Петров Д.С., Сальников А.Ю.
330с-4</t>
  </si>
  <si>
    <t>Средства механизации строительства (пр)
Коломеец А.А.
301Б</t>
  </si>
  <si>
    <t>Средства механизации строительства (пр)
Мейке У.Н.
302Б</t>
  </si>
  <si>
    <t>Средства механизации строительства (пр)
Мейке У.Н.
301Б</t>
  </si>
  <si>
    <t>Средства механизации строительства (пр)
Терентьев А.В.
302Б</t>
  </si>
  <si>
    <t>Исследование и проектирование оснований и фундаментов (пр)
преп. каф. ГЕО
204Е</t>
  </si>
  <si>
    <t>Технология подз. строительства (пр)
Осокин А.И.
204Е</t>
  </si>
  <si>
    <t>Фундаменты большепролетных и высотных ЗиС (пр)
Осокин А.И.
201Е</t>
  </si>
  <si>
    <t>Численное моделирование ОиФ (пр)
Кондратьева Л.Н.
201Е</t>
  </si>
  <si>
    <t>Подпорные и шпунтовые стены (пр)
Ананьев А.А.
204Е</t>
  </si>
  <si>
    <t>Подпорные и шпунтовые стены (пр)
Ананьев А.А.
201Е</t>
  </si>
  <si>
    <t>Основы архитектуры и строит.конструкций (пр)
 Есауленко И.В.
301Е</t>
  </si>
  <si>
    <t>ОСНОВЫ АРХИТЕКТУРЫ И СТРОИТЕЛЬНЫХ  КОНСТРУКЦИЙ (Л)
Сокол Ю.В.
D</t>
  </si>
  <si>
    <t>Основы архитектур.-строит.конструкций (пр)
Заяц И.С.
301Е</t>
  </si>
  <si>
    <t>Основы архитектур.-строит.конструкций (пр)
Зацепина А.И.
301Е</t>
  </si>
  <si>
    <t>Основы архитектур.-строит.конструкций (пр)
Зацепина А.И.
305Е</t>
  </si>
  <si>
    <t>Основы архитектур.-строит.конструкций (пр)
 Заяц И.С.
305Е</t>
  </si>
  <si>
    <t>Основы архитектур.-строит.конструкций (пр)
 Заяц И.С.
306Е</t>
  </si>
  <si>
    <t>Основы архитектур.-строит.конструкций (пр)
 Зацепина А.И.
305Е</t>
  </si>
  <si>
    <t>Основы архитектур.-строит.конструкций (пр)
 Есауленко И.В.
301Е</t>
  </si>
  <si>
    <t>Основы архитектур.-строит.конструкций (пр)
Елистратов В.Н.
306Е</t>
  </si>
  <si>
    <t>Основы архитектур.-строит.конструкций (пр)
 Сокол Ю.В.
305Е</t>
  </si>
  <si>
    <t>Основы архитектур.-строит.конструкций (пр)
Сокол Ю.В.
305Е</t>
  </si>
  <si>
    <t>Основы архитектур.-строит.конструкций (пр)
Есауленко И.В.
305Е</t>
  </si>
  <si>
    <t>Основы архитектур.-строит.конструкций (пр)
Сокол Ю.В.
301Е</t>
  </si>
  <si>
    <t>Архитектур.-строит. проектир. зд. и сооруж. (пр)
Панин А.Н.
301Е</t>
  </si>
  <si>
    <t>Архитектур.-строит. проектир. зд. и сооруж. (пр)
Ведерникова А.А.
301Е</t>
  </si>
  <si>
    <t>Архитектур.-строит. проектир. зд. и сооруж. (пр)
Елистратов В.Н.
305Е</t>
  </si>
  <si>
    <t>Архитектур.-строит. проектир. зд. и сооруж. (пр)
Смирнов А.А.
301Е</t>
  </si>
  <si>
    <t>АРХИТЕКТУРНО-СТРОИТЕЛЬНОЕ ПРОЕКТИРОВАНИЕ ЗДАНИЙ И СООРУЖЕНИЙ(Л)
Ведерникова А.А.
D</t>
  </si>
  <si>
    <t xml:space="preserve">Строительные материалы (лаб)
Пантелеев Д.А., Мокрова М.В.
38
</t>
  </si>
  <si>
    <t xml:space="preserve">Строительные материалы (лаб)
Харитонов А.М., Пантелеев Д.А.
38
</t>
  </si>
  <si>
    <t>Строительные материалы (лаб)
Колесникова Л.Г., Хренов Г.М.
38</t>
  </si>
  <si>
    <t>Статистич. методы контроля и управ. качеством (пр)
Харитонов А.М.
308К</t>
  </si>
  <si>
    <t>Экспертиза технич. документации (пр)
Аубакирова И.У.
406К</t>
  </si>
  <si>
    <t>Строительная механика (пр)
Куприянов А.И.
321С</t>
  </si>
  <si>
    <t>Основания и фундаменты (пр)
Парамонов М.В.
206Е</t>
  </si>
  <si>
    <t>ЧИСЛЕННОЕ МОДЕЛИРОВАНИЕ ОиФ (Л)
Сахаров И.И.
D</t>
  </si>
  <si>
    <t>Большепролетные деревянные конструкции (пр)
Циулин Е.Ю.
205с-1</t>
  </si>
  <si>
    <t>Строительные материалы (пр)
Пантелеев Д.А.
401С</t>
  </si>
  <si>
    <t xml:space="preserve">Строительные материалы (пр)
Хренов Г.М.
401С
</t>
  </si>
  <si>
    <t>Строительные материалы (пр)
Матвеева Л.Ю.
401С</t>
  </si>
  <si>
    <t xml:space="preserve">Строительные материалы (пр)
Мокрова М.В.
309С
</t>
  </si>
  <si>
    <t>Строительные материалы (пр)
Хренов Г.М.
306С</t>
  </si>
  <si>
    <t>Социальное взаимодействие (пр)
Бочкарева О.Ю.
609С</t>
  </si>
  <si>
    <t>Социальное взаимодействие (пр)
Бочкарева О.Ю.
512С</t>
  </si>
  <si>
    <t>Экономика строительства (пр)
Таранов А.И.
336Е</t>
  </si>
  <si>
    <t>Информ. технологии графич. проектир. (лаб)
Козлова Е.М., Петров Д.С.
330с-5</t>
  </si>
  <si>
    <t>Информ. технологии графич. проектир. (лаб)
Козлова Е.М., Шаранин В.Ю.
330с-2</t>
  </si>
  <si>
    <t>ПРОГРАММИРОВАНИЕ СТРУКТУР ДАННЫХ (Л)
Букунов С.В.
D</t>
  </si>
  <si>
    <t>Информ. технологии графич. проектир. (лаб)
Шаранин В.Ю., Шумилов К.А.
330с-5</t>
  </si>
  <si>
    <t>Информ. технологии графич. проектир. (лаб)
Козлова Е.М., Шаранин В.Ю.
330с-5</t>
  </si>
  <si>
    <t>Информ. технологии графич. проектир. (лаб)
Сальников А.Ю., Шаранин В.Ю.
330с-2</t>
  </si>
  <si>
    <t>Информ. технологии графич. проектир. (лаб)
Козлова Е.М., Шаранин В.Ю.
330с-4</t>
  </si>
  <si>
    <t>Информ. технологии графич. проектир. (лаб)
Козлова Е.М., Петров Д.С.
330с-4</t>
  </si>
  <si>
    <t>Информ. технологии графич. проектир. (лаб)
Шаранин В.Ю., Долганова О.И.
330с-4</t>
  </si>
  <si>
    <t>Организация комплексной застройки населенных мест  (пр)
Нургалина Р.Р.
510С</t>
  </si>
  <si>
    <t>Обследование, реконструкция и усиление строительных конструкций (пр)
Савин С.Н.
509С</t>
  </si>
  <si>
    <t xml:space="preserve">Теор. случ. проц. и основы теор. массов. обслуж. (пр) До 30.03!
Белопольская Я.И.
713C 
</t>
  </si>
  <si>
    <t xml:space="preserve">Теор. случ. проц. и основы теор. массов. обслуж. (пр) До 30.03
Белопольская Я.И.
409С
</t>
  </si>
  <si>
    <t>Теория стохаст. дифференц. уравнений (пр) До 30.03!
Белопольская Я.И.
408С</t>
  </si>
  <si>
    <t>Строительные материалы (лаб)
Хренов Г.М., Мокрова М.В.
38</t>
  </si>
  <si>
    <t xml:space="preserve">Строительные материалы (лаб)
Колесникова М.В., Черевко С.А.
38
</t>
  </si>
  <si>
    <t>Железобетонные и каменные конструкции (пр)
Савин С.Н.
711С</t>
  </si>
  <si>
    <t>Железобетонные и каменные конструкции (пр)
Попов В.М.
416С</t>
  </si>
  <si>
    <t>Железобетонные и каменные конструкции (пр)
Попов В.М.
228</t>
  </si>
  <si>
    <t>Железобетонные и каменные конструкции (пр)
Попов В.М.
611С</t>
  </si>
  <si>
    <t>Железобетонные и каменные конструкции (пр)
Попов В.М.
511С</t>
  </si>
  <si>
    <t>Железобетонные и каменные конструкции (пр)
Воронцова Н.С.
610С</t>
  </si>
  <si>
    <t>Железобетонные и каменные конструкции (пр)
Воронцова Н.С.
710С</t>
  </si>
  <si>
    <t>Железобетонные и каменные конструкции (пр)
Воронцова Н.С.
509С</t>
  </si>
  <si>
    <t>Проектирование автомобильных дорог (пр)
Утенков О.В.
226</t>
  </si>
  <si>
    <t>Проектирование автомобильных дорог (пр)
Клековкина М.П.
141-1</t>
  </si>
  <si>
    <t>Информ. технологии графич. проектир. (лаб)
Козлова Е.М., Петров Д.С.
330с-3</t>
  </si>
  <si>
    <t>Информ. технологии графич. проектир. (лаб)
Козлова Е.М., Шаранин В.Ю.
330с-3</t>
  </si>
  <si>
    <t>Металлические конструкции (пр)
Гордиенко В.Е., Ковалевский А.В.
702С (406К с 28.02)</t>
  </si>
  <si>
    <t>Расчет стр. конструкций МКЭ (пр)
Мелешко В.А.
212А</t>
  </si>
  <si>
    <t>Металлические конструкции (пр)
Гордиенко В.Е., Гарипов А.И.
702С (знам. 141-1 с 28.02)</t>
  </si>
  <si>
    <t>Металлические конструкции (пр)
Гордиенко В.Е., Гарипов А.И.
702С (141-4/141-2 с 28.02)</t>
  </si>
  <si>
    <t>Средства механизации строительства (лаб)
Абросимова А.А., Коломеец А.А.
 301К (лаб.105К)</t>
  </si>
  <si>
    <t>Средства механизации строительства (лаб)
Воронцов И.И., Коломец А.А.
301К (лаб.105К)</t>
  </si>
  <si>
    <t>Средства механизации строительства (лаб)
Воронцов И.И., Коломеец А.А.
305К (лаб.105К)</t>
  </si>
  <si>
    <t>Средства механизации строительства (лаб)
Терентьев А.В., Абросимова А.А.
305К (лаб.105К)</t>
  </si>
  <si>
    <t>Средства механизации строительства (лаб)
Воронцов И.И., Терентьев А.В.
305К (лаб.105К)</t>
  </si>
  <si>
    <t>Средства механизации строительства (лаб)
Терентьев А.В., Коломеец А.А.
301К (лаб.105К)</t>
  </si>
  <si>
    <t>Средства механизации строительства (лаб)
Пушкарев А.Е., Абросимова А.А.
303К (лаб.105К)</t>
  </si>
  <si>
    <t>Средства механизации строительства (лаб)
Воронцов И.И., Коломеец А.А.
303К (лаб.105К)</t>
  </si>
  <si>
    <t>Средства механизации строительства (лаб)
Воронцов И.И., Пушкарев А.Е.
303К (лаб.105К)</t>
  </si>
  <si>
    <t>Средства механизации строительства (лаб)
Воронцов И.И., Мейке У.Н.
303К (лаб.105К)</t>
  </si>
  <si>
    <t>Средства механизации строительства (лаб)
Пушкарев А.Е., Куракина Е.В.
303К (лаб.105К)</t>
  </si>
  <si>
    <t>Средства механизации строительства (лаб)
Пушкарев А.Е., Абросимова А.А.
202К (лаб.105К)</t>
  </si>
  <si>
    <t>Средства механизации строительства (лаб)
Пушкарев А.Е., Абросимова А.А.
301К (лаб.105К)</t>
  </si>
  <si>
    <t>Инженерная графика (пр)
Каляшов В.А., Леонова О.Н.
421</t>
  </si>
  <si>
    <t>Инженерная графика (пр)
Швецова В.В., Глухова А.В.
421</t>
  </si>
  <si>
    <t>Компьютерная графика (пр)
Швецова В.В.
330с-2</t>
  </si>
  <si>
    <t>Компьютерная графика (пр)
Денисова Е.В.
330с-2</t>
  </si>
  <si>
    <t>Программ. статистич.комплексы (пр)
Мовсесова Л.В.
205с-1</t>
  </si>
  <si>
    <t>Орг., планир. и управ. в строительстве (пр)
Нургалина Р.Р.
141-3</t>
  </si>
  <si>
    <t>Орг., планир. и управ. в строит. мостов (пр)
Шендрик В.А.
221</t>
  </si>
  <si>
    <t>Средства механизации строительства (пр)
Пушкарев А.Е.
404К</t>
  </si>
  <si>
    <t>Средства механизации строительства (пр)
Абросимова А.А.
303К</t>
  </si>
  <si>
    <t>Средства механизации строительства (пр)
Абросимова А.А.
404К</t>
  </si>
  <si>
    <t>Компьютерная визуализация проектн.-технологич. реш. строит. объектов (пр)
Петров Д.С.
330с-1</t>
  </si>
  <si>
    <t>Компьютерная графика (пр)
Гурьева Ю.А.
330с-3</t>
  </si>
  <si>
    <t>Компьютерная графика (пр)
Глухова А.В.
330с-2</t>
  </si>
  <si>
    <t>Организация комплексной застройки населенных мест  (лаб)
Осипенкова О.Г.
221</t>
  </si>
  <si>
    <t>Организация комплексной застройки населенных мест  (пр)
Царенко А.А.
221</t>
  </si>
  <si>
    <t>Информ. технологии графич. проектир. (лаб)
Москаленко Л.П.
330с-1</t>
  </si>
  <si>
    <t>Компьютерная графика (пр)
Мельникова О.В.
330с-2</t>
  </si>
  <si>
    <t>Орг., планир. и управ. в строит. (общий курс) (лаб)
Бахтинова Ч.О.
141-1</t>
  </si>
  <si>
    <t>Информ. технологии графич. проектир. (лаб)
Шаранин В.Ю., Лукин В.Г.
330с-2</t>
  </si>
  <si>
    <t>Информ. технологии графич. проектир. (лаб)
Шаранин В.Ю.,Лукин В.Г.
330с-2</t>
  </si>
  <si>
    <t>Программирование структур данных (пр)
Семенов А.А.
330с-1</t>
  </si>
  <si>
    <t>Информ. технологии графич. проектир. (лаб)
Москаленко Л.П.
221</t>
  </si>
  <si>
    <t>Комплексное расчетно-графическое проектирование (пр)
Смирнов М.О.
330с-1</t>
  </si>
  <si>
    <t>Философия (пр)
Гурьев Е.П.
607С</t>
  </si>
  <si>
    <t>Философия (пр)
Каргапольцев С.Ю.
607С</t>
  </si>
  <si>
    <t>Основы водоснаб.и водоотвед. (пр/лаб)
Феськова А.Я.
503</t>
  </si>
  <si>
    <t>Основы водоснаб.и водоотвед. (пр/лаб)
Копанский А.Г.
504</t>
  </si>
  <si>
    <t>Основы водоснаб.и водоотвед. (пр/лаб)
Лазурина М.А.
503</t>
  </si>
  <si>
    <t>Инженерная экология в строительстве (пр)
Телятникова А.М.
505</t>
  </si>
  <si>
    <t>Основы водоснаб.и водоотвед. (пр/лаб)
Кириллов А.А.
504</t>
  </si>
  <si>
    <t>Основы водоснаб.и водоотвед. (пр/лаб)
Подпорин А.В.
503</t>
  </si>
  <si>
    <t>Организация комплексной застройки населенных мест  (пр)
Осипенкова О.Г.
453Е</t>
  </si>
  <si>
    <t>Численные методы (пр)
Вагер Б.Г.
425</t>
  </si>
  <si>
    <t>Вариационное исчисления (пр)
Рябикова Т.В.
221</t>
  </si>
  <si>
    <t>Организация комплексной застройки населенных мест  (лаб)
Нургалина Р.Р.
141-4</t>
  </si>
  <si>
    <t>Исследование и проектирование дерев. конструкций (пр)
Данилов Е.В.
141-4</t>
  </si>
  <si>
    <t>Автомат. проектир. транспорт. сооруж. (лаб)
Денисенко Д.А.
141-3</t>
  </si>
  <si>
    <t>Исследование и проектирование ЖБК (пр)
Рудный И.А.
212А</t>
  </si>
  <si>
    <t>Физика (лаб)
Кулинская Е.В., Меллех Т.Х.
316</t>
  </si>
  <si>
    <t>Физика (лаб)
Рогожина Т.С., Дронов В.М.
316</t>
  </si>
  <si>
    <t>Эконом. грамотность в усл. цифр. трансформ. (пр)
Белоус А.Б.
254Е</t>
  </si>
  <si>
    <t>ОРГАНИЗАЦИЯ КОМПЛЕКСНОЙ ЗАСТРОЙКИ НАСЕЛЕННЫХ МЕСТ (Л)
Дроздов А.Д.
D</t>
  </si>
  <si>
    <t>Организация комплексной застройки населенных мест  (лаб)
Нургалина Р.Р.
410С</t>
  </si>
  <si>
    <t>Организация комплексной застройки населенных мест  (лаб)
Осипенкова О.Г.
425</t>
  </si>
  <si>
    <t>ИТ расчета строит. конструкций (пр)
Хегай Е.О.
212А</t>
  </si>
  <si>
    <t>Аудит качества (пр)
Серебрякова А.Б.
306С</t>
  </si>
  <si>
    <t>Высшая математика (пр)
Полякова О.Р.
513С</t>
  </si>
  <si>
    <t>Организация комплексной застройки населенных мест  (пр)
Осипенкова И.Г.
204К</t>
  </si>
  <si>
    <t>ИТ расчета строит. конструкций (пр)
Воронцова Н.С.
141-1</t>
  </si>
  <si>
    <t>Теплогазоснаб. и вентил. (пр)
Кадокова С.Ю.
228</t>
  </si>
  <si>
    <t>Теплогазоснаб. и вентил. (лаб)
Кадокова С.Ю.
228</t>
  </si>
  <si>
    <t>Средства механизации строительства (пр)
Абросимова А.А.
202К</t>
  </si>
  <si>
    <t>Комплексное расчетно-графическое проектирование (пр)
Смирнов М.О.
330с-2</t>
  </si>
  <si>
    <t>Высшая математика (пр)
Полякова О.Р.
410С</t>
  </si>
  <si>
    <t>Высшая математика (пр)
Полякова О.Р. 
411С</t>
  </si>
  <si>
    <t>ИТ расчета строит. конструкций (пр)
Воронцова Н.С.
425</t>
  </si>
  <si>
    <t>Средства механизации строительства (лаб)
Коломеец А.А., Терентьев А.В.
303К (лаб.105К)</t>
  </si>
  <si>
    <t>Компьютерная графика (пр)
Швецова В.В.
221</t>
  </si>
  <si>
    <t>РАСЧЕТ ВАНТОВЫХ И МЕМБРАННЫХ СИСТЕМ (Л)
Островская Н.В.
D</t>
  </si>
  <si>
    <t>Основы архитектур.-строит.конструкций (пр)
Заяц И.С.
307Е</t>
  </si>
  <si>
    <t>Орг., планир. и управ. в строительстве (лаб)
Челнокова В.М.
141-2</t>
  </si>
  <si>
    <t>Динамика и устойчив. сооружений (пр)
Лукашевич А.А.
409С</t>
  </si>
  <si>
    <t>Динамика и устойчив. сооружений (пр)
Лукашевич А.А.
411С</t>
  </si>
  <si>
    <t>Орг., планир. и управ. в строительстве (лаб)
Нефедова В.К.
330с-1</t>
  </si>
  <si>
    <t>Металлические конструкции (пр)
Гордиенко В.Е., Михаськин В.В.
702С (425 с 28.02)</t>
  </si>
  <si>
    <t>Металлические конструкции (пр)
Гордиенко В.Е., Кубасевич А.Е..
702С (141-3 с 28.02)</t>
  </si>
  <si>
    <t>Металлические конструкции (пр)
Гордиенко В.Е., Кубасевич А.Е.
702С (141-3 с 28.02)</t>
  </si>
  <si>
    <t>Металлические конструкции (пр)
Гордиенко В.Е., Гарипов А.И.
702С (221 с 28.02)</t>
  </si>
  <si>
    <t>БОЛЬШЕПРОЛЕТНЫЕ МЕТАЛЛИЧЕСКИЕ КОНСТРУКЦИИ (Л)
Михаськин В.В.
D</t>
  </si>
  <si>
    <t>Большепролетные металлические конструкции (пр)
Михаськин В.В.
306К</t>
  </si>
  <si>
    <t>ИТ расчета строит. конструкций (пр)
Коваль П.С.
141-1</t>
  </si>
  <si>
    <t>ИТ расчета строит. конструкций (пр)
Хегай Е.О.
425</t>
  </si>
  <si>
    <t>Основы теплогазоснаб. и вентил. (лаб)
Кадокова С.Ю., Кашников С.В.
341</t>
  </si>
  <si>
    <t>Основы теплогазоснаб. и вентил. (лаб)
Кадакова С.Ю., Кашников С.В.
137</t>
  </si>
  <si>
    <t>Основы теплогазоснаб. и вентил. (лаб)
Федорова И.В.,Анщукова Е.А.
341</t>
  </si>
  <si>
    <t>Основы теплогазоснаб. и вентил. (лаб)
Федорова И.В., Анщукова С.Ю.
341</t>
  </si>
  <si>
    <t>Основы теплогазоснаб. и вентил. (лаб)
Федорова И.В., Анщукова Е.А.
137</t>
  </si>
  <si>
    <t>Теплогазоснаб. и вентил. (лаб)
Кадокова С.Ю., Анщукова Е.А.
137</t>
  </si>
  <si>
    <t>Теплогазоснаб. и вентил. (лаб)
Кадокова С.Ю., Анщукова Е.А.
228</t>
  </si>
  <si>
    <t>Основы надежности постоянных мостов (пр)
Ярошутин Д.А.
609С</t>
  </si>
  <si>
    <t>Фундаменты большепролетных и высотных ЗиС (пр)
Дьяконов И.П.
204Е</t>
  </si>
  <si>
    <t>Основания и фундаменты (пр)
Калач Ф.Н.
206Е</t>
  </si>
  <si>
    <t>Орг., планир. и управ. в строительстве (лаб)
Нефедова В.К.
611С</t>
  </si>
  <si>
    <t>Организация комплексной застройки населенных мест  (лаб)
Нефедова В.К.
611С</t>
  </si>
  <si>
    <t>Технология подз. строительства (пр)
Осокин А.И.
201Е</t>
  </si>
  <si>
    <t>Высшая математика (пр)
Немченко Е.И.
709С</t>
  </si>
  <si>
    <t>Техн. возв. большепр. и высотных ЗиС (пр)
Казаков Ю.Н.
701С</t>
  </si>
  <si>
    <t>Техн. возв. большепр. и высотных ЗиС (пр)
Егоров А.Н.
701С</t>
  </si>
  <si>
    <t>Основы архитектур.-строит.конструкций (пр)
 Есауленко И.В.
405Е</t>
  </si>
  <si>
    <t>Металлические конструкции (пр)
Гордиенко В.Е., Астахов И.В.
702С (205с-5 с 28.02)</t>
  </si>
  <si>
    <t>Обследование, реконструкция и усиление строительных конструкций (пр)
Савин С.Н.
711С (710С на 02.03, 09.03)</t>
  </si>
  <si>
    <t>Расчет вантовых и мембранных систем (пр)
Островская Н.В.
205с-1</t>
  </si>
  <si>
    <t>Инженерная графика (пр)
Леонова О.Н., Семенова Н.А.
421</t>
  </si>
  <si>
    <t>Орг., планир. и управ. в строит. (общий курс) (лаб)
Нефедова В.К.
141-3</t>
  </si>
  <si>
    <t>Философия (пр)
Чернякевич Е.Ю.
713С</t>
  </si>
  <si>
    <t>Большепролетные железобетонные конструкции (пр)
Рудный И.А.
141-1</t>
  </si>
  <si>
    <t>Информ. технологии графич. проектир. (лаб)
Сальников А.Ю., Долганова О.И.
330с-4</t>
  </si>
  <si>
    <t>Операцион. системы и сети (лаб)
Буйволов Е.А.
330с-1</t>
  </si>
  <si>
    <t>Металлические конструкции (пр)
Гордиенко В.Е.,Гарипов А.И.
702С</t>
  </si>
  <si>
    <t>Металлические конструкции (пр)
Гордиенко В.Е., Кубасевич А.Е.
702С</t>
  </si>
  <si>
    <t xml:space="preserve">Металлические конструкции (пр)
Гордиенко В.Е., Кубасевич А.Е.
702С </t>
  </si>
  <si>
    <t>Проект. системы. водоотвода гор. дорог и улиц (пр)
Квитко А.В.
715С</t>
  </si>
  <si>
    <t>Социальное взаимодействие (пр)
Андреева Е.А.
711С</t>
  </si>
  <si>
    <t>Лин.алгебра и аналит. геометрия (пр)
Рябикова Т.В.
406С</t>
  </si>
  <si>
    <t>Лин.алгебра и аналит. геометрия (пр)
Блинова В.Г.
402С</t>
  </si>
  <si>
    <t>Лин.алгебра и аналит. геометрия (пр)
Рябикова Т.В.
402С</t>
  </si>
  <si>
    <t>Лин.алгебра и аналит. геометрия (пр)
Соловьева О.В.
704С</t>
  </si>
  <si>
    <t>Лин.алгебра и аналит. геометрия (пр)
Синкевич Г.И.
402С</t>
  </si>
  <si>
    <t>Лин.алгебра и аналит. геометрия (пр)
 Соловьева О.В.
408С</t>
  </si>
  <si>
    <t>Технологии строит. производства (пр)
Тонаканян М.М.
512С</t>
  </si>
  <si>
    <t>Технол. разраб. информ. модел. (BIM) (лаб)
Зуева А.О.
205с-5</t>
  </si>
  <si>
    <t>Операцион. системы и сети (лаб)
Буйволов Е.А.
141-2</t>
  </si>
  <si>
    <t>Металлические конструкции (пр)
Гордиенко В.Е., Кубасевич А.Е.
205c-1</t>
  </si>
  <si>
    <t>УПРАВЛЕНИЕ КАЧЕСТВОМ В СТРОИТЕЛЬСТВЕ (Л)
Яковенко Н.Ю.
D</t>
  </si>
  <si>
    <t>Обследование, реконструкция и усиление строительных конструкций (пр)
Даутова Т.Д.
510С</t>
  </si>
  <si>
    <t>Железобетонные и каменные конструкции (пр)
Савин С.Н.
509С</t>
  </si>
  <si>
    <t>Железобетонные и каменные конструкции (пр)
Хегай А.О.
504С</t>
  </si>
  <si>
    <t>Железобетонные и каменные конструкции (пр)
Хегай А.О.
502С</t>
  </si>
  <si>
    <t>Организация комплексной застройки населенных мест (пр/лаб)
Нефедова В.К.
205с-1</t>
  </si>
  <si>
    <t>Орг., планир. и управ. в строит. (общий курс) (лаб)
Нефедова В.К.
205с-1</t>
  </si>
  <si>
    <t>Орг., планир. и управ. в строит. (общий курс) (пр)
Нефедова В.К.
205с-1</t>
  </si>
  <si>
    <t>Социальное взаимодействие (пр)
Андреева Е.А.
541</t>
  </si>
  <si>
    <t>Рассредоточ.ознакомит. практика каф. АДМиТ 12.04 (пр)
Ярошутин Д.А.
712С</t>
  </si>
  <si>
    <t xml:space="preserve">Рассредоточ.ознакомит. практика каф. АДМиТ 12.04 (пр)
Ярошутин Д.А.
712С
</t>
  </si>
  <si>
    <t>Рассредоточ.ознакомит. практика каф. ГЕО 12.04 (пр)
Квашук А.В.
704С</t>
  </si>
  <si>
    <t>РАССРЕДОТОЧЕННАЯ  ОЗНАКОМИТЕЛЬНАЯ ПРАКТИКА каф. АДМиТ (Л) 14.04
Ярошутин Д.А.
 D</t>
  </si>
  <si>
    <t>Рассредоточ.ознакомит. практика каф. МДК (МК) 12.04 (пр)
Ковалевский А.В.
615С</t>
  </si>
  <si>
    <t>Рассредоточ.ознакомит. практика каф. МДК (ДК) 12.04 (пр)
Миронова С.И.
611С</t>
  </si>
  <si>
    <t>Рассредоточ.ознакомит. практика каф. ЖБК 12.04 (пр)
Назарова К.А.
701С</t>
  </si>
  <si>
    <t>Железобетонные и каменные конструкции (пр)
Воронцова Н.С.
412С</t>
  </si>
  <si>
    <t>Лин.алгебра и аналит. геометрия (пр)
Блинова В.Г.
408С</t>
  </si>
  <si>
    <t>ИТ расчета строит. конструкций (пр)
Воронцова Н.С.
205с-2</t>
  </si>
  <si>
    <t>ИТ расчета строит. конструкций (пр)
Воронцова Н.С.
330с-4</t>
  </si>
  <si>
    <t xml:space="preserve">Металлические конструкции (пр)
Гордиенко В.Е., Михаськин В.В.
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</si>
</sst>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р.&quot;_-;\-* #,##0.00\ &quot;р.&quot;_-;_-* &quot;-&quot;??\ &quot;р.&quot;_-;_-@_-"/>
  </numFmts>
  <fonts count="18" x14ac:knownFonts="1"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i/>
      <sz val="14"/>
      <name val="Times New Roman Cyr"/>
      <family val="1"/>
      <charset val="204"/>
    </font>
    <font>
      <b/>
      <sz val="18"/>
      <name val="Times New Roman Cyr"/>
      <charset val="204"/>
    </font>
    <font>
      <b/>
      <sz val="18"/>
      <name val="Times New Roman Cyr"/>
      <family val="1"/>
      <charset val="204"/>
    </font>
    <font>
      <b/>
      <sz val="14"/>
      <name val="Times New Roman Cyr"/>
      <charset val="204"/>
    </font>
    <font>
      <b/>
      <sz val="11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 Cyr"/>
      <charset val="204"/>
    </font>
    <font>
      <sz val="10"/>
      <color theme="0" tint="-4.9989318521683403E-2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1"/>
      <name val="Times New Roman Cyr"/>
      <charset val="204"/>
    </font>
    <font>
      <b/>
      <sz val="11"/>
      <color rgb="FFFF0000"/>
      <name val="Times New Roman Cyr"/>
      <family val="1"/>
      <charset val="204"/>
    </font>
    <font>
      <b/>
      <sz val="20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164" fontId="12" fillId="0" borderId="0" applyFont="0" applyFill="0" applyBorder="0" applyAlignment="0" applyProtection="0"/>
  </cellStyleXfs>
  <cellXfs count="148">
    <xf numFmtId="0" fontId="0" fillId="0" borderId="0" xfId="0"/>
    <xf numFmtId="0" fontId="1" fillId="2" borderId="0" xfId="0" applyFont="1" applyFill="1"/>
    <xf numFmtId="49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7" fillId="3" borderId="0" xfId="0" applyFont="1" applyFill="1"/>
    <xf numFmtId="49" fontId="1" fillId="4" borderId="13" xfId="1" applyNumberFormat="1" applyFont="1" applyFill="1" applyBorder="1" applyAlignment="1">
      <alignment horizontal="center"/>
    </xf>
    <xf numFmtId="49" fontId="1" fillId="4" borderId="1" xfId="1" applyNumberFormat="1" applyFont="1" applyFill="1" applyBorder="1" applyAlignment="1">
      <alignment horizontal="center"/>
    </xf>
    <xf numFmtId="0" fontId="1" fillId="4" borderId="16" xfId="1" applyFont="1" applyFill="1" applyBorder="1" applyAlignment="1">
      <alignment horizontal="center"/>
    </xf>
    <xf numFmtId="49" fontId="1" fillId="4" borderId="0" xfId="1" applyNumberFormat="1" applyFont="1" applyFill="1" applyBorder="1" applyAlignment="1">
      <alignment horizontal="center"/>
    </xf>
    <xf numFmtId="49" fontId="1" fillId="4" borderId="11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/>
    <xf numFmtId="0" fontId="1" fillId="4" borderId="16" xfId="1" applyFont="1" applyFill="1" applyBorder="1" applyAlignment="1">
      <alignment horizontal="center" vertical="center" textRotation="90"/>
    </xf>
    <xf numFmtId="0" fontId="1" fillId="4" borderId="13" xfId="1" applyFont="1" applyFill="1" applyBorder="1" applyAlignment="1">
      <alignment horizontal="center"/>
    </xf>
    <xf numFmtId="49" fontId="1" fillId="4" borderId="13" xfId="1" applyNumberFormat="1" applyFont="1" applyFill="1" applyBorder="1" applyAlignment="1">
      <alignment horizontal="center"/>
    </xf>
    <xf numFmtId="49" fontId="1" fillId="4" borderId="1" xfId="1" applyNumberFormat="1" applyFont="1" applyFill="1" applyBorder="1" applyAlignment="1">
      <alignment horizontal="center"/>
    </xf>
    <xf numFmtId="0" fontId="1" fillId="4" borderId="5" xfId="1" applyFont="1" applyFill="1" applyBorder="1" applyAlignment="1">
      <alignment horizontal="center" vertical="center" textRotation="90"/>
    </xf>
    <xf numFmtId="49" fontId="1" fillId="4" borderId="0" xfId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1" applyFont="1" applyFill="1" applyBorder="1" applyAlignment="1">
      <alignment horizontal="center" vertical="center" wrapText="1"/>
    </xf>
    <xf numFmtId="49" fontId="3" fillId="3" borderId="18" xfId="1" applyNumberFormat="1" applyFont="1" applyFill="1" applyBorder="1" applyAlignment="1">
      <alignment horizontal="center"/>
    </xf>
    <xf numFmtId="49" fontId="3" fillId="3" borderId="19" xfId="1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13" fillId="2" borderId="0" xfId="0" applyFont="1" applyFill="1"/>
    <xf numFmtId="0" fontId="6" fillId="3" borderId="19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/>
    </xf>
    <xf numFmtId="49" fontId="3" fillId="3" borderId="18" xfId="1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2" borderId="0" xfId="0" applyFont="1" applyFill="1" applyBorder="1" applyAlignment="1"/>
    <xf numFmtId="0" fontId="14" fillId="4" borderId="0" xfId="1" applyFont="1" applyFill="1" applyBorder="1" applyAlignment="1">
      <alignment horizontal="center" vertical="center" wrapText="1"/>
    </xf>
    <xf numFmtId="0" fontId="14" fillId="4" borderId="11" xfId="1" applyFont="1" applyFill="1" applyBorder="1" applyAlignment="1">
      <alignment horizontal="center" vertical="center" wrapText="1"/>
    </xf>
    <xf numFmtId="0" fontId="14" fillId="4" borderId="13" xfId="1" applyFont="1" applyFill="1" applyBorder="1" applyAlignment="1">
      <alignment horizontal="center" vertical="center" wrapText="1"/>
    </xf>
    <xf numFmtId="0" fontId="14" fillId="4" borderId="17" xfId="1" applyFont="1" applyFill="1" applyBorder="1" applyAlignment="1">
      <alignment horizontal="center" vertical="center" wrapText="1"/>
    </xf>
    <xf numFmtId="0" fontId="14" fillId="4" borderId="13" xfId="1" applyFont="1" applyFill="1" applyBorder="1" applyAlignment="1">
      <alignment horizontal="center" vertical="center" wrapText="1"/>
    </xf>
    <xf numFmtId="0" fontId="14" fillId="4" borderId="17" xfId="1" applyFont="1" applyFill="1" applyBorder="1" applyAlignment="1">
      <alignment horizontal="center" vertical="center" wrapText="1"/>
    </xf>
    <xf numFmtId="0" fontId="14" fillId="4" borderId="13" xfId="1" applyFont="1" applyFill="1" applyBorder="1" applyAlignment="1">
      <alignment horizontal="center" vertical="center" wrapText="1"/>
    </xf>
    <xf numFmtId="0" fontId="14" fillId="4" borderId="13" xfId="1" applyFont="1" applyFill="1" applyBorder="1" applyAlignment="1">
      <alignment horizontal="center" vertical="center" wrapText="1"/>
    </xf>
    <xf numFmtId="0" fontId="14" fillId="4" borderId="17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 wrapText="1"/>
    </xf>
    <xf numFmtId="0" fontId="14" fillId="4" borderId="16" xfId="1" applyFont="1" applyFill="1" applyBorder="1" applyAlignment="1">
      <alignment horizontal="center" vertical="center" wrapText="1"/>
    </xf>
    <xf numFmtId="0" fontId="14" fillId="4" borderId="17" xfId="1" applyFont="1" applyFill="1" applyBorder="1" applyAlignment="1">
      <alignment horizontal="center" vertical="center" wrapText="1"/>
    </xf>
    <xf numFmtId="0" fontId="14" fillId="4" borderId="13" xfId="1" applyFont="1" applyFill="1" applyBorder="1" applyAlignment="1">
      <alignment horizontal="center" vertical="center" wrapText="1"/>
    </xf>
    <xf numFmtId="0" fontId="14" fillId="4" borderId="13" xfId="1" applyFont="1" applyFill="1" applyBorder="1" applyAlignment="1">
      <alignment horizontal="center" vertical="center" wrapText="1"/>
    </xf>
    <xf numFmtId="0" fontId="14" fillId="4" borderId="17" xfId="1" applyFont="1" applyFill="1" applyBorder="1" applyAlignment="1">
      <alignment horizontal="center" vertical="center" wrapText="1"/>
    </xf>
    <xf numFmtId="0" fontId="17" fillId="3" borderId="0" xfId="0" applyFont="1" applyFill="1"/>
    <xf numFmtId="0" fontId="17" fillId="3" borderId="0" xfId="0" applyFont="1" applyFill="1" applyAlignment="1">
      <alignment horizontal="center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/>
    <xf numFmtId="0" fontId="14" fillId="3" borderId="2" xfId="1" applyFont="1" applyFill="1" applyBorder="1" applyAlignment="1">
      <alignment horizontal="center" vertical="center" wrapText="1"/>
    </xf>
    <xf numFmtId="0" fontId="14" fillId="3" borderId="4" xfId="1" applyFont="1" applyFill="1" applyBorder="1" applyAlignment="1">
      <alignment horizontal="center" vertical="center" wrapText="1"/>
    </xf>
    <xf numFmtId="0" fontId="14" fillId="3" borderId="6" xfId="1" applyFont="1" applyFill="1" applyBorder="1" applyAlignment="1">
      <alignment horizontal="center" vertical="center" wrapText="1"/>
    </xf>
    <xf numFmtId="0" fontId="14" fillId="3" borderId="3" xfId="1" applyFont="1" applyFill="1" applyBorder="1" applyAlignment="1">
      <alignment horizontal="center" vertical="center" wrapText="1"/>
    </xf>
    <xf numFmtId="0" fontId="14" fillId="3" borderId="11" xfId="1" applyFont="1" applyFill="1" applyBorder="1" applyAlignment="1">
      <alignment horizontal="center" vertical="center" wrapText="1"/>
    </xf>
    <xf numFmtId="0" fontId="14" fillId="3" borderId="5" xfId="1" applyFont="1" applyFill="1" applyBorder="1" applyAlignment="1">
      <alignment horizontal="center" vertical="center" wrapText="1"/>
    </xf>
    <xf numFmtId="0" fontId="14" fillId="3" borderId="0" xfId="1" applyFont="1" applyFill="1" applyBorder="1" applyAlignment="1">
      <alignment horizontal="center" vertical="center" wrapText="1"/>
    </xf>
    <xf numFmtId="0" fontId="14" fillId="3" borderId="7" xfId="1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23" xfId="1" applyFont="1" applyFill="1" applyBorder="1" applyAlignment="1">
      <alignment horizontal="center" vertical="center" wrapText="1"/>
    </xf>
    <xf numFmtId="0" fontId="14" fillId="3" borderId="24" xfId="1" applyFont="1" applyFill="1" applyBorder="1" applyAlignment="1">
      <alignment horizontal="center" vertical="center" wrapText="1"/>
    </xf>
    <xf numFmtId="0" fontId="14" fillId="3" borderId="25" xfId="1" applyFont="1" applyFill="1" applyBorder="1" applyAlignment="1">
      <alignment horizontal="center" vertical="center" wrapText="1"/>
    </xf>
    <xf numFmtId="0" fontId="14" fillId="4" borderId="13" xfId="1" applyFont="1" applyFill="1" applyBorder="1" applyAlignment="1">
      <alignment horizontal="center" vertical="center" wrapText="1"/>
    </xf>
    <xf numFmtId="0" fontId="14" fillId="4" borderId="17" xfId="1" applyFont="1" applyFill="1" applyBorder="1" applyAlignment="1">
      <alignment horizontal="center" vertical="center" wrapText="1"/>
    </xf>
    <xf numFmtId="0" fontId="14" fillId="3" borderId="31" xfId="1" applyFont="1" applyFill="1" applyBorder="1" applyAlignment="1">
      <alignment horizontal="center" vertical="center" wrapText="1"/>
    </xf>
    <xf numFmtId="0" fontId="15" fillId="3" borderId="2" xfId="1" applyFont="1" applyFill="1" applyBorder="1" applyAlignment="1">
      <alignment horizontal="center" vertical="center" wrapText="1"/>
    </xf>
    <xf numFmtId="0" fontId="15" fillId="3" borderId="4" xfId="1" applyFont="1" applyFill="1" applyBorder="1" applyAlignment="1">
      <alignment horizontal="center" vertical="center" wrapText="1"/>
    </xf>
    <xf numFmtId="0" fontId="15" fillId="3" borderId="6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 vertical="center" textRotation="90"/>
    </xf>
    <xf numFmtId="0" fontId="7" fillId="2" borderId="4" xfId="1" applyFont="1" applyFill="1" applyBorder="1" applyAlignment="1">
      <alignment horizontal="center" vertical="center" textRotation="90"/>
    </xf>
    <xf numFmtId="0" fontId="7" fillId="2" borderId="6" xfId="1" applyFont="1" applyFill="1" applyBorder="1" applyAlignment="1">
      <alignment horizontal="center" vertical="center" textRotation="90"/>
    </xf>
    <xf numFmtId="0" fontId="10" fillId="0" borderId="2" xfId="1" applyFont="1" applyFill="1" applyBorder="1" applyAlignment="1">
      <alignment horizontal="center" vertical="center" textRotation="90"/>
    </xf>
    <xf numFmtId="0" fontId="10" fillId="0" borderId="4" xfId="1" applyFont="1" applyFill="1" applyBorder="1" applyAlignment="1">
      <alignment horizontal="center" vertical="center" textRotation="90"/>
    </xf>
    <xf numFmtId="0" fontId="10" fillId="0" borderId="6" xfId="1" applyFont="1" applyFill="1" applyBorder="1" applyAlignment="1">
      <alignment horizontal="center" vertical="center" textRotation="90"/>
    </xf>
    <xf numFmtId="0" fontId="8" fillId="0" borderId="2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wrapText="1"/>
    </xf>
    <xf numFmtId="0" fontId="8" fillId="0" borderId="8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wrapText="1"/>
    </xf>
    <xf numFmtId="0" fontId="8" fillId="0" borderId="10" xfId="1" applyFont="1" applyFill="1" applyBorder="1" applyAlignment="1">
      <alignment horizontal="center" vertical="center" wrapText="1"/>
    </xf>
    <xf numFmtId="0" fontId="11" fillId="0" borderId="8" xfId="1" applyFont="1" applyFill="1" applyBorder="1" applyAlignment="1">
      <alignment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11" fillId="0" borderId="14" xfId="1" applyFont="1" applyFill="1" applyBorder="1" applyAlignment="1">
      <alignment wrapText="1"/>
    </xf>
    <xf numFmtId="0" fontId="8" fillId="0" borderId="15" xfId="1" applyFont="1" applyFill="1" applyBorder="1" applyAlignment="1">
      <alignment horizontal="center" vertical="center" wrapText="1"/>
    </xf>
    <xf numFmtId="0" fontId="11" fillId="0" borderId="4" xfId="1" applyFont="1" applyFill="1" applyBorder="1" applyAlignment="1">
      <alignment wrapText="1"/>
    </xf>
    <xf numFmtId="0" fontId="8" fillId="0" borderId="6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1" fillId="2" borderId="20" xfId="1" applyFont="1" applyFill="1" applyBorder="1" applyAlignment="1">
      <alignment horizontal="center" vertical="center"/>
    </xf>
    <xf numFmtId="0" fontId="1" fillId="2" borderId="21" xfId="1" applyFont="1" applyFill="1" applyBorder="1" applyAlignment="1">
      <alignment horizontal="center" vertical="center"/>
    </xf>
    <xf numFmtId="0" fontId="1" fillId="2" borderId="22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 wrapText="1"/>
    </xf>
    <xf numFmtId="0" fontId="14" fillId="4" borderId="16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6" fillId="3" borderId="2" xfId="1" applyFont="1" applyFill="1" applyBorder="1" applyAlignment="1">
      <alignment horizontal="center" vertical="center" wrapText="1"/>
    </xf>
    <xf numFmtId="0" fontId="16" fillId="3" borderId="4" xfId="1" applyFont="1" applyFill="1" applyBorder="1" applyAlignment="1">
      <alignment horizontal="center" vertical="center" wrapText="1"/>
    </xf>
    <xf numFmtId="0" fontId="16" fillId="3" borderId="6" xfId="1" applyFont="1" applyFill="1" applyBorder="1" applyAlignment="1">
      <alignment horizontal="center" vertical="center" wrapText="1"/>
    </xf>
    <xf numFmtId="0" fontId="14" fillId="3" borderId="38" xfId="1" applyFont="1" applyFill="1" applyBorder="1" applyAlignment="1">
      <alignment horizontal="center" vertical="center" wrapText="1"/>
    </xf>
    <xf numFmtId="0" fontId="14" fillId="3" borderId="39" xfId="1" applyFont="1" applyFill="1" applyBorder="1" applyAlignment="1">
      <alignment horizontal="center" vertical="center" wrapText="1"/>
    </xf>
    <xf numFmtId="0" fontId="14" fillId="3" borderId="40" xfId="1" applyFont="1" applyFill="1" applyBorder="1" applyAlignment="1">
      <alignment horizontal="center" vertical="center" wrapText="1"/>
    </xf>
    <xf numFmtId="0" fontId="16" fillId="3" borderId="3" xfId="1" applyFont="1" applyFill="1" applyBorder="1" applyAlignment="1">
      <alignment horizontal="center" vertical="center" wrapText="1"/>
    </xf>
    <xf numFmtId="0" fontId="16" fillId="3" borderId="11" xfId="1" applyFont="1" applyFill="1" applyBorder="1" applyAlignment="1">
      <alignment horizontal="center" vertical="center" wrapText="1"/>
    </xf>
    <xf numFmtId="0" fontId="16" fillId="3" borderId="23" xfId="1" applyFont="1" applyFill="1" applyBorder="1" applyAlignment="1">
      <alignment horizontal="center" vertical="center" wrapText="1"/>
    </xf>
    <xf numFmtId="0" fontId="16" fillId="3" borderId="5" xfId="1" applyFont="1" applyFill="1" applyBorder="1" applyAlignment="1">
      <alignment horizontal="center" vertical="center" wrapText="1"/>
    </xf>
    <xf numFmtId="0" fontId="16" fillId="3" borderId="0" xfId="1" applyFont="1" applyFill="1" applyBorder="1" applyAlignment="1">
      <alignment horizontal="center" vertical="center" wrapText="1"/>
    </xf>
    <xf numFmtId="0" fontId="16" fillId="3" borderId="24" xfId="1" applyFont="1" applyFill="1" applyBorder="1" applyAlignment="1">
      <alignment horizontal="center" vertical="center" wrapText="1"/>
    </xf>
    <xf numFmtId="0" fontId="16" fillId="3" borderId="7" xfId="1" applyFont="1" applyFill="1" applyBorder="1" applyAlignment="1">
      <alignment horizontal="center" vertical="center" wrapText="1"/>
    </xf>
    <xf numFmtId="0" fontId="16" fillId="3" borderId="1" xfId="1" applyFont="1" applyFill="1" applyBorder="1" applyAlignment="1">
      <alignment horizontal="center" vertical="center" wrapText="1"/>
    </xf>
    <xf numFmtId="0" fontId="16" fillId="3" borderId="25" xfId="1" applyFont="1" applyFill="1" applyBorder="1" applyAlignment="1">
      <alignment horizontal="center" vertical="center" wrapText="1"/>
    </xf>
    <xf numFmtId="0" fontId="14" fillId="3" borderId="28" xfId="1" applyFont="1" applyFill="1" applyBorder="1" applyAlignment="1">
      <alignment horizontal="center" vertical="center" wrapText="1"/>
    </xf>
    <xf numFmtId="0" fontId="14" fillId="3" borderId="29" xfId="1" applyFont="1" applyFill="1" applyBorder="1" applyAlignment="1">
      <alignment horizontal="center" vertical="center" wrapText="1"/>
    </xf>
    <xf numFmtId="0" fontId="14" fillId="3" borderId="30" xfId="1" applyFont="1" applyFill="1" applyBorder="1" applyAlignment="1">
      <alignment horizontal="center" vertical="center" wrapText="1"/>
    </xf>
    <xf numFmtId="0" fontId="14" fillId="3" borderId="41" xfId="1" applyFont="1" applyFill="1" applyBorder="1" applyAlignment="1">
      <alignment horizontal="center" vertical="center" wrapText="1"/>
    </xf>
    <xf numFmtId="0" fontId="14" fillId="3" borderId="42" xfId="1" applyFont="1" applyFill="1" applyBorder="1" applyAlignment="1">
      <alignment horizontal="center" vertical="center" wrapText="1"/>
    </xf>
    <xf numFmtId="0" fontId="14" fillId="3" borderId="43" xfId="1" applyFont="1" applyFill="1" applyBorder="1" applyAlignment="1">
      <alignment horizontal="center" vertical="center" wrapText="1"/>
    </xf>
    <xf numFmtId="49" fontId="3" fillId="3" borderId="18" xfId="1" applyNumberFormat="1" applyFont="1" applyFill="1" applyBorder="1" applyAlignment="1">
      <alignment horizontal="center"/>
    </xf>
    <xf numFmtId="0" fontId="14" fillId="0" borderId="2" xfId="1" applyFont="1" applyFill="1" applyBorder="1" applyAlignment="1">
      <alignment horizontal="center" vertical="center" wrapText="1"/>
    </xf>
    <xf numFmtId="0" fontId="14" fillId="0" borderId="4" xfId="1" applyFont="1" applyFill="1" applyBorder="1" applyAlignment="1">
      <alignment horizontal="center" vertical="center" wrapText="1"/>
    </xf>
    <xf numFmtId="0" fontId="14" fillId="0" borderId="6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 textRotation="90"/>
    </xf>
    <xf numFmtId="0" fontId="10" fillId="0" borderId="5" xfId="1" applyFont="1" applyFill="1" applyBorder="1" applyAlignment="1">
      <alignment horizontal="center" vertical="center" textRotation="90"/>
    </xf>
    <xf numFmtId="0" fontId="10" fillId="0" borderId="7" xfId="1" applyFont="1" applyFill="1" applyBorder="1" applyAlignment="1">
      <alignment horizontal="center" vertical="center" textRotation="90"/>
    </xf>
    <xf numFmtId="0" fontId="14" fillId="3" borderId="32" xfId="1" applyFont="1" applyFill="1" applyBorder="1" applyAlignment="1">
      <alignment horizontal="center" vertical="center" wrapText="1"/>
    </xf>
    <xf numFmtId="0" fontId="14" fillId="3" borderId="33" xfId="1" applyFont="1" applyFill="1" applyBorder="1" applyAlignment="1">
      <alignment horizontal="center" vertical="center" wrapText="1"/>
    </xf>
    <xf numFmtId="0" fontId="14" fillId="3" borderId="34" xfId="1" applyFont="1" applyFill="1" applyBorder="1" applyAlignment="1">
      <alignment horizontal="center" vertical="center" wrapText="1"/>
    </xf>
    <xf numFmtId="0" fontId="14" fillId="3" borderId="35" xfId="1" applyFont="1" applyFill="1" applyBorder="1" applyAlignment="1">
      <alignment horizontal="center" vertical="center" wrapText="1"/>
    </xf>
    <xf numFmtId="0" fontId="14" fillId="3" borderId="36" xfId="1" applyFont="1" applyFill="1" applyBorder="1" applyAlignment="1">
      <alignment horizontal="center" vertical="center" wrapText="1"/>
    </xf>
    <xf numFmtId="0" fontId="14" fillId="3" borderId="37" xfId="1" applyFont="1" applyFill="1" applyBorder="1" applyAlignment="1">
      <alignment horizontal="center" vertical="center" wrapText="1"/>
    </xf>
    <xf numFmtId="0" fontId="14" fillId="3" borderId="26" xfId="1" applyFont="1" applyFill="1" applyBorder="1" applyAlignment="1">
      <alignment horizontal="center" vertical="center" wrapText="1"/>
    </xf>
    <xf numFmtId="0" fontId="14" fillId="3" borderId="27" xfId="1" applyFont="1" applyFill="1" applyBorder="1" applyAlignment="1">
      <alignment horizontal="center" vertical="center" wrapText="1"/>
    </xf>
  </cellXfs>
  <cellStyles count="3">
    <cellStyle name="Денежный 2" xfId="2"/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F246"/>
  <sheetViews>
    <sheetView zoomScale="70" zoomScaleNormal="70" zoomScaleSheetLayoutView="75" workbookViewId="0">
      <pane xSplit="4" ySplit="9" topLeftCell="E103" activePane="bottomRight" state="frozen"/>
      <selection pane="topRight" activeCell="E1" sqref="E1"/>
      <selection pane="bottomLeft" activeCell="A10" sqref="A10"/>
      <selection pane="bottomRight" activeCell="J116" sqref="J116:J123"/>
    </sheetView>
  </sheetViews>
  <sheetFormatPr defaultRowHeight="15" x14ac:dyDescent="0.25"/>
  <cols>
    <col min="3" max="3" width="12.42578125" customWidth="1"/>
    <col min="5" max="32" width="30.7109375" customWidth="1"/>
  </cols>
  <sheetData>
    <row r="1" spans="1:32" x14ac:dyDescent="0.25">
      <c r="A1" s="1" t="s">
        <v>20</v>
      </c>
      <c r="B1" s="1" t="s">
        <v>21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25.5" x14ac:dyDescent="0.35">
      <c r="A2" s="1"/>
      <c r="B2" s="1"/>
      <c r="C2" s="2"/>
      <c r="D2" s="2"/>
      <c r="E2" s="3"/>
      <c r="F2" s="3"/>
      <c r="J2" s="10"/>
      <c r="K2" s="10"/>
      <c r="L2" s="3"/>
      <c r="M2" s="3"/>
      <c r="N2" s="3"/>
      <c r="O2" s="3"/>
      <c r="P2" s="4"/>
      <c r="Q2" s="20"/>
      <c r="R2" s="10"/>
      <c r="S2" s="10"/>
      <c r="T2" s="3"/>
      <c r="U2" s="3"/>
      <c r="V2" s="3"/>
      <c r="W2" s="3"/>
      <c r="X2" s="4"/>
      <c r="Y2" s="20"/>
      <c r="Z2" s="10"/>
      <c r="AA2" s="49" t="s">
        <v>13</v>
      </c>
      <c r="AB2" s="50"/>
      <c r="AC2" s="50"/>
      <c r="AD2" s="3"/>
      <c r="AE2" s="3"/>
      <c r="AF2" s="3"/>
    </row>
    <row r="3" spans="1:32" ht="25.5" x14ac:dyDescent="0.35">
      <c r="A3" s="1"/>
      <c r="B3" s="1"/>
      <c r="C3" s="2"/>
      <c r="D3" s="2"/>
      <c r="E3" s="3"/>
      <c r="F3" s="3"/>
      <c r="J3" s="10"/>
      <c r="K3" s="10"/>
      <c r="L3" s="3"/>
      <c r="M3" s="3"/>
      <c r="N3" s="3"/>
      <c r="O3" s="3"/>
      <c r="P3" s="11"/>
      <c r="Q3" s="20"/>
      <c r="R3" s="10"/>
      <c r="S3" s="10"/>
      <c r="T3" s="3"/>
      <c r="U3" s="3"/>
      <c r="V3" s="3"/>
      <c r="W3" s="3"/>
      <c r="X3" s="11"/>
      <c r="Y3" s="20"/>
      <c r="Z3" s="10"/>
      <c r="AA3" s="50"/>
      <c r="AB3" s="50"/>
      <c r="AC3" s="50"/>
      <c r="AD3" s="3"/>
      <c r="AE3" s="3"/>
      <c r="AF3" s="3"/>
    </row>
    <row r="4" spans="1:32" ht="25.5" x14ac:dyDescent="0.35">
      <c r="A4" s="1"/>
      <c r="B4" s="1"/>
      <c r="C4" s="2"/>
      <c r="D4" s="2"/>
      <c r="E4" s="3"/>
      <c r="F4" s="3"/>
      <c r="J4" s="10"/>
      <c r="K4" s="10"/>
      <c r="L4" s="3"/>
      <c r="M4" s="3"/>
      <c r="N4" s="3"/>
      <c r="O4" s="3"/>
      <c r="P4" s="12"/>
      <c r="Q4" s="20"/>
      <c r="R4" s="10"/>
      <c r="S4" s="10"/>
      <c r="T4" s="3"/>
      <c r="U4" s="3"/>
      <c r="V4" s="3"/>
      <c r="W4" s="3"/>
      <c r="X4" s="12"/>
      <c r="Y4" s="20"/>
      <c r="Z4" s="10"/>
      <c r="AA4" s="51" t="s">
        <v>14</v>
      </c>
      <c r="AB4" s="50"/>
      <c r="AC4" s="50"/>
      <c r="AD4" s="3"/>
      <c r="AE4" s="3"/>
      <c r="AF4" s="3"/>
    </row>
    <row r="5" spans="1:32" ht="25.5" x14ac:dyDescent="0.35">
      <c r="A5" s="1"/>
      <c r="B5" s="1"/>
      <c r="C5" s="2"/>
      <c r="D5" s="2"/>
      <c r="E5" s="3"/>
      <c r="F5" s="3"/>
      <c r="J5" s="10"/>
      <c r="K5" s="10"/>
      <c r="L5" s="3"/>
      <c r="M5" s="3"/>
      <c r="N5" s="3"/>
      <c r="O5" s="3"/>
      <c r="P5" s="11"/>
      <c r="Q5" s="20"/>
      <c r="R5" s="10"/>
      <c r="S5" s="10"/>
      <c r="T5" s="3"/>
      <c r="U5" s="3"/>
      <c r="V5" s="3"/>
      <c r="W5" s="3"/>
      <c r="X5" s="11"/>
      <c r="Y5" s="20"/>
      <c r="Z5" s="10"/>
      <c r="AA5" s="50"/>
      <c r="AB5" s="50"/>
      <c r="AC5" s="50"/>
      <c r="AD5" s="3"/>
      <c r="AE5" s="3"/>
      <c r="AF5" s="3"/>
    </row>
    <row r="6" spans="1:32" ht="25.5" x14ac:dyDescent="0.35">
      <c r="A6" s="1"/>
      <c r="B6" s="1"/>
      <c r="C6" s="2"/>
      <c r="D6" s="2"/>
      <c r="E6" s="3"/>
      <c r="F6" s="3"/>
      <c r="J6" s="10"/>
      <c r="K6" s="10"/>
      <c r="L6" s="3"/>
      <c r="M6" s="3"/>
      <c r="N6" s="3"/>
      <c r="O6" s="3"/>
      <c r="P6" s="13"/>
      <c r="Q6" s="20"/>
      <c r="R6" s="10"/>
      <c r="S6" s="10"/>
      <c r="T6" s="3"/>
      <c r="U6" s="3"/>
      <c r="V6" s="3"/>
      <c r="W6" s="3"/>
      <c r="X6" s="13"/>
      <c r="Y6" s="20"/>
      <c r="Z6" s="10"/>
      <c r="AA6" s="52" t="s">
        <v>15</v>
      </c>
      <c r="AB6" s="50"/>
      <c r="AC6" s="50"/>
      <c r="AD6" s="3"/>
      <c r="AE6" s="3"/>
      <c r="AF6" s="3"/>
    </row>
    <row r="7" spans="1:32" x14ac:dyDescent="0.25">
      <c r="A7" s="1"/>
      <c r="B7" s="1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20.25" thickBot="1" x14ac:dyDescent="0.4">
      <c r="A8" s="71" t="s">
        <v>647</v>
      </c>
      <c r="B8" s="71"/>
      <c r="C8" s="71"/>
      <c r="D8" s="71"/>
      <c r="E8" s="72"/>
      <c r="F8" s="72"/>
      <c r="G8" s="72"/>
      <c r="H8" s="72"/>
      <c r="I8" s="72"/>
      <c r="J8" s="72"/>
      <c r="K8" s="72"/>
      <c r="L8" s="24"/>
      <c r="M8" s="24"/>
      <c r="N8" s="24"/>
      <c r="O8" s="24"/>
      <c r="T8" s="24"/>
      <c r="U8" s="24"/>
      <c r="V8" s="24"/>
      <c r="W8" s="24"/>
      <c r="AB8" s="24"/>
      <c r="AC8" s="24"/>
      <c r="AD8" s="24"/>
      <c r="AE8" s="24"/>
      <c r="AF8" s="24"/>
    </row>
    <row r="9" spans="1:32" ht="45" customHeight="1" thickBot="1" x14ac:dyDescent="0.3">
      <c r="A9" s="21" t="s">
        <v>17</v>
      </c>
      <c r="B9" s="21" t="s">
        <v>18</v>
      </c>
      <c r="C9" s="23" t="s">
        <v>19</v>
      </c>
      <c r="D9" s="22"/>
      <c r="E9" s="27" t="s">
        <v>22</v>
      </c>
      <c r="F9" s="27" t="s">
        <v>23</v>
      </c>
      <c r="G9" s="27" t="s">
        <v>24</v>
      </c>
      <c r="H9" s="27" t="s">
        <v>87</v>
      </c>
      <c r="I9" s="27" t="s">
        <v>88</v>
      </c>
      <c r="J9" s="27" t="s">
        <v>25</v>
      </c>
      <c r="K9" s="27" t="s">
        <v>26</v>
      </c>
      <c r="L9" s="27" t="s">
        <v>27</v>
      </c>
      <c r="M9" s="27" t="s">
        <v>28</v>
      </c>
      <c r="N9" s="27" t="s">
        <v>29</v>
      </c>
      <c r="O9" s="27" t="s">
        <v>108</v>
      </c>
      <c r="P9" s="27" t="s">
        <v>109</v>
      </c>
      <c r="Q9" s="27" t="s">
        <v>110</v>
      </c>
      <c r="R9" s="27" t="s">
        <v>111</v>
      </c>
      <c r="S9" s="27" t="s">
        <v>112</v>
      </c>
      <c r="T9" s="27" t="s">
        <v>113</v>
      </c>
      <c r="U9" s="27" t="s">
        <v>114</v>
      </c>
      <c r="V9" s="27" t="s">
        <v>115</v>
      </c>
      <c r="W9" s="27" t="s">
        <v>116</v>
      </c>
      <c r="X9" s="27" t="s">
        <v>117</v>
      </c>
      <c r="Y9" s="27" t="s">
        <v>118</v>
      </c>
      <c r="Z9" s="27" t="s">
        <v>119</v>
      </c>
      <c r="AA9" s="25" t="s">
        <v>125</v>
      </c>
      <c r="AB9" s="27" t="s">
        <v>120</v>
      </c>
      <c r="AC9" s="27" t="s">
        <v>121</v>
      </c>
      <c r="AD9" s="27" t="s">
        <v>122</v>
      </c>
      <c r="AE9" s="25" t="s">
        <v>124</v>
      </c>
      <c r="AF9" s="27" t="s">
        <v>123</v>
      </c>
    </row>
    <row r="10" spans="1:32" ht="15" customHeight="1" x14ac:dyDescent="0.25">
      <c r="A10" s="73" t="s">
        <v>0</v>
      </c>
      <c r="B10" s="101">
        <v>1</v>
      </c>
      <c r="C10" s="82" t="s">
        <v>1</v>
      </c>
      <c r="D10" s="76" t="s">
        <v>2</v>
      </c>
      <c r="E10" s="53" t="s">
        <v>16</v>
      </c>
      <c r="F10" s="53" t="s">
        <v>665</v>
      </c>
      <c r="G10" s="53" t="s">
        <v>16</v>
      </c>
      <c r="H10" s="53" t="s">
        <v>576</v>
      </c>
      <c r="I10" s="53" t="s">
        <v>16</v>
      </c>
      <c r="J10" s="56" t="s">
        <v>148</v>
      </c>
      <c r="K10" s="57"/>
      <c r="L10" s="57"/>
      <c r="M10" s="57"/>
      <c r="N10" s="62"/>
      <c r="O10" s="53" t="s">
        <v>155</v>
      </c>
      <c r="P10" s="53" t="s">
        <v>16</v>
      </c>
      <c r="Q10" s="53" t="s">
        <v>206</v>
      </c>
      <c r="R10" s="53" t="s">
        <v>16</v>
      </c>
      <c r="S10" s="53" t="s">
        <v>16</v>
      </c>
      <c r="T10" s="53" t="s">
        <v>16</v>
      </c>
      <c r="U10" s="53" t="s">
        <v>16</v>
      </c>
      <c r="V10" s="53" t="s">
        <v>16</v>
      </c>
      <c r="W10" s="53" t="s">
        <v>16</v>
      </c>
      <c r="X10" s="53" t="s">
        <v>328</v>
      </c>
      <c r="Y10" s="53" t="s">
        <v>16</v>
      </c>
      <c r="Z10" s="53" t="s">
        <v>16</v>
      </c>
      <c r="AA10" s="53" t="s">
        <v>16</v>
      </c>
      <c r="AB10" s="53" t="s">
        <v>16</v>
      </c>
      <c r="AC10" s="53" t="s">
        <v>16</v>
      </c>
      <c r="AD10" s="53" t="s">
        <v>16</v>
      </c>
      <c r="AE10" s="53" t="s">
        <v>16</v>
      </c>
      <c r="AF10" s="53" t="s">
        <v>16</v>
      </c>
    </row>
    <row r="11" spans="1:32" x14ac:dyDescent="0.25">
      <c r="A11" s="74"/>
      <c r="B11" s="102"/>
      <c r="C11" s="82"/>
      <c r="D11" s="77"/>
      <c r="E11" s="54"/>
      <c r="F11" s="54"/>
      <c r="G11" s="54"/>
      <c r="H11" s="54"/>
      <c r="I11" s="54"/>
      <c r="J11" s="58"/>
      <c r="K11" s="59"/>
      <c r="L11" s="59"/>
      <c r="M11" s="59"/>
      <c r="N11" s="63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</row>
    <row r="12" spans="1:32" x14ac:dyDescent="0.25">
      <c r="A12" s="74"/>
      <c r="B12" s="102"/>
      <c r="C12" s="82"/>
      <c r="D12" s="77"/>
      <c r="E12" s="54"/>
      <c r="F12" s="54"/>
      <c r="G12" s="54"/>
      <c r="H12" s="54"/>
      <c r="I12" s="54"/>
      <c r="J12" s="58"/>
      <c r="K12" s="59"/>
      <c r="L12" s="59"/>
      <c r="M12" s="59"/>
      <c r="N12" s="63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</row>
    <row r="13" spans="1:32" ht="15.75" thickBot="1" x14ac:dyDescent="0.3">
      <c r="A13" s="74"/>
      <c r="B13" s="102"/>
      <c r="C13" s="82"/>
      <c r="D13" s="78"/>
      <c r="E13" s="54"/>
      <c r="F13" s="54"/>
      <c r="G13" s="54"/>
      <c r="H13" s="54"/>
      <c r="I13" s="54"/>
      <c r="J13" s="60"/>
      <c r="K13" s="61"/>
      <c r="L13" s="61"/>
      <c r="M13" s="61"/>
      <c r="N13" s="64"/>
      <c r="O13" s="54"/>
      <c r="P13" s="54"/>
      <c r="Q13" s="54"/>
      <c r="R13" s="54"/>
      <c r="S13" s="54"/>
      <c r="T13" s="54"/>
      <c r="U13" s="54"/>
      <c r="V13" s="54"/>
      <c r="W13" s="54"/>
      <c r="X13" s="55"/>
      <c r="Y13" s="54"/>
      <c r="Z13" s="54"/>
      <c r="AA13" s="54"/>
      <c r="AB13" s="54"/>
      <c r="AC13" s="54"/>
      <c r="AD13" s="54"/>
      <c r="AE13" s="54"/>
      <c r="AF13" s="54"/>
    </row>
    <row r="14" spans="1:32" ht="15" customHeight="1" x14ac:dyDescent="0.25">
      <c r="A14" s="74"/>
      <c r="B14" s="102"/>
      <c r="C14" s="82"/>
      <c r="D14" s="76" t="s">
        <v>3</v>
      </c>
      <c r="E14" s="54"/>
      <c r="F14" s="54"/>
      <c r="G14" s="54"/>
      <c r="H14" s="53" t="s">
        <v>577</v>
      </c>
      <c r="I14" s="54"/>
      <c r="J14" s="56" t="s">
        <v>149</v>
      </c>
      <c r="K14" s="57"/>
      <c r="L14" s="57"/>
      <c r="M14" s="57"/>
      <c r="N14" s="62"/>
      <c r="O14" s="54"/>
      <c r="P14" s="54"/>
      <c r="Q14" s="54"/>
      <c r="R14" s="54"/>
      <c r="S14" s="54"/>
      <c r="T14" s="54"/>
      <c r="U14" s="54"/>
      <c r="V14" s="54"/>
      <c r="W14" s="54"/>
      <c r="X14" s="53" t="s">
        <v>16</v>
      </c>
      <c r="Y14" s="54"/>
      <c r="Z14" s="54"/>
      <c r="AA14" s="54"/>
      <c r="AB14" s="54"/>
      <c r="AC14" s="54"/>
      <c r="AD14" s="54"/>
      <c r="AE14" s="54"/>
      <c r="AF14" s="54"/>
    </row>
    <row r="15" spans="1:32" x14ac:dyDescent="0.25">
      <c r="A15" s="74"/>
      <c r="B15" s="102"/>
      <c r="C15" s="82"/>
      <c r="D15" s="77"/>
      <c r="E15" s="54"/>
      <c r="F15" s="54"/>
      <c r="G15" s="54"/>
      <c r="H15" s="54"/>
      <c r="I15" s="54"/>
      <c r="J15" s="58"/>
      <c r="K15" s="59"/>
      <c r="L15" s="59"/>
      <c r="M15" s="59"/>
      <c r="N15" s="63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</row>
    <row r="16" spans="1:32" x14ac:dyDescent="0.25">
      <c r="A16" s="74"/>
      <c r="B16" s="102"/>
      <c r="C16" s="82"/>
      <c r="D16" s="77"/>
      <c r="E16" s="54"/>
      <c r="F16" s="54"/>
      <c r="G16" s="54"/>
      <c r="H16" s="54"/>
      <c r="I16" s="54"/>
      <c r="J16" s="58"/>
      <c r="K16" s="59"/>
      <c r="L16" s="59"/>
      <c r="M16" s="59"/>
      <c r="N16" s="63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</row>
    <row r="17" spans="1:32" ht="15.75" thickBot="1" x14ac:dyDescent="0.3">
      <c r="A17" s="74"/>
      <c r="B17" s="103"/>
      <c r="C17" s="83"/>
      <c r="D17" s="78"/>
      <c r="E17" s="55"/>
      <c r="F17" s="55"/>
      <c r="G17" s="55"/>
      <c r="H17" s="54"/>
      <c r="I17" s="55"/>
      <c r="J17" s="60"/>
      <c r="K17" s="61"/>
      <c r="L17" s="61"/>
      <c r="M17" s="61"/>
      <c r="N17" s="64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</row>
    <row r="18" spans="1:32" ht="15" customHeight="1" x14ac:dyDescent="0.25">
      <c r="A18" s="74"/>
      <c r="B18" s="101">
        <v>2</v>
      </c>
      <c r="C18" s="84" t="s">
        <v>4</v>
      </c>
      <c r="D18" s="76" t="s">
        <v>2</v>
      </c>
      <c r="E18" s="53" t="s">
        <v>16</v>
      </c>
      <c r="F18" s="53" t="s">
        <v>142</v>
      </c>
      <c r="G18" s="53" t="s">
        <v>575</v>
      </c>
      <c r="H18" s="53" t="s">
        <v>704</v>
      </c>
      <c r="I18" s="53" t="s">
        <v>665</v>
      </c>
      <c r="J18" s="56" t="s">
        <v>150</v>
      </c>
      <c r="K18" s="57"/>
      <c r="L18" s="57"/>
      <c r="M18" s="57"/>
      <c r="N18" s="62"/>
      <c r="O18" s="53" t="s">
        <v>206</v>
      </c>
      <c r="P18" s="53" t="s">
        <v>155</v>
      </c>
      <c r="Q18" s="53" t="s">
        <v>600</v>
      </c>
      <c r="R18" s="53" t="s">
        <v>328</v>
      </c>
      <c r="S18" s="53" t="s">
        <v>16</v>
      </c>
      <c r="T18" s="53" t="s">
        <v>16</v>
      </c>
      <c r="U18" s="53" t="s">
        <v>16</v>
      </c>
      <c r="V18" s="53" t="s">
        <v>16</v>
      </c>
      <c r="W18" s="53" t="s">
        <v>16</v>
      </c>
      <c r="X18" s="53" t="s">
        <v>638</v>
      </c>
      <c r="Y18" s="53" t="s">
        <v>16</v>
      </c>
      <c r="Z18" s="53" t="s">
        <v>16</v>
      </c>
      <c r="AA18" s="53" t="s">
        <v>16</v>
      </c>
      <c r="AB18" s="53" t="s">
        <v>16</v>
      </c>
      <c r="AC18" s="53" t="s">
        <v>16</v>
      </c>
      <c r="AD18" s="53" t="s">
        <v>16</v>
      </c>
      <c r="AE18" s="53" t="s">
        <v>16</v>
      </c>
      <c r="AF18" s="53" t="s">
        <v>16</v>
      </c>
    </row>
    <row r="19" spans="1:32" x14ac:dyDescent="0.25">
      <c r="A19" s="74"/>
      <c r="B19" s="102"/>
      <c r="C19" s="82"/>
      <c r="D19" s="77"/>
      <c r="E19" s="54"/>
      <c r="F19" s="54"/>
      <c r="G19" s="54"/>
      <c r="H19" s="54"/>
      <c r="I19" s="54"/>
      <c r="J19" s="58"/>
      <c r="K19" s="59"/>
      <c r="L19" s="59"/>
      <c r="M19" s="59"/>
      <c r="N19" s="63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</row>
    <row r="20" spans="1:32" x14ac:dyDescent="0.25">
      <c r="A20" s="74"/>
      <c r="B20" s="102"/>
      <c r="C20" s="82"/>
      <c r="D20" s="77"/>
      <c r="E20" s="54"/>
      <c r="F20" s="54"/>
      <c r="G20" s="54"/>
      <c r="H20" s="54"/>
      <c r="I20" s="54"/>
      <c r="J20" s="58"/>
      <c r="K20" s="59"/>
      <c r="L20" s="59"/>
      <c r="M20" s="59"/>
      <c r="N20" s="63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</row>
    <row r="21" spans="1:32" ht="15.75" thickBot="1" x14ac:dyDescent="0.3">
      <c r="A21" s="74"/>
      <c r="B21" s="102"/>
      <c r="C21" s="82"/>
      <c r="D21" s="78"/>
      <c r="E21" s="55"/>
      <c r="F21" s="54"/>
      <c r="G21" s="55"/>
      <c r="H21" s="54"/>
      <c r="I21" s="54"/>
      <c r="J21" s="60"/>
      <c r="K21" s="61"/>
      <c r="L21" s="61"/>
      <c r="M21" s="61"/>
      <c r="N21" s="64"/>
      <c r="O21" s="54"/>
      <c r="P21" s="54"/>
      <c r="Q21" s="54"/>
      <c r="R21" s="55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</row>
    <row r="22" spans="1:32" ht="15" customHeight="1" x14ac:dyDescent="0.25">
      <c r="A22" s="74"/>
      <c r="B22" s="102"/>
      <c r="C22" s="82"/>
      <c r="D22" s="76" t="s">
        <v>3</v>
      </c>
      <c r="E22" s="53" t="s">
        <v>136</v>
      </c>
      <c r="F22" s="54"/>
      <c r="G22" s="53" t="s">
        <v>576</v>
      </c>
      <c r="H22" s="54"/>
      <c r="I22" s="54"/>
      <c r="J22" s="56" t="s">
        <v>151</v>
      </c>
      <c r="K22" s="57"/>
      <c r="L22" s="57"/>
      <c r="M22" s="57"/>
      <c r="N22" s="62"/>
      <c r="O22" s="54"/>
      <c r="P22" s="54"/>
      <c r="Q22" s="54"/>
      <c r="R22" s="53" t="s">
        <v>16</v>
      </c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</row>
    <row r="23" spans="1:32" x14ac:dyDescent="0.25">
      <c r="A23" s="74"/>
      <c r="B23" s="102"/>
      <c r="C23" s="82"/>
      <c r="D23" s="77"/>
      <c r="E23" s="54"/>
      <c r="F23" s="54"/>
      <c r="G23" s="54"/>
      <c r="H23" s="54"/>
      <c r="I23" s="54"/>
      <c r="J23" s="58"/>
      <c r="K23" s="59"/>
      <c r="L23" s="59"/>
      <c r="M23" s="59"/>
      <c r="N23" s="63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</row>
    <row r="24" spans="1:32" x14ac:dyDescent="0.25">
      <c r="A24" s="74"/>
      <c r="B24" s="102"/>
      <c r="C24" s="82"/>
      <c r="D24" s="77"/>
      <c r="E24" s="54"/>
      <c r="F24" s="54"/>
      <c r="G24" s="54"/>
      <c r="H24" s="54"/>
      <c r="I24" s="54"/>
      <c r="J24" s="58"/>
      <c r="K24" s="59"/>
      <c r="L24" s="59"/>
      <c r="M24" s="59"/>
      <c r="N24" s="63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</row>
    <row r="25" spans="1:32" ht="15.75" thickBot="1" x14ac:dyDescent="0.3">
      <c r="A25" s="74"/>
      <c r="B25" s="103"/>
      <c r="C25" s="85"/>
      <c r="D25" s="78"/>
      <c r="E25" s="55"/>
      <c r="F25" s="55"/>
      <c r="G25" s="55"/>
      <c r="H25" s="55"/>
      <c r="I25" s="55"/>
      <c r="J25" s="60"/>
      <c r="K25" s="61"/>
      <c r="L25" s="61"/>
      <c r="M25" s="61"/>
      <c r="N25" s="64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</row>
    <row r="26" spans="1:32" ht="15.75" customHeight="1" x14ac:dyDescent="0.25">
      <c r="A26" s="74"/>
      <c r="B26" s="98">
        <v>3</v>
      </c>
      <c r="C26" s="86" t="s">
        <v>5</v>
      </c>
      <c r="D26" s="76" t="s">
        <v>2</v>
      </c>
      <c r="E26" s="53" t="s">
        <v>137</v>
      </c>
      <c r="F26" s="53" t="s">
        <v>16</v>
      </c>
      <c r="G26" s="53" t="s">
        <v>142</v>
      </c>
      <c r="H26" s="53" t="s">
        <v>16</v>
      </c>
      <c r="I26" s="53" t="s">
        <v>576</v>
      </c>
      <c r="J26" s="53" t="s">
        <v>16</v>
      </c>
      <c r="K26" s="53" t="s">
        <v>16</v>
      </c>
      <c r="L26" s="53" t="s">
        <v>16</v>
      </c>
      <c r="M26" s="53" t="s">
        <v>16</v>
      </c>
      <c r="N26" s="53" t="s">
        <v>16</v>
      </c>
      <c r="O26" s="53" t="s">
        <v>580</v>
      </c>
      <c r="P26" s="53" t="s">
        <v>638</v>
      </c>
      <c r="Q26" s="53" t="s">
        <v>312</v>
      </c>
      <c r="R26" s="53" t="s">
        <v>155</v>
      </c>
      <c r="S26" s="56" t="s">
        <v>164</v>
      </c>
      <c r="T26" s="57"/>
      <c r="U26" s="57"/>
      <c r="V26" s="62"/>
      <c r="W26" s="53" t="s">
        <v>646</v>
      </c>
      <c r="X26" s="53" t="s">
        <v>206</v>
      </c>
      <c r="Y26" s="53" t="s">
        <v>317</v>
      </c>
      <c r="Z26" s="53" t="s">
        <v>16</v>
      </c>
      <c r="AA26" s="53" t="s">
        <v>16</v>
      </c>
      <c r="AB26" s="53" t="s">
        <v>16</v>
      </c>
      <c r="AC26" s="53" t="s">
        <v>16</v>
      </c>
      <c r="AD26" s="53" t="s">
        <v>16</v>
      </c>
      <c r="AE26" s="53" t="s">
        <v>16</v>
      </c>
      <c r="AF26" s="53" t="s">
        <v>16</v>
      </c>
    </row>
    <row r="27" spans="1:32" x14ac:dyDescent="0.25">
      <c r="A27" s="74"/>
      <c r="B27" s="99"/>
      <c r="C27" s="87"/>
      <c r="D27" s="77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8"/>
      <c r="T27" s="59"/>
      <c r="U27" s="59"/>
      <c r="V27" s="63"/>
      <c r="W27" s="54"/>
      <c r="X27" s="54"/>
      <c r="Y27" s="54"/>
      <c r="Z27" s="54"/>
      <c r="AA27" s="54"/>
      <c r="AB27" s="54"/>
      <c r="AC27" s="54"/>
      <c r="AD27" s="54"/>
      <c r="AE27" s="54"/>
      <c r="AF27" s="54"/>
    </row>
    <row r="28" spans="1:32" x14ac:dyDescent="0.25">
      <c r="A28" s="74"/>
      <c r="B28" s="99"/>
      <c r="C28" s="87"/>
      <c r="D28" s="77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8"/>
      <c r="T28" s="59"/>
      <c r="U28" s="59"/>
      <c r="V28" s="63"/>
      <c r="W28" s="54"/>
      <c r="X28" s="54"/>
      <c r="Y28" s="54"/>
      <c r="Z28" s="54"/>
      <c r="AA28" s="54"/>
      <c r="AB28" s="54"/>
      <c r="AC28" s="54"/>
      <c r="AD28" s="54"/>
      <c r="AE28" s="54"/>
      <c r="AF28" s="54"/>
    </row>
    <row r="29" spans="1:32" ht="15.75" thickBot="1" x14ac:dyDescent="0.3">
      <c r="A29" s="74"/>
      <c r="B29" s="99"/>
      <c r="C29" s="87"/>
      <c r="D29" s="78"/>
      <c r="E29" s="54"/>
      <c r="F29" s="54"/>
      <c r="G29" s="54"/>
      <c r="H29" s="55"/>
      <c r="I29" s="55"/>
      <c r="J29" s="54"/>
      <c r="K29" s="54"/>
      <c r="L29" s="54"/>
      <c r="M29" s="54"/>
      <c r="N29" s="54"/>
      <c r="O29" s="55"/>
      <c r="P29" s="54"/>
      <c r="Q29" s="54"/>
      <c r="R29" s="54"/>
      <c r="S29" s="60"/>
      <c r="T29" s="61"/>
      <c r="U29" s="61"/>
      <c r="V29" s="64"/>
      <c r="W29" s="55"/>
      <c r="X29" s="54"/>
      <c r="Y29" s="54"/>
      <c r="Z29" s="55"/>
      <c r="AA29" s="54"/>
      <c r="AB29" s="54"/>
      <c r="AC29" s="54"/>
      <c r="AD29" s="54"/>
      <c r="AE29" s="54"/>
      <c r="AF29" s="54"/>
    </row>
    <row r="30" spans="1:32" ht="15" customHeight="1" x14ac:dyDescent="0.25">
      <c r="A30" s="74"/>
      <c r="B30" s="99"/>
      <c r="C30" s="87"/>
      <c r="D30" s="76" t="s">
        <v>3</v>
      </c>
      <c r="E30" s="54"/>
      <c r="F30" s="54"/>
      <c r="G30" s="54"/>
      <c r="H30" s="53" t="s">
        <v>665</v>
      </c>
      <c r="I30" s="53" t="s">
        <v>577</v>
      </c>
      <c r="J30" s="54"/>
      <c r="K30" s="54"/>
      <c r="L30" s="54"/>
      <c r="M30" s="54"/>
      <c r="N30" s="54"/>
      <c r="O30" s="53" t="s">
        <v>581</v>
      </c>
      <c r="P30" s="54"/>
      <c r="Q30" s="54"/>
      <c r="R30" s="54"/>
      <c r="S30" s="56" t="s">
        <v>637</v>
      </c>
      <c r="T30" s="57"/>
      <c r="U30" s="57"/>
      <c r="V30" s="62"/>
      <c r="W30" s="53" t="s">
        <v>16</v>
      </c>
      <c r="X30" s="54"/>
      <c r="Y30" s="54"/>
      <c r="Z30" s="53" t="s">
        <v>646</v>
      </c>
      <c r="AA30" s="54"/>
      <c r="AB30" s="54"/>
      <c r="AC30" s="54"/>
      <c r="AD30" s="54"/>
      <c r="AE30" s="54"/>
      <c r="AF30" s="54"/>
    </row>
    <row r="31" spans="1:32" x14ac:dyDescent="0.25">
      <c r="A31" s="74"/>
      <c r="B31" s="99"/>
      <c r="C31" s="87"/>
      <c r="D31" s="77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8"/>
      <c r="T31" s="59"/>
      <c r="U31" s="59"/>
      <c r="V31" s="63"/>
      <c r="W31" s="54"/>
      <c r="X31" s="54"/>
      <c r="Y31" s="54"/>
      <c r="Z31" s="54"/>
      <c r="AA31" s="54"/>
      <c r="AB31" s="54"/>
      <c r="AC31" s="54"/>
      <c r="AD31" s="54"/>
      <c r="AE31" s="54"/>
      <c r="AF31" s="54"/>
    </row>
    <row r="32" spans="1:32" x14ac:dyDescent="0.25">
      <c r="A32" s="74"/>
      <c r="B32" s="99"/>
      <c r="C32" s="87"/>
      <c r="D32" s="77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8"/>
      <c r="T32" s="59"/>
      <c r="U32" s="59"/>
      <c r="V32" s="63"/>
      <c r="W32" s="54"/>
      <c r="X32" s="54"/>
      <c r="Y32" s="54"/>
      <c r="Z32" s="54"/>
      <c r="AA32" s="54"/>
      <c r="AB32" s="54"/>
      <c r="AC32" s="54"/>
      <c r="AD32" s="54"/>
      <c r="AE32" s="54"/>
      <c r="AF32" s="54"/>
    </row>
    <row r="33" spans="1:32" ht="15.75" thickBot="1" x14ac:dyDescent="0.3">
      <c r="A33" s="74"/>
      <c r="B33" s="100"/>
      <c r="C33" s="88"/>
      <c r="D33" s="78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60"/>
      <c r="T33" s="61"/>
      <c r="U33" s="61"/>
      <c r="V33" s="64"/>
      <c r="W33" s="55"/>
      <c r="X33" s="55"/>
      <c r="Y33" s="55"/>
      <c r="Z33" s="55"/>
      <c r="AA33" s="55"/>
      <c r="AB33" s="55"/>
      <c r="AC33" s="55"/>
      <c r="AD33" s="55"/>
      <c r="AE33" s="55"/>
      <c r="AF33" s="55"/>
    </row>
    <row r="34" spans="1:32" ht="15" customHeight="1" x14ac:dyDescent="0.25">
      <c r="A34" s="74"/>
      <c r="B34" s="98">
        <v>4</v>
      </c>
      <c r="C34" s="86" t="s">
        <v>6</v>
      </c>
      <c r="D34" s="76" t="s">
        <v>2</v>
      </c>
      <c r="E34" s="53" t="s">
        <v>697</v>
      </c>
      <c r="F34" s="53" t="s">
        <v>16</v>
      </c>
      <c r="G34" s="53" t="s">
        <v>16</v>
      </c>
      <c r="H34" s="53" t="s">
        <v>16</v>
      </c>
      <c r="I34" s="53" t="s">
        <v>16</v>
      </c>
      <c r="J34" s="53" t="s">
        <v>16</v>
      </c>
      <c r="K34" s="53" t="s">
        <v>16</v>
      </c>
      <c r="L34" s="53" t="s">
        <v>16</v>
      </c>
      <c r="M34" s="53" t="s">
        <v>16</v>
      </c>
      <c r="N34" s="53" t="s">
        <v>16</v>
      </c>
      <c r="O34" s="53" t="s">
        <v>16</v>
      </c>
      <c r="P34" s="53" t="s">
        <v>310</v>
      </c>
      <c r="Q34" s="53" t="s">
        <v>16</v>
      </c>
      <c r="R34" s="53" t="s">
        <v>312</v>
      </c>
      <c r="S34" s="56" t="s">
        <v>161</v>
      </c>
      <c r="T34" s="57"/>
      <c r="U34" s="57"/>
      <c r="V34" s="62"/>
      <c r="W34" s="53" t="s">
        <v>317</v>
      </c>
      <c r="X34" s="53" t="s">
        <v>321</v>
      </c>
      <c r="Y34" s="53" t="s">
        <v>206</v>
      </c>
      <c r="Z34" s="53" t="s">
        <v>580</v>
      </c>
      <c r="AA34" s="53" t="s">
        <v>16</v>
      </c>
      <c r="AB34" s="53" t="s">
        <v>16</v>
      </c>
      <c r="AC34" s="53" t="s">
        <v>16</v>
      </c>
      <c r="AD34" s="53" t="s">
        <v>16</v>
      </c>
      <c r="AE34" s="53" t="s">
        <v>16</v>
      </c>
      <c r="AF34" s="53" t="s">
        <v>16</v>
      </c>
    </row>
    <row r="35" spans="1:32" x14ac:dyDescent="0.25">
      <c r="A35" s="74"/>
      <c r="B35" s="99"/>
      <c r="C35" s="87"/>
      <c r="D35" s="77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8"/>
      <c r="T35" s="59"/>
      <c r="U35" s="59"/>
      <c r="V35" s="63"/>
      <c r="W35" s="54"/>
      <c r="X35" s="54"/>
      <c r="Y35" s="54"/>
      <c r="Z35" s="54"/>
      <c r="AA35" s="54"/>
      <c r="AB35" s="54"/>
      <c r="AC35" s="54"/>
      <c r="AD35" s="54"/>
      <c r="AE35" s="54"/>
      <c r="AF35" s="54"/>
    </row>
    <row r="36" spans="1:32" x14ac:dyDescent="0.25">
      <c r="A36" s="74"/>
      <c r="B36" s="99"/>
      <c r="C36" s="87"/>
      <c r="D36" s="77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8"/>
      <c r="T36" s="59"/>
      <c r="U36" s="59"/>
      <c r="V36" s="63"/>
      <c r="W36" s="54"/>
      <c r="X36" s="54"/>
      <c r="Y36" s="54"/>
      <c r="Z36" s="54"/>
      <c r="AA36" s="54"/>
      <c r="AB36" s="54"/>
      <c r="AC36" s="54"/>
      <c r="AD36" s="54"/>
      <c r="AE36" s="54"/>
      <c r="AF36" s="54"/>
    </row>
    <row r="37" spans="1:32" ht="15.75" thickBot="1" x14ac:dyDescent="0.3">
      <c r="A37" s="74"/>
      <c r="B37" s="99"/>
      <c r="C37" s="87"/>
      <c r="D37" s="78"/>
      <c r="E37" s="55"/>
      <c r="F37" s="54"/>
      <c r="G37" s="54"/>
      <c r="H37" s="54"/>
      <c r="I37" s="55"/>
      <c r="J37" s="54"/>
      <c r="K37" s="54"/>
      <c r="L37" s="54"/>
      <c r="M37" s="54"/>
      <c r="N37" s="54"/>
      <c r="O37" s="54"/>
      <c r="P37" s="54"/>
      <c r="Q37" s="54"/>
      <c r="R37" s="54"/>
      <c r="S37" s="58"/>
      <c r="T37" s="59"/>
      <c r="U37" s="59"/>
      <c r="V37" s="63"/>
      <c r="W37" s="54"/>
      <c r="X37" s="54"/>
      <c r="Y37" s="54"/>
      <c r="Z37" s="55"/>
      <c r="AA37" s="54"/>
      <c r="AB37" s="54"/>
      <c r="AC37" s="54"/>
      <c r="AD37" s="54"/>
      <c r="AE37" s="54"/>
      <c r="AF37" s="54"/>
    </row>
    <row r="38" spans="1:32" ht="15" customHeight="1" x14ac:dyDescent="0.25">
      <c r="A38" s="74"/>
      <c r="B38" s="99"/>
      <c r="C38" s="87"/>
      <c r="D38" s="76" t="s">
        <v>3</v>
      </c>
      <c r="E38" s="53" t="s">
        <v>16</v>
      </c>
      <c r="F38" s="54"/>
      <c r="G38" s="54"/>
      <c r="H38" s="54"/>
      <c r="I38" s="53" t="s">
        <v>665</v>
      </c>
      <c r="J38" s="54"/>
      <c r="K38" s="54"/>
      <c r="L38" s="54"/>
      <c r="M38" s="54"/>
      <c r="N38" s="54"/>
      <c r="O38" s="54"/>
      <c r="P38" s="54"/>
      <c r="Q38" s="54"/>
      <c r="R38" s="54"/>
      <c r="S38" s="58"/>
      <c r="T38" s="59"/>
      <c r="U38" s="59"/>
      <c r="V38" s="63"/>
      <c r="W38" s="54"/>
      <c r="X38" s="54"/>
      <c r="Y38" s="54"/>
      <c r="Z38" s="53" t="s">
        <v>581</v>
      </c>
      <c r="AA38" s="54"/>
      <c r="AB38" s="54"/>
      <c r="AC38" s="54"/>
      <c r="AD38" s="54"/>
      <c r="AE38" s="54"/>
      <c r="AF38" s="54"/>
    </row>
    <row r="39" spans="1:32" x14ac:dyDescent="0.25">
      <c r="A39" s="74"/>
      <c r="B39" s="99"/>
      <c r="C39" s="87"/>
      <c r="D39" s="77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8"/>
      <c r="T39" s="59"/>
      <c r="U39" s="59"/>
      <c r="V39" s="63"/>
      <c r="W39" s="54"/>
      <c r="X39" s="54"/>
      <c r="Y39" s="54"/>
      <c r="Z39" s="54"/>
      <c r="AA39" s="54"/>
      <c r="AB39" s="54"/>
      <c r="AC39" s="54"/>
      <c r="AD39" s="54"/>
      <c r="AE39" s="54"/>
      <c r="AF39" s="54"/>
    </row>
    <row r="40" spans="1:32" x14ac:dyDescent="0.25">
      <c r="A40" s="74"/>
      <c r="B40" s="99"/>
      <c r="C40" s="87"/>
      <c r="D40" s="77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8"/>
      <c r="T40" s="59"/>
      <c r="U40" s="59"/>
      <c r="V40" s="63"/>
      <c r="W40" s="54"/>
      <c r="X40" s="54"/>
      <c r="Y40" s="54"/>
      <c r="Z40" s="54"/>
      <c r="AA40" s="54"/>
      <c r="AB40" s="54"/>
      <c r="AC40" s="54"/>
      <c r="AD40" s="54"/>
      <c r="AE40" s="54"/>
      <c r="AF40" s="54"/>
    </row>
    <row r="41" spans="1:32" ht="15.75" thickBot="1" x14ac:dyDescent="0.3">
      <c r="A41" s="74"/>
      <c r="B41" s="100"/>
      <c r="C41" s="89"/>
      <c r="D41" s="78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60"/>
      <c r="T41" s="61"/>
      <c r="U41" s="61"/>
      <c r="V41" s="64"/>
      <c r="W41" s="55"/>
      <c r="X41" s="55"/>
      <c r="Y41" s="55"/>
      <c r="Z41" s="55"/>
      <c r="AA41" s="55"/>
      <c r="AB41" s="55"/>
      <c r="AC41" s="55"/>
      <c r="AD41" s="55"/>
      <c r="AE41" s="55"/>
      <c r="AF41" s="55"/>
    </row>
    <row r="42" spans="1:32" ht="15" customHeight="1" x14ac:dyDescent="0.25">
      <c r="A42" s="74"/>
      <c r="B42" s="101">
        <v>5</v>
      </c>
      <c r="C42" s="84" t="s">
        <v>7</v>
      </c>
      <c r="D42" s="76" t="s">
        <v>2</v>
      </c>
      <c r="E42" s="53" t="s">
        <v>637</v>
      </c>
      <c r="F42" s="53" t="s">
        <v>16</v>
      </c>
      <c r="G42" s="53" t="s">
        <v>16</v>
      </c>
      <c r="H42" s="53" t="s">
        <v>16</v>
      </c>
      <c r="I42" s="53" t="s">
        <v>16</v>
      </c>
      <c r="J42" s="53" t="s">
        <v>16</v>
      </c>
      <c r="K42" s="53" t="s">
        <v>16</v>
      </c>
      <c r="L42" s="53" t="s">
        <v>16</v>
      </c>
      <c r="M42" s="53" t="s">
        <v>16</v>
      </c>
      <c r="N42" s="53" t="s">
        <v>16</v>
      </c>
      <c r="O42" s="53" t="s">
        <v>16</v>
      </c>
      <c r="P42" s="53" t="s">
        <v>16</v>
      </c>
      <c r="Q42" s="53" t="s">
        <v>16</v>
      </c>
      <c r="R42" s="53" t="s">
        <v>638</v>
      </c>
      <c r="S42" s="53" t="s">
        <v>16</v>
      </c>
      <c r="T42" s="53" t="s">
        <v>16</v>
      </c>
      <c r="U42" s="53" t="s">
        <v>16</v>
      </c>
      <c r="V42" s="53" t="s">
        <v>16</v>
      </c>
      <c r="W42" s="53" t="s">
        <v>318</v>
      </c>
      <c r="X42" s="53" t="s">
        <v>16</v>
      </c>
      <c r="Y42" s="53" t="s">
        <v>16</v>
      </c>
      <c r="Z42" s="53" t="s">
        <v>155</v>
      </c>
      <c r="AA42" s="53" t="s">
        <v>16</v>
      </c>
      <c r="AB42" s="53" t="s">
        <v>16</v>
      </c>
      <c r="AC42" s="53" t="s">
        <v>16</v>
      </c>
      <c r="AD42" s="53" t="s">
        <v>16</v>
      </c>
      <c r="AE42" s="53" t="s">
        <v>16</v>
      </c>
      <c r="AF42" s="53" t="s">
        <v>16</v>
      </c>
    </row>
    <row r="43" spans="1:32" x14ac:dyDescent="0.25">
      <c r="A43" s="74"/>
      <c r="B43" s="102"/>
      <c r="C43" s="82"/>
      <c r="D43" s="77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74"/>
      <c r="B44" s="102"/>
      <c r="C44" s="82"/>
      <c r="D44" s="77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</row>
    <row r="45" spans="1:32" ht="15.75" thickBot="1" x14ac:dyDescent="0.3">
      <c r="A45" s="74"/>
      <c r="B45" s="102"/>
      <c r="C45" s="82"/>
      <c r="D45" s="78"/>
      <c r="E45" s="55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</row>
    <row r="46" spans="1:32" ht="15" customHeight="1" x14ac:dyDescent="0.25">
      <c r="A46" s="74"/>
      <c r="B46" s="102"/>
      <c r="C46" s="82"/>
      <c r="D46" s="76" t="s">
        <v>3</v>
      </c>
      <c r="E46" s="53" t="s">
        <v>16</v>
      </c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</row>
    <row r="47" spans="1:32" x14ac:dyDescent="0.25">
      <c r="A47" s="74"/>
      <c r="B47" s="102"/>
      <c r="C47" s="82"/>
      <c r="D47" s="77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</row>
    <row r="48" spans="1:32" x14ac:dyDescent="0.25">
      <c r="A48" s="74"/>
      <c r="B48" s="102"/>
      <c r="C48" s="82"/>
      <c r="D48" s="77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</row>
    <row r="49" spans="1:32" ht="15.75" thickBot="1" x14ac:dyDescent="0.3">
      <c r="A49" s="75"/>
      <c r="B49" s="103"/>
      <c r="C49" s="90"/>
      <c r="D49" s="78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</row>
    <row r="50" spans="1:32" ht="15.75" thickBot="1" x14ac:dyDescent="0.3">
      <c r="A50" s="18"/>
      <c r="B50" s="15"/>
      <c r="C50" s="6"/>
      <c r="D50" s="8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65"/>
      <c r="AF50" s="66"/>
    </row>
    <row r="51" spans="1:32" ht="15" customHeight="1" x14ac:dyDescent="0.25">
      <c r="A51" s="73" t="s">
        <v>8</v>
      </c>
      <c r="B51" s="101">
        <v>1</v>
      </c>
      <c r="C51" s="79" t="s">
        <v>1</v>
      </c>
      <c r="D51" s="76" t="s">
        <v>2</v>
      </c>
      <c r="E51" s="53" t="s">
        <v>16</v>
      </c>
      <c r="F51" s="56" t="s">
        <v>143</v>
      </c>
      <c r="G51" s="57"/>
      <c r="H51" s="57"/>
      <c r="I51" s="62"/>
      <c r="J51" s="53" t="s">
        <v>16</v>
      </c>
      <c r="K51" s="53" t="s">
        <v>16</v>
      </c>
      <c r="L51" s="53" t="s">
        <v>16</v>
      </c>
      <c r="M51" s="53" t="s">
        <v>16</v>
      </c>
      <c r="N51" s="53" t="s">
        <v>16</v>
      </c>
      <c r="O51" s="53" t="s">
        <v>16</v>
      </c>
      <c r="P51" s="53" t="s">
        <v>311</v>
      </c>
      <c r="Q51" s="53" t="s">
        <v>838</v>
      </c>
      <c r="R51" s="53" t="s">
        <v>816</v>
      </c>
      <c r="S51" s="53" t="s">
        <v>16</v>
      </c>
      <c r="T51" s="53" t="s">
        <v>16</v>
      </c>
      <c r="U51" s="53" t="s">
        <v>582</v>
      </c>
      <c r="V51" s="53" t="s">
        <v>16</v>
      </c>
      <c r="W51" s="53" t="s">
        <v>16</v>
      </c>
      <c r="X51" s="53" t="s">
        <v>16</v>
      </c>
      <c r="Y51" s="53" t="s">
        <v>826</v>
      </c>
      <c r="Z51" s="53" t="s">
        <v>16</v>
      </c>
      <c r="AA51" s="53" t="s">
        <v>299</v>
      </c>
      <c r="AB51" s="53" t="s">
        <v>304</v>
      </c>
      <c r="AC51" s="53" t="s">
        <v>159</v>
      </c>
      <c r="AD51" s="53" t="s">
        <v>325</v>
      </c>
      <c r="AE51" s="53" t="s">
        <v>313</v>
      </c>
      <c r="AF51" s="53" t="s">
        <v>16</v>
      </c>
    </row>
    <row r="52" spans="1:32" x14ac:dyDescent="0.25">
      <c r="A52" s="74"/>
      <c r="B52" s="102"/>
      <c r="C52" s="80"/>
      <c r="D52" s="77"/>
      <c r="E52" s="54"/>
      <c r="F52" s="58"/>
      <c r="G52" s="59"/>
      <c r="H52" s="59"/>
      <c r="I52" s="63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</row>
    <row r="53" spans="1:32" x14ac:dyDescent="0.25">
      <c r="A53" s="74"/>
      <c r="B53" s="102"/>
      <c r="C53" s="80"/>
      <c r="D53" s="77"/>
      <c r="E53" s="54"/>
      <c r="F53" s="58"/>
      <c r="G53" s="59"/>
      <c r="H53" s="59"/>
      <c r="I53" s="63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</row>
    <row r="54" spans="1:32" ht="15.75" thickBot="1" x14ac:dyDescent="0.3">
      <c r="A54" s="74"/>
      <c r="B54" s="102"/>
      <c r="C54" s="80"/>
      <c r="D54" s="78"/>
      <c r="E54" s="54"/>
      <c r="F54" s="60"/>
      <c r="G54" s="61"/>
      <c r="H54" s="61"/>
      <c r="I54" s="6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5"/>
      <c r="V54" s="54"/>
      <c r="W54" s="54"/>
      <c r="X54" s="54"/>
      <c r="Y54" s="54"/>
      <c r="Z54" s="54"/>
      <c r="AA54" s="55"/>
      <c r="AB54" s="54"/>
      <c r="AC54" s="54"/>
      <c r="AD54" s="55"/>
      <c r="AE54" s="54"/>
      <c r="AF54" s="54"/>
    </row>
    <row r="55" spans="1:32" ht="15" customHeight="1" x14ac:dyDescent="0.25">
      <c r="A55" s="74"/>
      <c r="B55" s="102"/>
      <c r="C55" s="80"/>
      <c r="D55" s="76" t="s">
        <v>3</v>
      </c>
      <c r="E55" s="54"/>
      <c r="F55" s="56" t="s">
        <v>144</v>
      </c>
      <c r="G55" s="57"/>
      <c r="H55" s="57"/>
      <c r="I55" s="62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3" t="s">
        <v>579</v>
      </c>
      <c r="V55" s="54"/>
      <c r="W55" s="54"/>
      <c r="X55" s="54"/>
      <c r="Y55" s="54"/>
      <c r="Z55" s="54"/>
      <c r="AA55" s="53" t="s">
        <v>16</v>
      </c>
      <c r="AB55" s="54"/>
      <c r="AC55" s="54"/>
      <c r="AD55" s="53" t="s">
        <v>16</v>
      </c>
      <c r="AE55" s="54"/>
      <c r="AF55" s="54"/>
    </row>
    <row r="56" spans="1:32" x14ac:dyDescent="0.25">
      <c r="A56" s="74"/>
      <c r="B56" s="102"/>
      <c r="C56" s="80"/>
      <c r="D56" s="77"/>
      <c r="E56" s="54"/>
      <c r="F56" s="58"/>
      <c r="G56" s="59"/>
      <c r="H56" s="59"/>
      <c r="I56" s="6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</row>
    <row r="57" spans="1:32" x14ac:dyDescent="0.25">
      <c r="A57" s="74"/>
      <c r="B57" s="102"/>
      <c r="C57" s="80"/>
      <c r="D57" s="77"/>
      <c r="E57" s="54"/>
      <c r="F57" s="58"/>
      <c r="G57" s="59"/>
      <c r="H57" s="59"/>
      <c r="I57" s="63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</row>
    <row r="58" spans="1:32" ht="15.75" thickBot="1" x14ac:dyDescent="0.3">
      <c r="A58" s="74"/>
      <c r="B58" s="103"/>
      <c r="C58" s="91"/>
      <c r="D58" s="78"/>
      <c r="E58" s="55"/>
      <c r="F58" s="60"/>
      <c r="G58" s="61"/>
      <c r="H58" s="61"/>
      <c r="I58" s="64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</row>
    <row r="59" spans="1:32" ht="15" customHeight="1" x14ac:dyDescent="0.25">
      <c r="A59" s="74"/>
      <c r="B59" s="101">
        <v>2</v>
      </c>
      <c r="C59" s="92" t="s">
        <v>4</v>
      </c>
      <c r="D59" s="76" t="s">
        <v>2</v>
      </c>
      <c r="E59" s="53" t="s">
        <v>16</v>
      </c>
      <c r="F59" s="56" t="s">
        <v>145</v>
      </c>
      <c r="G59" s="57"/>
      <c r="H59" s="57"/>
      <c r="I59" s="62"/>
      <c r="J59" s="53" t="s">
        <v>16</v>
      </c>
      <c r="K59" s="53" t="s">
        <v>16</v>
      </c>
      <c r="L59" s="53" t="s">
        <v>16</v>
      </c>
      <c r="M59" s="53" t="s">
        <v>16</v>
      </c>
      <c r="N59" s="53" t="s">
        <v>16</v>
      </c>
      <c r="O59" s="53" t="s">
        <v>838</v>
      </c>
      <c r="P59" s="53" t="s">
        <v>159</v>
      </c>
      <c r="Q59" s="53" t="s">
        <v>582</v>
      </c>
      <c r="R59" s="53" t="s">
        <v>700</v>
      </c>
      <c r="S59" s="53" t="s">
        <v>314</v>
      </c>
      <c r="T59" s="53" t="s">
        <v>16</v>
      </c>
      <c r="U59" s="53" t="s">
        <v>328</v>
      </c>
      <c r="V59" s="53" t="s">
        <v>16</v>
      </c>
      <c r="W59" s="53" t="s">
        <v>16</v>
      </c>
      <c r="X59" s="53" t="s">
        <v>16</v>
      </c>
      <c r="Y59" s="53" t="s">
        <v>671</v>
      </c>
      <c r="Z59" s="53" t="s">
        <v>317</v>
      </c>
      <c r="AA59" s="53" t="s">
        <v>209</v>
      </c>
      <c r="AB59" s="53" t="s">
        <v>576</v>
      </c>
      <c r="AC59" s="53" t="s">
        <v>323</v>
      </c>
      <c r="AD59" s="53" t="s">
        <v>827</v>
      </c>
      <c r="AE59" s="53" t="s">
        <v>326</v>
      </c>
      <c r="AF59" s="53" t="s">
        <v>16</v>
      </c>
    </row>
    <row r="60" spans="1:32" x14ac:dyDescent="0.25">
      <c r="A60" s="74"/>
      <c r="B60" s="102"/>
      <c r="C60" s="80"/>
      <c r="D60" s="77"/>
      <c r="E60" s="54"/>
      <c r="F60" s="58"/>
      <c r="G60" s="59"/>
      <c r="H60" s="59"/>
      <c r="I60" s="63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</row>
    <row r="61" spans="1:32" x14ac:dyDescent="0.25">
      <c r="A61" s="74"/>
      <c r="B61" s="102"/>
      <c r="C61" s="80"/>
      <c r="D61" s="77"/>
      <c r="E61" s="54"/>
      <c r="F61" s="58"/>
      <c r="G61" s="59"/>
      <c r="H61" s="59"/>
      <c r="I61" s="63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</row>
    <row r="62" spans="1:32" ht="15.75" thickBot="1" x14ac:dyDescent="0.3">
      <c r="A62" s="74"/>
      <c r="B62" s="102"/>
      <c r="C62" s="80"/>
      <c r="D62" s="78"/>
      <c r="E62" s="54"/>
      <c r="F62" s="60"/>
      <c r="G62" s="61"/>
      <c r="H62" s="61"/>
      <c r="I62" s="64"/>
      <c r="J62" s="54"/>
      <c r="K62" s="54"/>
      <c r="L62" s="54"/>
      <c r="M62" s="54"/>
      <c r="N62" s="54"/>
      <c r="O62" s="54"/>
      <c r="P62" s="54"/>
      <c r="Q62" s="55"/>
      <c r="R62" s="54"/>
      <c r="S62" s="55"/>
      <c r="T62" s="54"/>
      <c r="U62" s="55"/>
      <c r="V62" s="54"/>
      <c r="W62" s="54"/>
      <c r="X62" s="54"/>
      <c r="Y62" s="54"/>
      <c r="Z62" s="54"/>
      <c r="AA62" s="54"/>
      <c r="AB62" s="55"/>
      <c r="AC62" s="54"/>
      <c r="AD62" s="54"/>
      <c r="AE62" s="55"/>
      <c r="AF62" s="54"/>
    </row>
    <row r="63" spans="1:32" ht="15" customHeight="1" x14ac:dyDescent="0.25">
      <c r="A63" s="74"/>
      <c r="B63" s="102"/>
      <c r="C63" s="80"/>
      <c r="D63" s="76" t="s">
        <v>3</v>
      </c>
      <c r="E63" s="54"/>
      <c r="F63" s="56" t="s">
        <v>666</v>
      </c>
      <c r="G63" s="57"/>
      <c r="H63" s="57"/>
      <c r="I63" s="62"/>
      <c r="J63" s="54"/>
      <c r="K63" s="54"/>
      <c r="L63" s="54"/>
      <c r="M63" s="54"/>
      <c r="N63" s="54"/>
      <c r="O63" s="54"/>
      <c r="P63" s="54"/>
      <c r="Q63" s="53" t="s">
        <v>579</v>
      </c>
      <c r="R63" s="54"/>
      <c r="S63" s="53" t="s">
        <v>307</v>
      </c>
      <c r="T63" s="54"/>
      <c r="U63" s="53" t="s">
        <v>314</v>
      </c>
      <c r="V63" s="54"/>
      <c r="W63" s="54"/>
      <c r="X63" s="54"/>
      <c r="Y63" s="54"/>
      <c r="Z63" s="54"/>
      <c r="AA63" s="54"/>
      <c r="AB63" s="53" t="s">
        <v>575</v>
      </c>
      <c r="AC63" s="54"/>
      <c r="AD63" s="54"/>
      <c r="AE63" s="53" t="s">
        <v>645</v>
      </c>
      <c r="AF63" s="54"/>
    </row>
    <row r="64" spans="1:32" x14ac:dyDescent="0.25">
      <c r="A64" s="74"/>
      <c r="B64" s="102"/>
      <c r="C64" s="80"/>
      <c r="D64" s="77"/>
      <c r="E64" s="54"/>
      <c r="F64" s="58"/>
      <c r="G64" s="59"/>
      <c r="H64" s="59"/>
      <c r="I64" s="6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</row>
    <row r="65" spans="1:32" x14ac:dyDescent="0.25">
      <c r="A65" s="74"/>
      <c r="B65" s="102"/>
      <c r="C65" s="80"/>
      <c r="D65" s="77"/>
      <c r="E65" s="54"/>
      <c r="F65" s="58"/>
      <c r="G65" s="59"/>
      <c r="H65" s="59"/>
      <c r="I65" s="63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</row>
    <row r="66" spans="1:32" ht="15.75" thickBot="1" x14ac:dyDescent="0.3">
      <c r="A66" s="74"/>
      <c r="B66" s="103"/>
      <c r="C66" s="93"/>
      <c r="D66" s="78"/>
      <c r="E66" s="55"/>
      <c r="F66" s="60"/>
      <c r="G66" s="61"/>
      <c r="H66" s="61"/>
      <c r="I66" s="64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</row>
    <row r="67" spans="1:32" ht="15" customHeight="1" x14ac:dyDescent="0.25">
      <c r="A67" s="74"/>
      <c r="B67" s="98">
        <v>3</v>
      </c>
      <c r="C67" s="79" t="s">
        <v>5</v>
      </c>
      <c r="D67" s="76" t="s">
        <v>2</v>
      </c>
      <c r="E67" s="53" t="s">
        <v>16</v>
      </c>
      <c r="F67" s="56" t="s">
        <v>146</v>
      </c>
      <c r="G67" s="57"/>
      <c r="H67" s="57"/>
      <c r="I67" s="62"/>
      <c r="J67" s="56" t="s">
        <v>166</v>
      </c>
      <c r="K67" s="57"/>
      <c r="L67" s="57"/>
      <c r="M67" s="57"/>
      <c r="N67" s="62"/>
      <c r="O67" s="53" t="s">
        <v>158</v>
      </c>
      <c r="P67" s="53" t="s">
        <v>16</v>
      </c>
      <c r="Q67" s="53" t="s">
        <v>16</v>
      </c>
      <c r="R67" s="53" t="s">
        <v>16</v>
      </c>
      <c r="S67" s="53" t="s">
        <v>309</v>
      </c>
      <c r="T67" s="53" t="s">
        <v>639</v>
      </c>
      <c r="U67" s="53" t="s">
        <v>314</v>
      </c>
      <c r="V67" s="53" t="s">
        <v>328</v>
      </c>
      <c r="W67" s="53" t="s">
        <v>319</v>
      </c>
      <c r="X67" s="53" t="s">
        <v>827</v>
      </c>
      <c r="Y67" s="53" t="s">
        <v>568</v>
      </c>
      <c r="Z67" s="53" t="s">
        <v>838</v>
      </c>
      <c r="AA67" s="53" t="s">
        <v>582</v>
      </c>
      <c r="AB67" s="53" t="s">
        <v>324</v>
      </c>
      <c r="AC67" s="53" t="s">
        <v>16</v>
      </c>
      <c r="AD67" s="53" t="s">
        <v>215</v>
      </c>
      <c r="AE67" s="53" t="s">
        <v>16</v>
      </c>
      <c r="AF67" s="53" t="s">
        <v>701</v>
      </c>
    </row>
    <row r="68" spans="1:32" x14ac:dyDescent="0.25">
      <c r="A68" s="74"/>
      <c r="B68" s="99"/>
      <c r="C68" s="80"/>
      <c r="D68" s="77"/>
      <c r="E68" s="54"/>
      <c r="F68" s="58"/>
      <c r="G68" s="59"/>
      <c r="H68" s="59"/>
      <c r="I68" s="63"/>
      <c r="J68" s="58"/>
      <c r="K68" s="59"/>
      <c r="L68" s="59"/>
      <c r="M68" s="59"/>
      <c r="N68" s="63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</row>
    <row r="69" spans="1:32" x14ac:dyDescent="0.25">
      <c r="A69" s="74"/>
      <c r="B69" s="99"/>
      <c r="C69" s="80"/>
      <c r="D69" s="77"/>
      <c r="E69" s="54"/>
      <c r="F69" s="58"/>
      <c r="G69" s="59"/>
      <c r="H69" s="59"/>
      <c r="I69" s="63"/>
      <c r="J69" s="58"/>
      <c r="K69" s="59"/>
      <c r="L69" s="59"/>
      <c r="M69" s="59"/>
      <c r="N69" s="63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</row>
    <row r="70" spans="1:32" ht="15.75" thickBot="1" x14ac:dyDescent="0.3">
      <c r="A70" s="74"/>
      <c r="B70" s="99"/>
      <c r="C70" s="80"/>
      <c r="D70" s="78"/>
      <c r="E70" s="54"/>
      <c r="F70" s="58"/>
      <c r="G70" s="59"/>
      <c r="H70" s="59"/>
      <c r="I70" s="63"/>
      <c r="J70" s="58"/>
      <c r="K70" s="59"/>
      <c r="L70" s="59"/>
      <c r="M70" s="59"/>
      <c r="N70" s="63"/>
      <c r="O70" s="54"/>
      <c r="P70" s="54"/>
      <c r="Q70" s="55"/>
      <c r="R70" s="54"/>
      <c r="S70" s="54"/>
      <c r="T70" s="54"/>
      <c r="U70" s="54"/>
      <c r="V70" s="55"/>
      <c r="W70" s="55"/>
      <c r="X70" s="54"/>
      <c r="Y70" s="55"/>
      <c r="Z70" s="54"/>
      <c r="AA70" s="55"/>
      <c r="AB70" s="55"/>
      <c r="AC70" s="54"/>
      <c r="AD70" s="54"/>
      <c r="AE70" s="54"/>
      <c r="AF70" s="54"/>
    </row>
    <row r="71" spans="1:32" ht="15" customHeight="1" x14ac:dyDescent="0.25">
      <c r="A71" s="74"/>
      <c r="B71" s="99"/>
      <c r="C71" s="80"/>
      <c r="D71" s="76" t="s">
        <v>3</v>
      </c>
      <c r="E71" s="54"/>
      <c r="F71" s="58"/>
      <c r="G71" s="59"/>
      <c r="H71" s="59"/>
      <c r="I71" s="63"/>
      <c r="J71" s="58"/>
      <c r="K71" s="59"/>
      <c r="L71" s="59"/>
      <c r="M71" s="59"/>
      <c r="N71" s="63"/>
      <c r="O71" s="54"/>
      <c r="P71" s="54"/>
      <c r="Q71" s="53" t="s">
        <v>328</v>
      </c>
      <c r="R71" s="54"/>
      <c r="S71" s="54"/>
      <c r="T71" s="54"/>
      <c r="U71" s="54"/>
      <c r="V71" s="53" t="s">
        <v>16</v>
      </c>
      <c r="W71" s="53" t="s">
        <v>16</v>
      </c>
      <c r="X71" s="54"/>
      <c r="Y71" s="53" t="s">
        <v>319</v>
      </c>
      <c r="Z71" s="54"/>
      <c r="AA71" s="53" t="s">
        <v>579</v>
      </c>
      <c r="AB71" s="53" t="s">
        <v>16</v>
      </c>
      <c r="AC71" s="54"/>
      <c r="AD71" s="54"/>
      <c r="AE71" s="54"/>
      <c r="AF71" s="54"/>
    </row>
    <row r="72" spans="1:32" x14ac:dyDescent="0.25">
      <c r="A72" s="74"/>
      <c r="B72" s="99"/>
      <c r="C72" s="80"/>
      <c r="D72" s="77"/>
      <c r="E72" s="54"/>
      <c r="F72" s="58"/>
      <c r="G72" s="59"/>
      <c r="H72" s="59"/>
      <c r="I72" s="63"/>
      <c r="J72" s="58"/>
      <c r="K72" s="59"/>
      <c r="L72" s="59"/>
      <c r="M72" s="59"/>
      <c r="N72" s="63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</row>
    <row r="73" spans="1:32" x14ac:dyDescent="0.25">
      <c r="A73" s="74"/>
      <c r="B73" s="99"/>
      <c r="C73" s="80"/>
      <c r="D73" s="77"/>
      <c r="E73" s="54"/>
      <c r="F73" s="58"/>
      <c r="G73" s="59"/>
      <c r="H73" s="59"/>
      <c r="I73" s="63"/>
      <c r="J73" s="58"/>
      <c r="K73" s="59"/>
      <c r="L73" s="59"/>
      <c r="M73" s="59"/>
      <c r="N73" s="63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</row>
    <row r="74" spans="1:32" ht="15.75" thickBot="1" x14ac:dyDescent="0.3">
      <c r="A74" s="74"/>
      <c r="B74" s="100"/>
      <c r="C74" s="81"/>
      <c r="D74" s="78"/>
      <c r="E74" s="55"/>
      <c r="F74" s="60"/>
      <c r="G74" s="61"/>
      <c r="H74" s="61"/>
      <c r="I74" s="64"/>
      <c r="J74" s="60"/>
      <c r="K74" s="61"/>
      <c r="L74" s="61"/>
      <c r="M74" s="61"/>
      <c r="N74" s="64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</row>
    <row r="75" spans="1:32" ht="15" customHeight="1" x14ac:dyDescent="0.25">
      <c r="A75" s="74"/>
      <c r="B75" s="98">
        <v>4</v>
      </c>
      <c r="C75" s="79" t="s">
        <v>6</v>
      </c>
      <c r="D75" s="76" t="s">
        <v>2</v>
      </c>
      <c r="E75" s="53" t="s">
        <v>303</v>
      </c>
      <c r="F75" s="53" t="s">
        <v>16</v>
      </c>
      <c r="G75" s="53" t="s">
        <v>16</v>
      </c>
      <c r="H75" s="53" t="s">
        <v>16</v>
      </c>
      <c r="I75" s="53" t="s">
        <v>16</v>
      </c>
      <c r="J75" s="56" t="s">
        <v>652</v>
      </c>
      <c r="K75" s="57"/>
      <c r="L75" s="57"/>
      <c r="M75" s="57"/>
      <c r="N75" s="62"/>
      <c r="O75" s="53" t="s">
        <v>46</v>
      </c>
      <c r="P75" s="53" t="s">
        <v>16</v>
      </c>
      <c r="Q75" s="53" t="s">
        <v>16</v>
      </c>
      <c r="R75" s="53" t="s">
        <v>16</v>
      </c>
      <c r="S75" s="53" t="s">
        <v>576</v>
      </c>
      <c r="T75" s="53" t="s">
        <v>582</v>
      </c>
      <c r="U75" s="53" t="s">
        <v>201</v>
      </c>
      <c r="V75" s="53" t="s">
        <v>701</v>
      </c>
      <c r="W75" s="53" t="s">
        <v>872</v>
      </c>
      <c r="X75" s="53" t="s">
        <v>320</v>
      </c>
      <c r="Y75" s="53" t="s">
        <v>838</v>
      </c>
      <c r="Z75" s="53" t="s">
        <v>309</v>
      </c>
      <c r="AA75" s="53" t="s">
        <v>322</v>
      </c>
      <c r="AB75" s="53" t="s">
        <v>16</v>
      </c>
      <c r="AC75" s="53" t="s">
        <v>16</v>
      </c>
      <c r="AD75" s="53" t="s">
        <v>16</v>
      </c>
      <c r="AE75" s="53" t="s">
        <v>16</v>
      </c>
      <c r="AF75" s="53" t="s">
        <v>313</v>
      </c>
    </row>
    <row r="76" spans="1:32" x14ac:dyDescent="0.25">
      <c r="A76" s="74"/>
      <c r="B76" s="99"/>
      <c r="C76" s="80"/>
      <c r="D76" s="77"/>
      <c r="E76" s="54"/>
      <c r="F76" s="54"/>
      <c r="G76" s="54"/>
      <c r="H76" s="54"/>
      <c r="I76" s="54"/>
      <c r="J76" s="58"/>
      <c r="K76" s="59"/>
      <c r="L76" s="59"/>
      <c r="M76" s="59"/>
      <c r="N76" s="63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</row>
    <row r="77" spans="1:32" x14ac:dyDescent="0.25">
      <c r="A77" s="74"/>
      <c r="B77" s="99"/>
      <c r="C77" s="80"/>
      <c r="D77" s="77"/>
      <c r="E77" s="54"/>
      <c r="F77" s="54"/>
      <c r="G77" s="54"/>
      <c r="H77" s="54"/>
      <c r="I77" s="54"/>
      <c r="J77" s="58"/>
      <c r="K77" s="59"/>
      <c r="L77" s="59"/>
      <c r="M77" s="59"/>
      <c r="N77" s="63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</row>
    <row r="78" spans="1:32" ht="18" customHeight="1" thickBot="1" x14ac:dyDescent="0.3">
      <c r="A78" s="74"/>
      <c r="B78" s="99"/>
      <c r="C78" s="80"/>
      <c r="D78" s="78"/>
      <c r="E78" s="54"/>
      <c r="F78" s="54"/>
      <c r="G78" s="54"/>
      <c r="H78" s="54"/>
      <c r="I78" s="54"/>
      <c r="J78" s="58"/>
      <c r="K78" s="59"/>
      <c r="L78" s="59"/>
      <c r="M78" s="59"/>
      <c r="N78" s="63"/>
      <c r="O78" s="54"/>
      <c r="P78" s="54"/>
      <c r="Q78" s="54"/>
      <c r="R78" s="54"/>
      <c r="S78" s="55"/>
      <c r="T78" s="55"/>
      <c r="U78" s="54"/>
      <c r="V78" s="54"/>
      <c r="W78" s="54"/>
      <c r="X78" s="54"/>
      <c r="Y78" s="54"/>
      <c r="Z78" s="54"/>
      <c r="AA78" s="55"/>
      <c r="AB78" s="54"/>
      <c r="AC78" s="54"/>
      <c r="AD78" s="54"/>
      <c r="AE78" s="54"/>
      <c r="AF78" s="54"/>
    </row>
    <row r="79" spans="1:32" ht="15" customHeight="1" x14ac:dyDescent="0.25">
      <c r="A79" s="74"/>
      <c r="B79" s="99"/>
      <c r="C79" s="80"/>
      <c r="D79" s="76" t="s">
        <v>3</v>
      </c>
      <c r="E79" s="54"/>
      <c r="F79" s="54"/>
      <c r="G79" s="54"/>
      <c r="H79" s="54"/>
      <c r="I79" s="54"/>
      <c r="J79" s="58"/>
      <c r="K79" s="59"/>
      <c r="L79" s="59"/>
      <c r="M79" s="59"/>
      <c r="N79" s="63"/>
      <c r="O79" s="54"/>
      <c r="P79" s="54"/>
      <c r="Q79" s="54"/>
      <c r="R79" s="54"/>
      <c r="S79" s="53" t="s">
        <v>583</v>
      </c>
      <c r="T79" s="53" t="s">
        <v>579</v>
      </c>
      <c r="U79" s="54"/>
      <c r="V79" s="54"/>
      <c r="W79" s="54"/>
      <c r="X79" s="54"/>
      <c r="Y79" s="54"/>
      <c r="Z79" s="54"/>
      <c r="AA79" s="54" t="s">
        <v>16</v>
      </c>
      <c r="AB79" s="54"/>
      <c r="AC79" s="54"/>
      <c r="AD79" s="54"/>
      <c r="AE79" s="54"/>
      <c r="AF79" s="54"/>
    </row>
    <row r="80" spans="1:32" x14ac:dyDescent="0.25">
      <c r="A80" s="74"/>
      <c r="B80" s="99"/>
      <c r="C80" s="80"/>
      <c r="D80" s="77"/>
      <c r="E80" s="54"/>
      <c r="F80" s="54"/>
      <c r="G80" s="54"/>
      <c r="H80" s="54"/>
      <c r="I80" s="54"/>
      <c r="J80" s="58"/>
      <c r="K80" s="59"/>
      <c r="L80" s="59"/>
      <c r="M80" s="59"/>
      <c r="N80" s="63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</row>
    <row r="81" spans="1:32" x14ac:dyDescent="0.25">
      <c r="A81" s="74"/>
      <c r="B81" s="99"/>
      <c r="C81" s="80"/>
      <c r="D81" s="77"/>
      <c r="E81" s="54"/>
      <c r="F81" s="54"/>
      <c r="G81" s="54"/>
      <c r="H81" s="54"/>
      <c r="I81" s="54"/>
      <c r="J81" s="58"/>
      <c r="K81" s="59"/>
      <c r="L81" s="59"/>
      <c r="M81" s="59"/>
      <c r="N81" s="63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</row>
    <row r="82" spans="1:32" ht="15.75" thickBot="1" x14ac:dyDescent="0.3">
      <c r="A82" s="74"/>
      <c r="B82" s="100"/>
      <c r="C82" s="104"/>
      <c r="D82" s="78"/>
      <c r="E82" s="55"/>
      <c r="F82" s="55"/>
      <c r="G82" s="55"/>
      <c r="H82" s="55"/>
      <c r="I82" s="55"/>
      <c r="J82" s="60"/>
      <c r="K82" s="61"/>
      <c r="L82" s="61"/>
      <c r="M82" s="61"/>
      <c r="N82" s="64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</row>
    <row r="83" spans="1:32" ht="15" customHeight="1" x14ac:dyDescent="0.25">
      <c r="A83" s="74"/>
      <c r="B83" s="101">
        <v>5</v>
      </c>
      <c r="C83" s="92" t="s">
        <v>7</v>
      </c>
      <c r="D83" s="76" t="s">
        <v>2</v>
      </c>
      <c r="E83" s="53" t="s">
        <v>138</v>
      </c>
      <c r="F83" s="53" t="s">
        <v>16</v>
      </c>
      <c r="G83" s="53" t="s">
        <v>16</v>
      </c>
      <c r="H83" s="54" t="s">
        <v>16</v>
      </c>
      <c r="I83" s="53" t="s">
        <v>16</v>
      </c>
      <c r="J83" s="53" t="s">
        <v>16</v>
      </c>
      <c r="K83" s="53" t="s">
        <v>16</v>
      </c>
      <c r="L83" s="53" t="s">
        <v>16</v>
      </c>
      <c r="M83" s="53" t="s">
        <v>16</v>
      </c>
      <c r="N83" s="53" t="s">
        <v>16</v>
      </c>
      <c r="O83" s="53" t="s">
        <v>16</v>
      </c>
      <c r="P83" s="53" t="s">
        <v>16</v>
      </c>
      <c r="Q83" s="53" t="s">
        <v>16</v>
      </c>
      <c r="R83" s="53" t="s">
        <v>16</v>
      </c>
      <c r="S83" s="53" t="s">
        <v>165</v>
      </c>
      <c r="T83" s="53" t="s">
        <v>701</v>
      </c>
      <c r="U83" s="53" t="s">
        <v>16</v>
      </c>
      <c r="V83" s="53" t="s">
        <v>853</v>
      </c>
      <c r="W83" s="53" t="s">
        <v>201</v>
      </c>
      <c r="X83" s="53" t="s">
        <v>16</v>
      </c>
      <c r="Y83" s="53" t="s">
        <v>16</v>
      </c>
      <c r="Z83" s="53" t="s">
        <v>16</v>
      </c>
      <c r="AA83" s="53" t="s">
        <v>16</v>
      </c>
      <c r="AB83" s="53" t="s">
        <v>16</v>
      </c>
      <c r="AC83" s="53" t="s">
        <v>16</v>
      </c>
      <c r="AD83" s="53" t="s">
        <v>16</v>
      </c>
      <c r="AE83" s="53" t="s">
        <v>16</v>
      </c>
      <c r="AF83" s="53" t="s">
        <v>16</v>
      </c>
    </row>
    <row r="84" spans="1:32" x14ac:dyDescent="0.25">
      <c r="A84" s="74"/>
      <c r="B84" s="102"/>
      <c r="C84" s="80"/>
      <c r="D84" s="77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</row>
    <row r="85" spans="1:32" x14ac:dyDescent="0.25">
      <c r="A85" s="74"/>
      <c r="B85" s="102"/>
      <c r="C85" s="80"/>
      <c r="D85" s="77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</row>
    <row r="86" spans="1:32" ht="15.75" thickBot="1" x14ac:dyDescent="0.3">
      <c r="A86" s="74"/>
      <c r="B86" s="102"/>
      <c r="C86" s="80"/>
      <c r="D86" s="78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5"/>
      <c r="W86" s="54"/>
      <c r="X86" s="54"/>
      <c r="Y86" s="54"/>
      <c r="Z86" s="54"/>
      <c r="AA86" s="54"/>
      <c r="AB86" s="54"/>
      <c r="AC86" s="54"/>
      <c r="AD86" s="54"/>
      <c r="AE86" s="54"/>
      <c r="AF86" s="54"/>
    </row>
    <row r="87" spans="1:32" ht="15" customHeight="1" x14ac:dyDescent="0.25">
      <c r="A87" s="74"/>
      <c r="B87" s="102"/>
      <c r="C87" s="80"/>
      <c r="D87" s="76" t="s">
        <v>3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3" t="s">
        <v>576</v>
      </c>
      <c r="W87" s="54"/>
      <c r="X87" s="54"/>
      <c r="Y87" s="54"/>
      <c r="Z87" s="54"/>
      <c r="AA87" s="54"/>
      <c r="AB87" s="54"/>
      <c r="AC87" s="54"/>
      <c r="AD87" s="54"/>
      <c r="AE87" s="54"/>
      <c r="AF87" s="54"/>
    </row>
    <row r="88" spans="1:32" x14ac:dyDescent="0.25">
      <c r="A88" s="74"/>
      <c r="B88" s="102"/>
      <c r="C88" s="80"/>
      <c r="D88" s="77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</row>
    <row r="89" spans="1:32" x14ac:dyDescent="0.25">
      <c r="A89" s="74"/>
      <c r="B89" s="102"/>
      <c r="C89" s="80"/>
      <c r="D89" s="77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</row>
    <row r="90" spans="1:32" ht="15.75" thickBot="1" x14ac:dyDescent="0.3">
      <c r="A90" s="75"/>
      <c r="B90" s="103"/>
      <c r="C90" s="94"/>
      <c r="D90" s="78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</row>
    <row r="91" spans="1:32" ht="15.75" thickBot="1" x14ac:dyDescent="0.3">
      <c r="A91" s="18"/>
      <c r="B91" s="15"/>
      <c r="C91" s="6"/>
      <c r="D91" s="8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 t="s">
        <v>47</v>
      </c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65"/>
      <c r="AF91" s="66"/>
    </row>
    <row r="92" spans="1:32" ht="15" customHeight="1" x14ac:dyDescent="0.25">
      <c r="A92" s="73" t="s">
        <v>9</v>
      </c>
      <c r="B92" s="101">
        <v>1</v>
      </c>
      <c r="C92" s="79" t="s">
        <v>1</v>
      </c>
      <c r="D92" s="76" t="s">
        <v>2</v>
      </c>
      <c r="E92" s="53" t="s">
        <v>16</v>
      </c>
      <c r="F92" s="53" t="s">
        <v>16</v>
      </c>
      <c r="G92" s="53" t="s">
        <v>16</v>
      </c>
      <c r="H92" s="53" t="s">
        <v>16</v>
      </c>
      <c r="I92" s="53" t="s">
        <v>16</v>
      </c>
      <c r="J92" s="53" t="s">
        <v>672</v>
      </c>
      <c r="K92" s="53" t="s">
        <v>16</v>
      </c>
      <c r="L92" s="53" t="s">
        <v>155</v>
      </c>
      <c r="M92" s="53" t="s">
        <v>16</v>
      </c>
      <c r="N92" s="53" t="s">
        <v>16</v>
      </c>
      <c r="O92" s="53" t="s">
        <v>16</v>
      </c>
      <c r="P92" s="53" t="s">
        <v>695</v>
      </c>
      <c r="Q92" s="53" t="s">
        <v>16</v>
      </c>
      <c r="R92" s="53" t="s">
        <v>308</v>
      </c>
      <c r="S92" s="53" t="s">
        <v>16</v>
      </c>
      <c r="T92" s="53" t="s">
        <v>16</v>
      </c>
      <c r="U92" s="53" t="s">
        <v>16</v>
      </c>
      <c r="V92" s="53" t="s">
        <v>16</v>
      </c>
      <c r="W92" s="53" t="s">
        <v>16</v>
      </c>
      <c r="X92" s="53" t="s">
        <v>16</v>
      </c>
      <c r="Y92" s="53" t="s">
        <v>16</v>
      </c>
      <c r="Z92" s="53" t="s">
        <v>16</v>
      </c>
      <c r="AA92" s="53" t="s">
        <v>16</v>
      </c>
      <c r="AB92" s="53" t="s">
        <v>839</v>
      </c>
      <c r="AC92" s="53" t="s">
        <v>589</v>
      </c>
      <c r="AD92" s="53" t="s">
        <v>299</v>
      </c>
      <c r="AE92" s="53" t="s">
        <v>640</v>
      </c>
      <c r="AF92" s="53" t="s">
        <v>16</v>
      </c>
    </row>
    <row r="93" spans="1:32" x14ac:dyDescent="0.25">
      <c r="A93" s="74"/>
      <c r="B93" s="102"/>
      <c r="C93" s="80"/>
      <c r="D93" s="77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</row>
    <row r="94" spans="1:32" ht="13.5" customHeight="1" x14ac:dyDescent="0.25">
      <c r="A94" s="74"/>
      <c r="B94" s="102"/>
      <c r="C94" s="80"/>
      <c r="D94" s="77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</row>
    <row r="95" spans="1:32" ht="15.75" thickBot="1" x14ac:dyDescent="0.3">
      <c r="A95" s="74"/>
      <c r="B95" s="102"/>
      <c r="C95" s="80"/>
      <c r="D95" s="78"/>
      <c r="E95" s="54"/>
      <c r="F95" s="54"/>
      <c r="G95" s="54"/>
      <c r="H95" s="54"/>
      <c r="I95" s="54"/>
      <c r="J95" s="54"/>
      <c r="K95" s="55"/>
      <c r="L95" s="54"/>
      <c r="M95" s="54"/>
      <c r="N95" s="54"/>
      <c r="O95" s="54"/>
      <c r="P95" s="55"/>
      <c r="Q95" s="54"/>
      <c r="R95" s="55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5"/>
      <c r="AD95" s="55"/>
      <c r="AE95" s="54"/>
      <c r="AF95" s="54"/>
    </row>
    <row r="96" spans="1:32" ht="15" customHeight="1" x14ac:dyDescent="0.25">
      <c r="A96" s="74"/>
      <c r="B96" s="102"/>
      <c r="C96" s="80"/>
      <c r="D96" s="76" t="s">
        <v>3</v>
      </c>
      <c r="E96" s="54"/>
      <c r="F96" s="54"/>
      <c r="G96" s="54"/>
      <c r="H96" s="54"/>
      <c r="I96" s="54"/>
      <c r="J96" s="54"/>
      <c r="K96" s="53" t="s">
        <v>304</v>
      </c>
      <c r="L96" s="54"/>
      <c r="M96" s="54"/>
      <c r="N96" s="54"/>
      <c r="O96" s="54"/>
      <c r="P96" s="53" t="s">
        <v>16</v>
      </c>
      <c r="Q96" s="54"/>
      <c r="R96" s="53" t="s">
        <v>16</v>
      </c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3" t="s">
        <v>696</v>
      </c>
      <c r="AD96" s="53" t="s">
        <v>16</v>
      </c>
      <c r="AE96" s="54"/>
      <c r="AF96" s="54"/>
    </row>
    <row r="97" spans="1:32" x14ac:dyDescent="0.25">
      <c r="A97" s="74"/>
      <c r="B97" s="102"/>
      <c r="C97" s="80"/>
      <c r="D97" s="77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</row>
    <row r="98" spans="1:32" ht="13.5" customHeight="1" x14ac:dyDescent="0.25">
      <c r="A98" s="74"/>
      <c r="B98" s="102"/>
      <c r="C98" s="80"/>
      <c r="D98" s="77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</row>
    <row r="99" spans="1:32" ht="15.75" thickBot="1" x14ac:dyDescent="0.3">
      <c r="A99" s="74"/>
      <c r="B99" s="103"/>
      <c r="C99" s="91"/>
      <c r="D99" s="78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</row>
    <row r="100" spans="1:32" ht="16.5" customHeight="1" x14ac:dyDescent="0.25">
      <c r="A100" s="74"/>
      <c r="B100" s="101">
        <v>2</v>
      </c>
      <c r="C100" s="92" t="s">
        <v>4</v>
      </c>
      <c r="D100" s="76" t="s">
        <v>2</v>
      </c>
      <c r="E100" s="53" t="s">
        <v>300</v>
      </c>
      <c r="F100" s="53" t="s">
        <v>16</v>
      </c>
      <c r="G100" s="53" t="s">
        <v>16</v>
      </c>
      <c r="H100" s="53" t="s">
        <v>918</v>
      </c>
      <c r="I100" s="53" t="s">
        <v>16</v>
      </c>
      <c r="J100" s="53" t="s">
        <v>304</v>
      </c>
      <c r="K100" s="53" t="s">
        <v>641</v>
      </c>
      <c r="L100" s="53" t="s">
        <v>764</v>
      </c>
      <c r="M100" s="53" t="s">
        <v>16</v>
      </c>
      <c r="N100" s="53" t="s">
        <v>16</v>
      </c>
      <c r="O100" s="53" t="s">
        <v>307</v>
      </c>
      <c r="P100" s="53" t="s">
        <v>900</v>
      </c>
      <c r="Q100" s="53" t="s">
        <v>16</v>
      </c>
      <c r="R100" s="53" t="s">
        <v>579</v>
      </c>
      <c r="S100" s="53" t="s">
        <v>16</v>
      </c>
      <c r="T100" s="53" t="s">
        <v>16</v>
      </c>
      <c r="U100" s="53" t="s">
        <v>16</v>
      </c>
      <c r="V100" s="53" t="s">
        <v>16</v>
      </c>
      <c r="W100" s="53" t="s">
        <v>16</v>
      </c>
      <c r="X100" s="53" t="s">
        <v>16</v>
      </c>
      <c r="Y100" s="53" t="s">
        <v>16</v>
      </c>
      <c r="Z100" s="53" t="s">
        <v>16</v>
      </c>
      <c r="AA100" s="53" t="s">
        <v>16</v>
      </c>
      <c r="AB100" s="53" t="s">
        <v>210</v>
      </c>
      <c r="AC100" s="53" t="s">
        <v>322</v>
      </c>
      <c r="AD100" s="53" t="s">
        <v>839</v>
      </c>
      <c r="AE100" s="53" t="s">
        <v>673</v>
      </c>
      <c r="AF100" s="53" t="s">
        <v>817</v>
      </c>
    </row>
    <row r="101" spans="1:32" x14ac:dyDescent="0.25">
      <c r="A101" s="74"/>
      <c r="B101" s="102"/>
      <c r="C101" s="80"/>
      <c r="D101" s="77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</row>
    <row r="102" spans="1:32" ht="16.5" customHeight="1" x14ac:dyDescent="0.25">
      <c r="A102" s="74"/>
      <c r="B102" s="102"/>
      <c r="C102" s="80"/>
      <c r="D102" s="77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</row>
    <row r="103" spans="1:32" ht="15.75" thickBot="1" x14ac:dyDescent="0.3">
      <c r="A103" s="74"/>
      <c r="B103" s="102"/>
      <c r="C103" s="80"/>
      <c r="D103" s="78"/>
      <c r="E103" s="54"/>
      <c r="F103" s="54"/>
      <c r="G103" s="54"/>
      <c r="H103" s="55"/>
      <c r="I103" s="54"/>
      <c r="J103" s="55"/>
      <c r="K103" s="54"/>
      <c r="L103" s="55"/>
      <c r="M103" s="54"/>
      <c r="N103" s="54"/>
      <c r="O103" s="55"/>
      <c r="P103" s="55"/>
      <c r="Q103" s="54"/>
      <c r="R103" s="55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5"/>
      <c r="AD103" s="54"/>
      <c r="AE103" s="54"/>
      <c r="AF103" s="54"/>
    </row>
    <row r="104" spans="1:32" ht="15" customHeight="1" x14ac:dyDescent="0.25">
      <c r="A104" s="74"/>
      <c r="B104" s="102"/>
      <c r="C104" s="80"/>
      <c r="D104" s="76" t="s">
        <v>3</v>
      </c>
      <c r="E104" s="54"/>
      <c r="F104" s="54"/>
      <c r="G104" s="54"/>
      <c r="H104" s="53" t="s">
        <v>16</v>
      </c>
      <c r="I104" s="54"/>
      <c r="J104" s="53" t="s">
        <v>762</v>
      </c>
      <c r="K104" s="54"/>
      <c r="L104" s="53" t="s">
        <v>304</v>
      </c>
      <c r="M104" s="54"/>
      <c r="N104" s="54"/>
      <c r="O104" s="53" t="s">
        <v>16</v>
      </c>
      <c r="P104" s="53" t="s">
        <v>16</v>
      </c>
      <c r="Q104" s="54"/>
      <c r="R104" s="53" t="s">
        <v>585</v>
      </c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3" t="s">
        <v>299</v>
      </c>
      <c r="AD104" s="54"/>
      <c r="AE104" s="54"/>
      <c r="AF104" s="54"/>
    </row>
    <row r="105" spans="1:32" x14ac:dyDescent="0.25">
      <c r="A105" s="74"/>
      <c r="B105" s="102"/>
      <c r="C105" s="80"/>
      <c r="D105" s="77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</row>
    <row r="106" spans="1:32" ht="15" customHeight="1" x14ac:dyDescent="0.25">
      <c r="A106" s="74"/>
      <c r="B106" s="102"/>
      <c r="C106" s="80"/>
      <c r="D106" s="77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</row>
    <row r="107" spans="1:32" ht="15.75" thickBot="1" x14ac:dyDescent="0.3">
      <c r="A107" s="74"/>
      <c r="B107" s="103"/>
      <c r="C107" s="93"/>
      <c r="D107" s="78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</row>
    <row r="108" spans="1:32" ht="15" customHeight="1" x14ac:dyDescent="0.25">
      <c r="A108" s="74"/>
      <c r="B108" s="98">
        <v>3</v>
      </c>
      <c r="C108" s="79" t="s">
        <v>5</v>
      </c>
      <c r="D108" s="76" t="s">
        <v>2</v>
      </c>
      <c r="E108" s="53" t="s">
        <v>302</v>
      </c>
      <c r="F108" s="53" t="s">
        <v>921</v>
      </c>
      <c r="G108" s="53" t="s">
        <v>702</v>
      </c>
      <c r="H108" s="53" t="s">
        <v>920</v>
      </c>
      <c r="I108" s="53" t="s">
        <v>16</v>
      </c>
      <c r="J108" s="53" t="s">
        <v>16</v>
      </c>
      <c r="K108" s="53" t="s">
        <v>590</v>
      </c>
      <c r="L108" s="53" t="s">
        <v>16</v>
      </c>
      <c r="M108" s="53" t="s">
        <v>157</v>
      </c>
      <c r="N108" s="53" t="s">
        <v>16</v>
      </c>
      <c r="O108" s="53" t="s">
        <v>308</v>
      </c>
      <c r="P108" s="53" t="s">
        <v>307</v>
      </c>
      <c r="Q108" s="53" t="s">
        <v>16</v>
      </c>
      <c r="R108" s="53" t="s">
        <v>670</v>
      </c>
      <c r="S108" s="53" t="s">
        <v>16</v>
      </c>
      <c r="T108" s="53" t="s">
        <v>16</v>
      </c>
      <c r="U108" s="53" t="s">
        <v>16</v>
      </c>
      <c r="V108" s="53" t="s">
        <v>16</v>
      </c>
      <c r="W108" s="53" t="s">
        <v>16</v>
      </c>
      <c r="X108" s="53" t="s">
        <v>16</v>
      </c>
      <c r="Y108" s="53" t="s">
        <v>16</v>
      </c>
      <c r="Z108" s="53" t="s">
        <v>16</v>
      </c>
      <c r="AA108" s="53" t="s">
        <v>839</v>
      </c>
      <c r="AB108" s="53" t="s">
        <v>322</v>
      </c>
      <c r="AC108" s="53" t="s">
        <v>817</v>
      </c>
      <c r="AD108" s="53" t="s">
        <v>304</v>
      </c>
      <c r="AE108" s="53" t="s">
        <v>589</v>
      </c>
      <c r="AF108" s="53" t="s">
        <v>217</v>
      </c>
    </row>
    <row r="109" spans="1:32" x14ac:dyDescent="0.25">
      <c r="A109" s="74"/>
      <c r="B109" s="99"/>
      <c r="C109" s="80"/>
      <c r="D109" s="77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</row>
    <row r="110" spans="1:32" x14ac:dyDescent="0.25">
      <c r="A110" s="74"/>
      <c r="B110" s="99"/>
      <c r="C110" s="80"/>
      <c r="D110" s="77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</row>
    <row r="111" spans="1:32" ht="15.75" thickBot="1" x14ac:dyDescent="0.3">
      <c r="A111" s="74"/>
      <c r="B111" s="99"/>
      <c r="C111" s="80"/>
      <c r="D111" s="78"/>
      <c r="E111" s="54"/>
      <c r="F111" s="54"/>
      <c r="G111" s="54"/>
      <c r="H111" s="54"/>
      <c r="I111" s="54"/>
      <c r="J111" s="54"/>
      <c r="K111" s="67"/>
      <c r="L111" s="54"/>
      <c r="M111" s="54"/>
      <c r="N111" s="54"/>
      <c r="O111" s="55"/>
      <c r="P111" s="55"/>
      <c r="Q111" s="55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5"/>
      <c r="AF111" s="54"/>
    </row>
    <row r="112" spans="1:32" ht="15" customHeight="1" x14ac:dyDescent="0.25">
      <c r="A112" s="74"/>
      <c r="B112" s="99"/>
      <c r="C112" s="80"/>
      <c r="D112" s="76" t="s">
        <v>3</v>
      </c>
      <c r="E112" s="54"/>
      <c r="F112" s="54"/>
      <c r="G112" s="54"/>
      <c r="H112" s="54"/>
      <c r="I112" s="54"/>
      <c r="J112" s="54"/>
      <c r="K112" s="53" t="s">
        <v>587</v>
      </c>
      <c r="L112" s="54"/>
      <c r="M112" s="54"/>
      <c r="N112" s="54"/>
      <c r="O112" s="53" t="s">
        <v>16</v>
      </c>
      <c r="P112" s="53" t="s">
        <v>584</v>
      </c>
      <c r="Q112" s="53" t="s">
        <v>308</v>
      </c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3" t="s">
        <v>588</v>
      </c>
      <c r="AF112" s="54"/>
    </row>
    <row r="113" spans="1:32" x14ac:dyDescent="0.25">
      <c r="A113" s="74"/>
      <c r="B113" s="99"/>
      <c r="C113" s="80"/>
      <c r="D113" s="77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</row>
    <row r="114" spans="1:32" x14ac:dyDescent="0.25">
      <c r="A114" s="74"/>
      <c r="B114" s="99"/>
      <c r="C114" s="80"/>
      <c r="D114" s="77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</row>
    <row r="115" spans="1:32" ht="15.75" thickBot="1" x14ac:dyDescent="0.3">
      <c r="A115" s="74"/>
      <c r="B115" s="100"/>
      <c r="C115" s="81"/>
      <c r="D115" s="78"/>
      <c r="E115" s="55"/>
      <c r="F115" s="55"/>
      <c r="G115" s="55"/>
      <c r="H115" s="55"/>
      <c r="I115" s="55"/>
      <c r="J115" s="55"/>
      <c r="K115" s="67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</row>
    <row r="116" spans="1:32" ht="15" customHeight="1" x14ac:dyDescent="0.25">
      <c r="A116" s="74"/>
      <c r="B116" s="98">
        <v>4</v>
      </c>
      <c r="C116" s="79" t="s">
        <v>6</v>
      </c>
      <c r="D116" s="76" t="s">
        <v>2</v>
      </c>
      <c r="E116" s="53" t="s">
        <v>16</v>
      </c>
      <c r="F116" s="53" t="s">
        <v>702</v>
      </c>
      <c r="G116" s="53" t="s">
        <v>922</v>
      </c>
      <c r="H116" s="53" t="s">
        <v>16</v>
      </c>
      <c r="I116" s="68" t="s">
        <v>207</v>
      </c>
      <c r="J116" s="53" t="s">
        <v>16</v>
      </c>
      <c r="K116" s="53" t="s">
        <v>16</v>
      </c>
      <c r="L116" s="53" t="s">
        <v>16</v>
      </c>
      <c r="M116" s="53" t="s">
        <v>765</v>
      </c>
      <c r="N116" s="53" t="s">
        <v>755</v>
      </c>
      <c r="O116" s="53" t="s">
        <v>308</v>
      </c>
      <c r="P116" s="53" t="s">
        <v>703</v>
      </c>
      <c r="Q116" s="53" t="s">
        <v>831</v>
      </c>
      <c r="R116" s="53" t="s">
        <v>16</v>
      </c>
      <c r="S116" s="53" t="s">
        <v>16</v>
      </c>
      <c r="T116" s="53" t="s">
        <v>16</v>
      </c>
      <c r="U116" s="53" t="s">
        <v>16</v>
      </c>
      <c r="V116" s="53" t="s">
        <v>16</v>
      </c>
      <c r="W116" s="53" t="s">
        <v>16</v>
      </c>
      <c r="X116" s="53" t="s">
        <v>16</v>
      </c>
      <c r="Y116" s="53" t="s">
        <v>16</v>
      </c>
      <c r="Z116" s="53" t="s">
        <v>16</v>
      </c>
      <c r="AA116" s="53" t="s">
        <v>322</v>
      </c>
      <c r="AB116" s="53" t="s">
        <v>16</v>
      </c>
      <c r="AC116" s="53" t="s">
        <v>839</v>
      </c>
      <c r="AD116" s="53" t="s">
        <v>16</v>
      </c>
      <c r="AE116" s="53" t="s">
        <v>16</v>
      </c>
      <c r="AF116" s="53" t="s">
        <v>327</v>
      </c>
    </row>
    <row r="117" spans="1:32" ht="15" customHeight="1" x14ac:dyDescent="0.25">
      <c r="A117" s="74"/>
      <c r="B117" s="99"/>
      <c r="C117" s="80"/>
      <c r="D117" s="77"/>
      <c r="E117" s="54"/>
      <c r="F117" s="54"/>
      <c r="G117" s="54"/>
      <c r="H117" s="54"/>
      <c r="I117" s="69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</row>
    <row r="118" spans="1:32" x14ac:dyDescent="0.25">
      <c r="A118" s="74"/>
      <c r="B118" s="99"/>
      <c r="C118" s="80"/>
      <c r="D118" s="77"/>
      <c r="E118" s="54"/>
      <c r="F118" s="54"/>
      <c r="G118" s="54"/>
      <c r="H118" s="54"/>
      <c r="I118" s="69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</row>
    <row r="119" spans="1:32" ht="15.75" thickBot="1" x14ac:dyDescent="0.3">
      <c r="A119" s="74"/>
      <c r="B119" s="99"/>
      <c r="C119" s="80"/>
      <c r="D119" s="78"/>
      <c r="E119" s="54"/>
      <c r="F119" s="54"/>
      <c r="G119" s="54"/>
      <c r="H119" s="55"/>
      <c r="I119" s="69"/>
      <c r="J119" s="54"/>
      <c r="K119" s="54"/>
      <c r="L119" s="54"/>
      <c r="M119" s="55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</row>
    <row r="120" spans="1:32" ht="15" customHeight="1" x14ac:dyDescent="0.25">
      <c r="A120" s="74"/>
      <c r="B120" s="99"/>
      <c r="C120" s="80"/>
      <c r="D120" s="76" t="s">
        <v>3</v>
      </c>
      <c r="E120" s="54"/>
      <c r="F120" s="54"/>
      <c r="G120" s="54"/>
      <c r="H120" s="53" t="s">
        <v>768</v>
      </c>
      <c r="I120" s="69"/>
      <c r="J120" s="54"/>
      <c r="K120" s="54"/>
      <c r="L120" s="54"/>
      <c r="M120" s="53" t="s">
        <v>861</v>
      </c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</row>
    <row r="121" spans="1:32" ht="15" customHeight="1" x14ac:dyDescent="0.25">
      <c r="A121" s="74"/>
      <c r="B121" s="99"/>
      <c r="C121" s="80"/>
      <c r="D121" s="77"/>
      <c r="E121" s="54"/>
      <c r="F121" s="54"/>
      <c r="G121" s="54"/>
      <c r="H121" s="54"/>
      <c r="I121" s="69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</row>
    <row r="122" spans="1:32" ht="15" customHeight="1" x14ac:dyDescent="0.25">
      <c r="A122" s="74"/>
      <c r="B122" s="99"/>
      <c r="C122" s="80"/>
      <c r="D122" s="77"/>
      <c r="E122" s="54"/>
      <c r="F122" s="54"/>
      <c r="G122" s="54"/>
      <c r="H122" s="54"/>
      <c r="I122" s="69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</row>
    <row r="123" spans="1:32" ht="15.75" thickBot="1" x14ac:dyDescent="0.3">
      <c r="A123" s="74"/>
      <c r="B123" s="100"/>
      <c r="C123" s="80"/>
      <c r="D123" s="78"/>
      <c r="E123" s="55"/>
      <c r="F123" s="55"/>
      <c r="G123" s="55"/>
      <c r="H123" s="55"/>
      <c r="I123" s="70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</row>
    <row r="124" spans="1:32" ht="15" customHeight="1" x14ac:dyDescent="0.25">
      <c r="A124" s="74"/>
      <c r="B124" s="101">
        <v>5</v>
      </c>
      <c r="C124" s="79" t="s">
        <v>7</v>
      </c>
      <c r="D124" s="76" t="s">
        <v>2</v>
      </c>
      <c r="E124" s="53" t="s">
        <v>16</v>
      </c>
      <c r="F124" s="53" t="s">
        <v>587</v>
      </c>
      <c r="G124" s="53" t="s">
        <v>16</v>
      </c>
      <c r="H124" s="53" t="s">
        <v>16</v>
      </c>
      <c r="I124" s="53" t="s">
        <v>945</v>
      </c>
      <c r="J124" s="53" t="s">
        <v>16</v>
      </c>
      <c r="K124" s="53" t="s">
        <v>16</v>
      </c>
      <c r="L124" s="53" t="s">
        <v>16</v>
      </c>
      <c r="M124" s="53" t="s">
        <v>16</v>
      </c>
      <c r="N124" s="53" t="s">
        <v>305</v>
      </c>
      <c r="O124" s="53" t="s">
        <v>321</v>
      </c>
      <c r="P124" s="53" t="s">
        <v>16</v>
      </c>
      <c r="Q124" s="53" t="s">
        <v>674</v>
      </c>
      <c r="R124" s="53" t="s">
        <v>16</v>
      </c>
      <c r="S124" s="53" t="s">
        <v>16</v>
      </c>
      <c r="T124" s="53" t="s">
        <v>16</v>
      </c>
      <c r="U124" s="53" t="s">
        <v>16</v>
      </c>
      <c r="V124" s="53" t="s">
        <v>16</v>
      </c>
      <c r="W124" s="53" t="s">
        <v>16</v>
      </c>
      <c r="X124" s="53" t="s">
        <v>16</v>
      </c>
      <c r="Y124" s="53" t="s">
        <v>16</v>
      </c>
      <c r="Z124" s="53" t="s">
        <v>16</v>
      </c>
      <c r="AA124" s="53" t="s">
        <v>818</v>
      </c>
      <c r="AB124" s="53" t="s">
        <v>16</v>
      </c>
      <c r="AC124" s="53" t="s">
        <v>16</v>
      </c>
      <c r="AD124" s="53" t="s">
        <v>16</v>
      </c>
      <c r="AE124" s="53" t="s">
        <v>16</v>
      </c>
      <c r="AF124" s="53" t="s">
        <v>328</v>
      </c>
    </row>
    <row r="125" spans="1:32" x14ac:dyDescent="0.25">
      <c r="A125" s="74"/>
      <c r="B125" s="102"/>
      <c r="C125" s="80"/>
      <c r="D125" s="77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</row>
    <row r="126" spans="1:32" ht="16.5" customHeight="1" x14ac:dyDescent="0.25">
      <c r="A126" s="74"/>
      <c r="B126" s="102"/>
      <c r="C126" s="80"/>
      <c r="D126" s="77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</row>
    <row r="127" spans="1:32" ht="15.75" thickBot="1" x14ac:dyDescent="0.3">
      <c r="A127" s="74"/>
      <c r="B127" s="102"/>
      <c r="C127" s="80"/>
      <c r="D127" s="78"/>
      <c r="E127" s="54"/>
      <c r="F127" s="67"/>
      <c r="G127" s="55"/>
      <c r="H127" s="54"/>
      <c r="I127" s="55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5"/>
    </row>
    <row r="128" spans="1:32" ht="15" customHeight="1" x14ac:dyDescent="0.25">
      <c r="A128" s="74"/>
      <c r="B128" s="102"/>
      <c r="C128" s="80"/>
      <c r="D128" s="76" t="s">
        <v>3</v>
      </c>
      <c r="E128" s="54"/>
      <c r="F128" s="53" t="s">
        <v>586</v>
      </c>
      <c r="G128" s="53" t="s">
        <v>922</v>
      </c>
      <c r="H128" s="54"/>
      <c r="I128" s="53" t="s">
        <v>767</v>
      </c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3" t="s">
        <v>327</v>
      </c>
    </row>
    <row r="129" spans="1:32" x14ac:dyDescent="0.25">
      <c r="A129" s="74"/>
      <c r="B129" s="102"/>
      <c r="C129" s="80"/>
      <c r="D129" s="77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</row>
    <row r="130" spans="1:32" ht="15.75" customHeight="1" x14ac:dyDescent="0.25">
      <c r="A130" s="74"/>
      <c r="B130" s="102"/>
      <c r="C130" s="80"/>
      <c r="D130" s="77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</row>
    <row r="131" spans="1:32" ht="21" customHeight="1" thickBot="1" x14ac:dyDescent="0.3">
      <c r="A131" s="75"/>
      <c r="B131" s="103"/>
      <c r="C131" s="94"/>
      <c r="D131" s="78"/>
      <c r="E131" s="55"/>
      <c r="F131" s="67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</row>
    <row r="132" spans="1:32" ht="15.75" thickBot="1" x14ac:dyDescent="0.3">
      <c r="A132" s="14"/>
      <c r="B132" s="15"/>
      <c r="C132" s="5"/>
      <c r="D132" s="9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65"/>
      <c r="AF132" s="66"/>
    </row>
    <row r="133" spans="1:32" ht="15" customHeight="1" x14ac:dyDescent="0.25">
      <c r="A133" s="73" t="s">
        <v>10</v>
      </c>
      <c r="B133" s="101">
        <v>1</v>
      </c>
      <c r="C133" s="79" t="s">
        <v>1</v>
      </c>
      <c r="D133" s="76" t="s">
        <v>2</v>
      </c>
      <c r="E133" s="53" t="s">
        <v>16</v>
      </c>
      <c r="F133" s="53" t="s">
        <v>665</v>
      </c>
      <c r="G133" s="53" t="s">
        <v>298</v>
      </c>
      <c r="H133" s="53" t="s">
        <v>705</v>
      </c>
      <c r="I133" s="53" t="s">
        <v>16</v>
      </c>
      <c r="J133" s="53" t="s">
        <v>827</v>
      </c>
      <c r="K133" s="53" t="s">
        <v>753</v>
      </c>
      <c r="L133" s="53" t="s">
        <v>706</v>
      </c>
      <c r="M133" s="53" t="s">
        <v>587</v>
      </c>
      <c r="N133" s="53" t="s">
        <v>304</v>
      </c>
      <c r="O133" s="56" t="s">
        <v>160</v>
      </c>
      <c r="P133" s="57"/>
      <c r="Q133" s="57"/>
      <c r="R133" s="62"/>
      <c r="S133" s="56" t="s">
        <v>162</v>
      </c>
      <c r="T133" s="57"/>
      <c r="U133" s="57"/>
      <c r="V133" s="62"/>
      <c r="W133" s="56" t="s">
        <v>166</v>
      </c>
      <c r="X133" s="57"/>
      <c r="Y133" s="57"/>
      <c r="Z133" s="62"/>
      <c r="AA133" s="53" t="s">
        <v>16</v>
      </c>
      <c r="AB133" s="53" t="s">
        <v>16</v>
      </c>
      <c r="AC133" s="53" t="s">
        <v>16</v>
      </c>
      <c r="AD133" s="53" t="s">
        <v>16</v>
      </c>
      <c r="AE133" s="53" t="s">
        <v>16</v>
      </c>
      <c r="AF133" s="53" t="s">
        <v>16</v>
      </c>
    </row>
    <row r="134" spans="1:32" x14ac:dyDescent="0.25">
      <c r="A134" s="74"/>
      <c r="B134" s="102"/>
      <c r="C134" s="80"/>
      <c r="D134" s="77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8"/>
      <c r="P134" s="59"/>
      <c r="Q134" s="59"/>
      <c r="R134" s="63"/>
      <c r="S134" s="58"/>
      <c r="T134" s="59"/>
      <c r="U134" s="59"/>
      <c r="V134" s="63"/>
      <c r="W134" s="58"/>
      <c r="X134" s="59"/>
      <c r="Y134" s="59"/>
      <c r="Z134" s="63"/>
      <c r="AA134" s="54"/>
      <c r="AB134" s="54"/>
      <c r="AC134" s="54"/>
      <c r="AD134" s="54"/>
      <c r="AE134" s="54"/>
      <c r="AF134" s="54"/>
    </row>
    <row r="135" spans="1:32" x14ac:dyDescent="0.25">
      <c r="A135" s="74"/>
      <c r="B135" s="102"/>
      <c r="C135" s="80"/>
      <c r="D135" s="77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8"/>
      <c r="P135" s="59"/>
      <c r="Q135" s="59"/>
      <c r="R135" s="63"/>
      <c r="S135" s="58"/>
      <c r="T135" s="59"/>
      <c r="U135" s="59"/>
      <c r="V135" s="63"/>
      <c r="W135" s="58"/>
      <c r="X135" s="59"/>
      <c r="Y135" s="59"/>
      <c r="Z135" s="63"/>
      <c r="AA135" s="54"/>
      <c r="AB135" s="54"/>
      <c r="AC135" s="54"/>
      <c r="AD135" s="54"/>
      <c r="AE135" s="54"/>
      <c r="AF135" s="54"/>
    </row>
    <row r="136" spans="1:32" ht="15.75" thickBot="1" x14ac:dyDescent="0.3">
      <c r="A136" s="74"/>
      <c r="B136" s="102"/>
      <c r="C136" s="80"/>
      <c r="D136" s="78"/>
      <c r="E136" s="54"/>
      <c r="F136" s="55"/>
      <c r="G136" s="55"/>
      <c r="H136" s="54"/>
      <c r="I136" s="54"/>
      <c r="J136" s="54"/>
      <c r="K136" s="54"/>
      <c r="L136" s="54"/>
      <c r="M136" s="67"/>
      <c r="N136" s="55"/>
      <c r="O136" s="60"/>
      <c r="P136" s="61"/>
      <c r="Q136" s="61"/>
      <c r="R136" s="64"/>
      <c r="S136" s="58"/>
      <c r="T136" s="59"/>
      <c r="U136" s="59"/>
      <c r="V136" s="63"/>
      <c r="W136" s="58"/>
      <c r="X136" s="59"/>
      <c r="Y136" s="59"/>
      <c r="Z136" s="63"/>
      <c r="AA136" s="54"/>
      <c r="AB136" s="54"/>
      <c r="AC136" s="54"/>
      <c r="AD136" s="54"/>
      <c r="AE136" s="54"/>
      <c r="AF136" s="54"/>
    </row>
    <row r="137" spans="1:32" ht="15" customHeight="1" x14ac:dyDescent="0.25">
      <c r="A137" s="74"/>
      <c r="B137" s="102"/>
      <c r="C137" s="80"/>
      <c r="D137" s="76" t="s">
        <v>3</v>
      </c>
      <c r="E137" s="54"/>
      <c r="F137" s="53" t="s">
        <v>16</v>
      </c>
      <c r="G137" s="53" t="s">
        <v>665</v>
      </c>
      <c r="H137" s="54"/>
      <c r="I137" s="54"/>
      <c r="J137" s="54"/>
      <c r="K137" s="54"/>
      <c r="L137" s="54"/>
      <c r="M137" s="53" t="s">
        <v>854</v>
      </c>
      <c r="N137" s="53" t="s">
        <v>868</v>
      </c>
      <c r="O137" s="56" t="s">
        <v>149</v>
      </c>
      <c r="P137" s="57"/>
      <c r="Q137" s="57"/>
      <c r="R137" s="62"/>
      <c r="S137" s="58"/>
      <c r="T137" s="59"/>
      <c r="U137" s="59"/>
      <c r="V137" s="63"/>
      <c r="W137" s="58"/>
      <c r="X137" s="59"/>
      <c r="Y137" s="59"/>
      <c r="Z137" s="63"/>
      <c r="AA137" s="54"/>
      <c r="AB137" s="54"/>
      <c r="AC137" s="54"/>
      <c r="AD137" s="54"/>
      <c r="AE137" s="54"/>
      <c r="AF137" s="54"/>
    </row>
    <row r="138" spans="1:32" x14ac:dyDescent="0.25">
      <c r="A138" s="74"/>
      <c r="B138" s="102"/>
      <c r="C138" s="80"/>
      <c r="D138" s="77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8"/>
      <c r="P138" s="59"/>
      <c r="Q138" s="59"/>
      <c r="R138" s="63"/>
      <c r="S138" s="58"/>
      <c r="T138" s="59"/>
      <c r="U138" s="59"/>
      <c r="V138" s="63"/>
      <c r="W138" s="58"/>
      <c r="X138" s="59"/>
      <c r="Y138" s="59"/>
      <c r="Z138" s="63"/>
      <c r="AA138" s="54"/>
      <c r="AB138" s="54"/>
      <c r="AC138" s="54"/>
      <c r="AD138" s="54"/>
      <c r="AE138" s="54"/>
      <c r="AF138" s="54"/>
    </row>
    <row r="139" spans="1:32" ht="15.75" customHeight="1" x14ac:dyDescent="0.25">
      <c r="A139" s="74"/>
      <c r="B139" s="102"/>
      <c r="C139" s="80"/>
      <c r="D139" s="77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8"/>
      <c r="P139" s="59"/>
      <c r="Q139" s="59"/>
      <c r="R139" s="63"/>
      <c r="S139" s="58"/>
      <c r="T139" s="59"/>
      <c r="U139" s="59"/>
      <c r="V139" s="63"/>
      <c r="W139" s="58"/>
      <c r="X139" s="59"/>
      <c r="Y139" s="59"/>
      <c r="Z139" s="63"/>
      <c r="AA139" s="54"/>
      <c r="AB139" s="54"/>
      <c r="AC139" s="54"/>
      <c r="AD139" s="54"/>
      <c r="AE139" s="54"/>
      <c r="AF139" s="54"/>
    </row>
    <row r="140" spans="1:32" ht="15.75" thickBot="1" x14ac:dyDescent="0.3">
      <c r="A140" s="74"/>
      <c r="B140" s="103"/>
      <c r="C140" s="91"/>
      <c r="D140" s="78"/>
      <c r="E140" s="55"/>
      <c r="F140" s="55"/>
      <c r="G140" s="55"/>
      <c r="H140" s="55"/>
      <c r="I140" s="55"/>
      <c r="J140" s="55"/>
      <c r="K140" s="55"/>
      <c r="L140" s="55"/>
      <c r="M140" s="67"/>
      <c r="N140" s="55"/>
      <c r="O140" s="60"/>
      <c r="P140" s="61"/>
      <c r="Q140" s="61"/>
      <c r="R140" s="64"/>
      <c r="S140" s="60"/>
      <c r="T140" s="61"/>
      <c r="U140" s="61"/>
      <c r="V140" s="64"/>
      <c r="W140" s="60"/>
      <c r="X140" s="61"/>
      <c r="Y140" s="61"/>
      <c r="Z140" s="64"/>
      <c r="AA140" s="55"/>
      <c r="AB140" s="55"/>
      <c r="AC140" s="55"/>
      <c r="AD140" s="55"/>
      <c r="AE140" s="55"/>
      <c r="AF140" s="55"/>
    </row>
    <row r="141" spans="1:32" ht="15" customHeight="1" x14ac:dyDescent="0.25">
      <c r="A141" s="74"/>
      <c r="B141" s="101">
        <v>2</v>
      </c>
      <c r="C141" s="92" t="s">
        <v>4</v>
      </c>
      <c r="D141" s="76" t="s">
        <v>2</v>
      </c>
      <c r="E141" s="53" t="s">
        <v>16</v>
      </c>
      <c r="F141" s="53" t="s">
        <v>923</v>
      </c>
      <c r="G141" s="53" t="s">
        <v>667</v>
      </c>
      <c r="H141" s="53" t="s">
        <v>705</v>
      </c>
      <c r="I141" s="53" t="s">
        <v>16</v>
      </c>
      <c r="J141" s="53" t="s">
        <v>869</v>
      </c>
      <c r="K141" s="53" t="s">
        <v>815</v>
      </c>
      <c r="L141" s="53" t="s">
        <v>754</v>
      </c>
      <c r="M141" s="53" t="s">
        <v>706</v>
      </c>
      <c r="N141" s="53" t="s">
        <v>587</v>
      </c>
      <c r="O141" s="56" t="s">
        <v>161</v>
      </c>
      <c r="P141" s="57"/>
      <c r="Q141" s="57"/>
      <c r="R141" s="62"/>
      <c r="S141" s="56" t="s">
        <v>146</v>
      </c>
      <c r="T141" s="57"/>
      <c r="U141" s="57"/>
      <c r="V141" s="62"/>
      <c r="W141" s="56" t="s">
        <v>203</v>
      </c>
      <c r="X141" s="57"/>
      <c r="Y141" s="57"/>
      <c r="Z141" s="62"/>
      <c r="AA141" s="53" t="s">
        <v>16</v>
      </c>
      <c r="AB141" s="53" t="s">
        <v>16</v>
      </c>
      <c r="AC141" s="53" t="s">
        <v>16</v>
      </c>
      <c r="AD141" s="53" t="s">
        <v>16</v>
      </c>
      <c r="AE141" s="53" t="s">
        <v>16</v>
      </c>
      <c r="AF141" s="53" t="s">
        <v>16</v>
      </c>
    </row>
    <row r="142" spans="1:32" x14ac:dyDescent="0.25">
      <c r="A142" s="74"/>
      <c r="B142" s="102"/>
      <c r="C142" s="80"/>
      <c r="D142" s="77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8"/>
      <c r="P142" s="59"/>
      <c r="Q142" s="59"/>
      <c r="R142" s="63"/>
      <c r="S142" s="58"/>
      <c r="T142" s="59"/>
      <c r="U142" s="59"/>
      <c r="V142" s="63"/>
      <c r="W142" s="58"/>
      <c r="X142" s="59"/>
      <c r="Y142" s="59"/>
      <c r="Z142" s="63"/>
      <c r="AA142" s="54"/>
      <c r="AB142" s="54"/>
      <c r="AC142" s="54"/>
      <c r="AD142" s="54"/>
      <c r="AE142" s="54"/>
      <c r="AF142" s="54"/>
    </row>
    <row r="143" spans="1:32" x14ac:dyDescent="0.25">
      <c r="A143" s="74"/>
      <c r="B143" s="102"/>
      <c r="C143" s="80"/>
      <c r="D143" s="77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8"/>
      <c r="P143" s="59"/>
      <c r="Q143" s="59"/>
      <c r="R143" s="63"/>
      <c r="S143" s="58"/>
      <c r="T143" s="59"/>
      <c r="U143" s="59"/>
      <c r="V143" s="63"/>
      <c r="W143" s="58"/>
      <c r="X143" s="59"/>
      <c r="Y143" s="59"/>
      <c r="Z143" s="63"/>
      <c r="AA143" s="54"/>
      <c r="AB143" s="54"/>
      <c r="AC143" s="54"/>
      <c r="AD143" s="54"/>
      <c r="AE143" s="54"/>
      <c r="AF143" s="54"/>
    </row>
    <row r="144" spans="1:32" ht="15.75" thickBot="1" x14ac:dyDescent="0.3">
      <c r="A144" s="74"/>
      <c r="B144" s="102"/>
      <c r="C144" s="80"/>
      <c r="D144" s="78"/>
      <c r="E144" s="54"/>
      <c r="F144" s="55"/>
      <c r="G144" s="54"/>
      <c r="H144" s="54"/>
      <c r="I144" s="54"/>
      <c r="J144" s="54"/>
      <c r="K144" s="54"/>
      <c r="L144" s="54"/>
      <c r="M144" s="54"/>
      <c r="N144" s="67"/>
      <c r="O144" s="58"/>
      <c r="P144" s="59"/>
      <c r="Q144" s="59"/>
      <c r="R144" s="63"/>
      <c r="S144" s="58"/>
      <c r="T144" s="59"/>
      <c r="U144" s="59"/>
      <c r="V144" s="63"/>
      <c r="W144" s="60"/>
      <c r="X144" s="61"/>
      <c r="Y144" s="61"/>
      <c r="Z144" s="64"/>
      <c r="AA144" s="54"/>
      <c r="AB144" s="54"/>
      <c r="AC144" s="54"/>
      <c r="AD144" s="54"/>
      <c r="AE144" s="54"/>
      <c r="AF144" s="54"/>
    </row>
    <row r="145" spans="1:32" ht="15" customHeight="1" x14ac:dyDescent="0.25">
      <c r="A145" s="74"/>
      <c r="B145" s="102"/>
      <c r="C145" s="80"/>
      <c r="D145" s="76" t="s">
        <v>3</v>
      </c>
      <c r="E145" s="54"/>
      <c r="F145" s="53" t="s">
        <v>16</v>
      </c>
      <c r="G145" s="54"/>
      <c r="H145" s="54"/>
      <c r="I145" s="54"/>
      <c r="J145" s="54"/>
      <c r="K145" s="54"/>
      <c r="L145" s="54"/>
      <c r="M145" s="54"/>
      <c r="N145" s="53" t="s">
        <v>590</v>
      </c>
      <c r="O145" s="58"/>
      <c r="P145" s="59"/>
      <c r="Q145" s="59"/>
      <c r="R145" s="63"/>
      <c r="S145" s="58"/>
      <c r="T145" s="59"/>
      <c r="U145" s="59"/>
      <c r="V145" s="63"/>
      <c r="W145" s="56" t="s">
        <v>149</v>
      </c>
      <c r="X145" s="57"/>
      <c r="Y145" s="57"/>
      <c r="Z145" s="62"/>
      <c r="AA145" s="54"/>
      <c r="AB145" s="54"/>
      <c r="AC145" s="54"/>
      <c r="AD145" s="54"/>
      <c r="AE145" s="54"/>
      <c r="AF145" s="54"/>
    </row>
    <row r="146" spans="1:32" ht="15" customHeight="1" x14ac:dyDescent="0.25">
      <c r="A146" s="74"/>
      <c r="B146" s="102"/>
      <c r="C146" s="80"/>
      <c r="D146" s="77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8"/>
      <c r="P146" s="59"/>
      <c r="Q146" s="59"/>
      <c r="R146" s="63"/>
      <c r="S146" s="58"/>
      <c r="T146" s="59"/>
      <c r="U146" s="59"/>
      <c r="V146" s="63"/>
      <c r="W146" s="58"/>
      <c r="X146" s="59"/>
      <c r="Y146" s="59"/>
      <c r="Z146" s="63"/>
      <c r="AA146" s="54"/>
      <c r="AB146" s="54"/>
      <c r="AC146" s="54"/>
      <c r="AD146" s="54"/>
      <c r="AE146" s="54"/>
      <c r="AF146" s="54"/>
    </row>
    <row r="147" spans="1:32" ht="17.25" customHeight="1" x14ac:dyDescent="0.25">
      <c r="A147" s="74"/>
      <c r="B147" s="102"/>
      <c r="C147" s="80"/>
      <c r="D147" s="77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8"/>
      <c r="P147" s="59"/>
      <c r="Q147" s="59"/>
      <c r="R147" s="63"/>
      <c r="S147" s="58"/>
      <c r="T147" s="59"/>
      <c r="U147" s="59"/>
      <c r="V147" s="63"/>
      <c r="W147" s="58"/>
      <c r="X147" s="59"/>
      <c r="Y147" s="59"/>
      <c r="Z147" s="63"/>
      <c r="AA147" s="54"/>
      <c r="AB147" s="54"/>
      <c r="AC147" s="54"/>
      <c r="AD147" s="54"/>
      <c r="AE147" s="54"/>
      <c r="AF147" s="54"/>
    </row>
    <row r="148" spans="1:32" ht="15.75" thickBot="1" x14ac:dyDescent="0.3">
      <c r="A148" s="74"/>
      <c r="B148" s="103"/>
      <c r="C148" s="93"/>
      <c r="D148" s="78"/>
      <c r="E148" s="55"/>
      <c r="F148" s="55"/>
      <c r="G148" s="55"/>
      <c r="H148" s="55"/>
      <c r="I148" s="55"/>
      <c r="J148" s="55"/>
      <c r="K148" s="55"/>
      <c r="L148" s="55"/>
      <c r="M148" s="55"/>
      <c r="N148" s="67"/>
      <c r="O148" s="60"/>
      <c r="P148" s="61"/>
      <c r="Q148" s="61"/>
      <c r="R148" s="64"/>
      <c r="S148" s="60"/>
      <c r="T148" s="61"/>
      <c r="U148" s="61"/>
      <c r="V148" s="64"/>
      <c r="W148" s="60"/>
      <c r="X148" s="61"/>
      <c r="Y148" s="61"/>
      <c r="Z148" s="64"/>
      <c r="AA148" s="55"/>
      <c r="AB148" s="55"/>
      <c r="AC148" s="55"/>
      <c r="AD148" s="55"/>
      <c r="AE148" s="55"/>
      <c r="AF148" s="55"/>
    </row>
    <row r="149" spans="1:32" ht="15" customHeight="1" x14ac:dyDescent="0.25">
      <c r="A149" s="74"/>
      <c r="B149" s="98">
        <v>3</v>
      </c>
      <c r="C149" s="79" t="s">
        <v>5</v>
      </c>
      <c r="D149" s="76" t="s">
        <v>2</v>
      </c>
      <c r="E149" s="53" t="s">
        <v>16</v>
      </c>
      <c r="F149" s="53" t="s">
        <v>298</v>
      </c>
      <c r="G149" s="53" t="s">
        <v>16</v>
      </c>
      <c r="H149" s="53" t="s">
        <v>16</v>
      </c>
      <c r="I149" s="53" t="s">
        <v>147</v>
      </c>
      <c r="J149" s="53" t="s">
        <v>868</v>
      </c>
      <c r="K149" s="53" t="s">
        <v>16</v>
      </c>
      <c r="L149" s="53" t="s">
        <v>16</v>
      </c>
      <c r="M149" s="53" t="s">
        <v>304</v>
      </c>
      <c r="N149" s="53" t="s">
        <v>16</v>
      </c>
      <c r="O149" s="53" t="s">
        <v>16</v>
      </c>
      <c r="P149" s="53" t="s">
        <v>16</v>
      </c>
      <c r="Q149" s="53" t="s">
        <v>16</v>
      </c>
      <c r="R149" s="53" t="s">
        <v>16</v>
      </c>
      <c r="S149" s="56" t="s">
        <v>166</v>
      </c>
      <c r="T149" s="57"/>
      <c r="U149" s="57"/>
      <c r="V149" s="62"/>
      <c r="W149" s="56" t="s">
        <v>204</v>
      </c>
      <c r="X149" s="57"/>
      <c r="Y149" s="57"/>
      <c r="Z149" s="62"/>
      <c r="AA149" s="56" t="s">
        <v>211</v>
      </c>
      <c r="AB149" s="57"/>
      <c r="AC149" s="57"/>
      <c r="AD149" s="62"/>
      <c r="AE149" s="56" t="s">
        <v>16</v>
      </c>
      <c r="AF149" s="62"/>
    </row>
    <row r="150" spans="1:32" x14ac:dyDescent="0.25">
      <c r="A150" s="74"/>
      <c r="B150" s="99"/>
      <c r="C150" s="80"/>
      <c r="D150" s="77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8"/>
      <c r="T150" s="59"/>
      <c r="U150" s="59"/>
      <c r="V150" s="63"/>
      <c r="W150" s="58"/>
      <c r="X150" s="59"/>
      <c r="Y150" s="59"/>
      <c r="Z150" s="63"/>
      <c r="AA150" s="58"/>
      <c r="AB150" s="59"/>
      <c r="AC150" s="59"/>
      <c r="AD150" s="63"/>
      <c r="AE150" s="58"/>
      <c r="AF150" s="63"/>
    </row>
    <row r="151" spans="1:32" x14ac:dyDescent="0.25">
      <c r="A151" s="74"/>
      <c r="B151" s="99"/>
      <c r="C151" s="80"/>
      <c r="D151" s="77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8"/>
      <c r="T151" s="59"/>
      <c r="U151" s="59"/>
      <c r="V151" s="63"/>
      <c r="W151" s="58"/>
      <c r="X151" s="59"/>
      <c r="Y151" s="59"/>
      <c r="Z151" s="63"/>
      <c r="AA151" s="58"/>
      <c r="AB151" s="59"/>
      <c r="AC151" s="59"/>
      <c r="AD151" s="63"/>
      <c r="AE151" s="58"/>
      <c r="AF151" s="63"/>
    </row>
    <row r="152" spans="1:32" ht="15.75" thickBot="1" x14ac:dyDescent="0.3">
      <c r="A152" s="74"/>
      <c r="B152" s="99"/>
      <c r="C152" s="80"/>
      <c r="D152" s="78"/>
      <c r="E152" s="54"/>
      <c r="F152" s="55"/>
      <c r="G152" s="54"/>
      <c r="H152" s="54"/>
      <c r="I152" s="54"/>
      <c r="J152" s="55"/>
      <c r="K152" s="54"/>
      <c r="L152" s="54"/>
      <c r="M152" s="55"/>
      <c r="N152" s="54"/>
      <c r="O152" s="54"/>
      <c r="P152" s="54"/>
      <c r="Q152" s="54"/>
      <c r="R152" s="54"/>
      <c r="S152" s="58"/>
      <c r="T152" s="59"/>
      <c r="U152" s="59"/>
      <c r="V152" s="63"/>
      <c r="W152" s="58"/>
      <c r="X152" s="59"/>
      <c r="Y152" s="59"/>
      <c r="Z152" s="63"/>
      <c r="AA152" s="60"/>
      <c r="AB152" s="61"/>
      <c r="AC152" s="61"/>
      <c r="AD152" s="64"/>
      <c r="AE152" s="60"/>
      <c r="AF152" s="64"/>
    </row>
    <row r="153" spans="1:32" ht="15" customHeight="1" x14ac:dyDescent="0.25">
      <c r="A153" s="74"/>
      <c r="B153" s="99"/>
      <c r="C153" s="80"/>
      <c r="D153" s="76" t="s">
        <v>3</v>
      </c>
      <c r="E153" s="54"/>
      <c r="F153" s="53" t="s">
        <v>16</v>
      </c>
      <c r="G153" s="54"/>
      <c r="H153" s="54"/>
      <c r="I153" s="54"/>
      <c r="J153" s="53" t="s">
        <v>16</v>
      </c>
      <c r="K153" s="54"/>
      <c r="L153" s="54"/>
      <c r="M153" s="53" t="s">
        <v>16</v>
      </c>
      <c r="N153" s="54"/>
      <c r="O153" s="54"/>
      <c r="P153" s="54"/>
      <c r="Q153" s="54"/>
      <c r="R153" s="54"/>
      <c r="S153" s="58"/>
      <c r="T153" s="59"/>
      <c r="U153" s="59"/>
      <c r="V153" s="63"/>
      <c r="W153" s="58"/>
      <c r="X153" s="59"/>
      <c r="Y153" s="59"/>
      <c r="Z153" s="63"/>
      <c r="AA153" s="56" t="s">
        <v>149</v>
      </c>
      <c r="AB153" s="57"/>
      <c r="AC153" s="57"/>
      <c r="AD153" s="62"/>
      <c r="AE153" s="56" t="s">
        <v>149</v>
      </c>
      <c r="AF153" s="62"/>
    </row>
    <row r="154" spans="1:32" x14ac:dyDescent="0.25">
      <c r="A154" s="74"/>
      <c r="B154" s="99"/>
      <c r="C154" s="80"/>
      <c r="D154" s="77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8"/>
      <c r="T154" s="59"/>
      <c r="U154" s="59"/>
      <c r="V154" s="63"/>
      <c r="W154" s="58"/>
      <c r="X154" s="59"/>
      <c r="Y154" s="59"/>
      <c r="Z154" s="63"/>
      <c r="AA154" s="58"/>
      <c r="AB154" s="59"/>
      <c r="AC154" s="59"/>
      <c r="AD154" s="63"/>
      <c r="AE154" s="58"/>
      <c r="AF154" s="63"/>
    </row>
    <row r="155" spans="1:32" x14ac:dyDescent="0.25">
      <c r="A155" s="74"/>
      <c r="B155" s="99"/>
      <c r="C155" s="80"/>
      <c r="D155" s="77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8"/>
      <c r="T155" s="59"/>
      <c r="U155" s="59"/>
      <c r="V155" s="63"/>
      <c r="W155" s="58"/>
      <c r="X155" s="59"/>
      <c r="Y155" s="59"/>
      <c r="Z155" s="63"/>
      <c r="AA155" s="58"/>
      <c r="AB155" s="59"/>
      <c r="AC155" s="59"/>
      <c r="AD155" s="63"/>
      <c r="AE155" s="58"/>
      <c r="AF155" s="63"/>
    </row>
    <row r="156" spans="1:32" ht="15.75" thickBot="1" x14ac:dyDescent="0.3">
      <c r="A156" s="74"/>
      <c r="B156" s="100"/>
      <c r="C156" s="81"/>
      <c r="D156" s="78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60"/>
      <c r="T156" s="61"/>
      <c r="U156" s="61"/>
      <c r="V156" s="64"/>
      <c r="W156" s="60"/>
      <c r="X156" s="61"/>
      <c r="Y156" s="61"/>
      <c r="Z156" s="64"/>
      <c r="AA156" s="60"/>
      <c r="AB156" s="61"/>
      <c r="AC156" s="61"/>
      <c r="AD156" s="64"/>
      <c r="AE156" s="60"/>
      <c r="AF156" s="64"/>
    </row>
    <row r="157" spans="1:32" ht="15" customHeight="1" x14ac:dyDescent="0.25">
      <c r="A157" s="74"/>
      <c r="B157" s="98">
        <v>4</v>
      </c>
      <c r="C157" s="79" t="s">
        <v>6</v>
      </c>
      <c r="D157" s="76" t="s">
        <v>2</v>
      </c>
      <c r="E157" s="53" t="s">
        <v>301</v>
      </c>
      <c r="F157" s="53" t="s">
        <v>16</v>
      </c>
      <c r="G157" s="53" t="s">
        <v>16</v>
      </c>
      <c r="H157" s="53" t="s">
        <v>16</v>
      </c>
      <c r="I157" s="53" t="s">
        <v>147</v>
      </c>
      <c r="J157" s="53" t="s">
        <v>16</v>
      </c>
      <c r="K157" s="53" t="s">
        <v>16</v>
      </c>
      <c r="L157" s="53" t="s">
        <v>16</v>
      </c>
      <c r="M157" s="53" t="s">
        <v>16</v>
      </c>
      <c r="N157" s="53" t="s">
        <v>16</v>
      </c>
      <c r="O157" s="53" t="s">
        <v>16</v>
      </c>
      <c r="P157" s="53" t="s">
        <v>16</v>
      </c>
      <c r="Q157" s="53" t="s">
        <v>16</v>
      </c>
      <c r="R157" s="53" t="s">
        <v>16</v>
      </c>
      <c r="S157" s="53" t="s">
        <v>16</v>
      </c>
      <c r="T157" s="53" t="s">
        <v>16</v>
      </c>
      <c r="U157" s="53" t="s">
        <v>16</v>
      </c>
      <c r="V157" s="53" t="s">
        <v>16</v>
      </c>
      <c r="W157" s="53" t="s">
        <v>16</v>
      </c>
      <c r="X157" s="53" t="s">
        <v>16</v>
      </c>
      <c r="Y157" s="53" t="s">
        <v>16</v>
      </c>
      <c r="Z157" s="53" t="s">
        <v>16</v>
      </c>
      <c r="AA157" s="56" t="s">
        <v>139</v>
      </c>
      <c r="AB157" s="57"/>
      <c r="AC157" s="57"/>
      <c r="AD157" s="62"/>
      <c r="AE157" s="56" t="s">
        <v>204</v>
      </c>
      <c r="AF157" s="62"/>
    </row>
    <row r="158" spans="1:32" x14ac:dyDescent="0.25">
      <c r="A158" s="74"/>
      <c r="B158" s="99"/>
      <c r="C158" s="80"/>
      <c r="D158" s="77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8"/>
      <c r="AB158" s="59"/>
      <c r="AC158" s="59"/>
      <c r="AD158" s="63"/>
      <c r="AE158" s="58"/>
      <c r="AF158" s="63"/>
    </row>
    <row r="159" spans="1:32" x14ac:dyDescent="0.25">
      <c r="A159" s="74"/>
      <c r="B159" s="99"/>
      <c r="C159" s="80"/>
      <c r="D159" s="77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8"/>
      <c r="AB159" s="59"/>
      <c r="AC159" s="59"/>
      <c r="AD159" s="63"/>
      <c r="AE159" s="58"/>
      <c r="AF159" s="63"/>
    </row>
    <row r="160" spans="1:32" ht="15.75" thickBot="1" x14ac:dyDescent="0.3">
      <c r="A160" s="74"/>
      <c r="B160" s="99"/>
      <c r="C160" s="80"/>
      <c r="D160" s="78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8"/>
      <c r="AB160" s="59"/>
      <c r="AC160" s="59"/>
      <c r="AD160" s="63"/>
      <c r="AE160" s="58"/>
      <c r="AF160" s="63"/>
    </row>
    <row r="161" spans="1:32" ht="15" customHeight="1" x14ac:dyDescent="0.25">
      <c r="A161" s="74"/>
      <c r="B161" s="99"/>
      <c r="C161" s="80"/>
      <c r="D161" s="76" t="s">
        <v>3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8"/>
      <c r="AB161" s="59"/>
      <c r="AC161" s="59"/>
      <c r="AD161" s="63"/>
      <c r="AE161" s="58"/>
      <c r="AF161" s="63"/>
    </row>
    <row r="162" spans="1:32" ht="17.25" customHeight="1" x14ac:dyDescent="0.25">
      <c r="A162" s="74"/>
      <c r="B162" s="99"/>
      <c r="C162" s="80"/>
      <c r="D162" s="77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8"/>
      <c r="AB162" s="59"/>
      <c r="AC162" s="59"/>
      <c r="AD162" s="63"/>
      <c r="AE162" s="58"/>
      <c r="AF162" s="63"/>
    </row>
    <row r="163" spans="1:32" x14ac:dyDescent="0.25">
      <c r="A163" s="74"/>
      <c r="B163" s="99"/>
      <c r="C163" s="80"/>
      <c r="D163" s="77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8"/>
      <c r="AB163" s="59"/>
      <c r="AC163" s="59"/>
      <c r="AD163" s="63"/>
      <c r="AE163" s="58"/>
      <c r="AF163" s="63"/>
    </row>
    <row r="164" spans="1:32" ht="15.75" thickBot="1" x14ac:dyDescent="0.3">
      <c r="A164" s="74"/>
      <c r="B164" s="100"/>
      <c r="C164" s="80"/>
      <c r="D164" s="78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60"/>
      <c r="AB164" s="61"/>
      <c r="AC164" s="61"/>
      <c r="AD164" s="64"/>
      <c r="AE164" s="60"/>
      <c r="AF164" s="64"/>
    </row>
    <row r="165" spans="1:32" ht="15" customHeight="1" x14ac:dyDescent="0.25">
      <c r="A165" s="74"/>
      <c r="B165" s="101">
        <v>5</v>
      </c>
      <c r="C165" s="79" t="s">
        <v>7</v>
      </c>
      <c r="D165" s="76" t="s">
        <v>2</v>
      </c>
      <c r="E165" s="53" t="s">
        <v>578</v>
      </c>
      <c r="F165" s="53" t="s">
        <v>16</v>
      </c>
      <c r="G165" s="53" t="s">
        <v>16</v>
      </c>
      <c r="H165" s="53" t="s">
        <v>16</v>
      </c>
      <c r="I165" s="53" t="s">
        <v>16</v>
      </c>
      <c r="J165" s="53" t="s">
        <v>16</v>
      </c>
      <c r="K165" s="53" t="s">
        <v>16</v>
      </c>
      <c r="L165" s="53" t="s">
        <v>16</v>
      </c>
      <c r="M165" s="53" t="s">
        <v>16</v>
      </c>
      <c r="N165" s="53" t="s">
        <v>16</v>
      </c>
      <c r="O165" s="53" t="s">
        <v>16</v>
      </c>
      <c r="P165" s="53" t="s">
        <v>16</v>
      </c>
      <c r="Q165" s="53" t="s">
        <v>16</v>
      </c>
      <c r="R165" s="53" t="s">
        <v>16</v>
      </c>
      <c r="S165" s="53" t="s">
        <v>16</v>
      </c>
      <c r="T165" s="53" t="s">
        <v>16</v>
      </c>
      <c r="U165" s="53" t="s">
        <v>16</v>
      </c>
      <c r="V165" s="53" t="s">
        <v>16</v>
      </c>
      <c r="W165" s="53" t="s">
        <v>16</v>
      </c>
      <c r="X165" s="53" t="s">
        <v>16</v>
      </c>
      <c r="Y165" s="53" t="s">
        <v>16</v>
      </c>
      <c r="Z165" s="53" t="s">
        <v>16</v>
      </c>
      <c r="AA165" s="56" t="s">
        <v>150</v>
      </c>
      <c r="AB165" s="57"/>
      <c r="AC165" s="57"/>
      <c r="AD165" s="57"/>
      <c r="AE165" s="56" t="s">
        <v>150</v>
      </c>
      <c r="AF165" s="62"/>
    </row>
    <row r="166" spans="1:32" x14ac:dyDescent="0.25">
      <c r="A166" s="74"/>
      <c r="B166" s="102"/>
      <c r="C166" s="80"/>
      <c r="D166" s="77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8"/>
      <c r="AB166" s="59"/>
      <c r="AC166" s="59"/>
      <c r="AD166" s="59"/>
      <c r="AE166" s="58"/>
      <c r="AF166" s="63"/>
    </row>
    <row r="167" spans="1:32" x14ac:dyDescent="0.25">
      <c r="A167" s="74"/>
      <c r="B167" s="102"/>
      <c r="C167" s="80"/>
      <c r="D167" s="77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8"/>
      <c r="AB167" s="59"/>
      <c r="AC167" s="59"/>
      <c r="AD167" s="59"/>
      <c r="AE167" s="58"/>
      <c r="AF167" s="63"/>
    </row>
    <row r="168" spans="1:32" ht="15.75" thickBot="1" x14ac:dyDescent="0.3">
      <c r="A168" s="74"/>
      <c r="B168" s="102"/>
      <c r="C168" s="80"/>
      <c r="D168" s="78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8"/>
      <c r="AB168" s="59"/>
      <c r="AC168" s="59"/>
      <c r="AD168" s="59"/>
      <c r="AE168" s="58"/>
      <c r="AF168" s="63"/>
    </row>
    <row r="169" spans="1:32" ht="15" customHeight="1" x14ac:dyDescent="0.25">
      <c r="A169" s="74"/>
      <c r="B169" s="102"/>
      <c r="C169" s="80"/>
      <c r="D169" s="76" t="s">
        <v>3</v>
      </c>
      <c r="E169" s="53" t="s">
        <v>587</v>
      </c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8"/>
      <c r="AB169" s="59"/>
      <c r="AC169" s="59"/>
      <c r="AD169" s="59"/>
      <c r="AE169" s="58"/>
      <c r="AF169" s="63"/>
    </row>
    <row r="170" spans="1:32" x14ac:dyDescent="0.25">
      <c r="A170" s="74"/>
      <c r="B170" s="102"/>
      <c r="C170" s="80"/>
      <c r="D170" s="77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8"/>
      <c r="AB170" s="59"/>
      <c r="AC170" s="59"/>
      <c r="AD170" s="59"/>
      <c r="AE170" s="58"/>
      <c r="AF170" s="63"/>
    </row>
    <row r="171" spans="1:32" x14ac:dyDescent="0.25">
      <c r="A171" s="74"/>
      <c r="B171" s="102"/>
      <c r="C171" s="80"/>
      <c r="D171" s="77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8"/>
      <c r="AB171" s="59"/>
      <c r="AC171" s="59"/>
      <c r="AD171" s="59"/>
      <c r="AE171" s="58"/>
      <c r="AF171" s="63"/>
    </row>
    <row r="172" spans="1:32" ht="15.75" thickBot="1" x14ac:dyDescent="0.3">
      <c r="A172" s="75"/>
      <c r="B172" s="103"/>
      <c r="C172" s="94"/>
      <c r="D172" s="78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60"/>
      <c r="AB172" s="61"/>
      <c r="AC172" s="61"/>
      <c r="AD172" s="61"/>
      <c r="AE172" s="60"/>
      <c r="AF172" s="64"/>
    </row>
    <row r="173" spans="1:32" ht="15.75" thickBot="1" x14ac:dyDescent="0.3">
      <c r="A173" s="14"/>
      <c r="B173" s="15"/>
      <c r="C173" s="5"/>
      <c r="D173" s="5"/>
      <c r="E173" s="36"/>
      <c r="F173" s="35"/>
      <c r="G173" s="35"/>
      <c r="H173" s="35"/>
      <c r="I173" s="35"/>
      <c r="J173" s="35"/>
      <c r="K173" s="35"/>
      <c r="L173" s="37"/>
      <c r="M173" s="35"/>
      <c r="N173" s="35"/>
      <c r="O173" s="37"/>
      <c r="P173" s="35"/>
      <c r="Q173" s="35"/>
      <c r="R173" s="35"/>
      <c r="S173" s="35"/>
      <c r="T173" s="37"/>
      <c r="U173" s="35"/>
      <c r="V173" s="35"/>
      <c r="W173" s="37"/>
      <c r="X173" s="35"/>
      <c r="Y173" s="35"/>
      <c r="Z173" s="35"/>
      <c r="AA173" s="35"/>
      <c r="AB173" s="65"/>
      <c r="AC173" s="65"/>
      <c r="AD173" s="65"/>
      <c r="AE173" s="65"/>
      <c r="AF173" s="66"/>
    </row>
    <row r="174" spans="1:32" ht="18" customHeight="1" x14ac:dyDescent="0.25">
      <c r="A174" s="73" t="s">
        <v>11</v>
      </c>
      <c r="B174" s="101">
        <v>1</v>
      </c>
      <c r="C174" s="79" t="s">
        <v>1</v>
      </c>
      <c r="D174" s="76" t="s">
        <v>2</v>
      </c>
      <c r="E174" s="53" t="s">
        <v>300</v>
      </c>
      <c r="F174" s="53" t="s">
        <v>147</v>
      </c>
      <c r="G174" s="53" t="s">
        <v>16</v>
      </c>
      <c r="H174" s="53" t="s">
        <v>664</v>
      </c>
      <c r="I174" s="53" t="s">
        <v>16</v>
      </c>
      <c r="J174" s="53" t="s">
        <v>16</v>
      </c>
      <c r="K174" s="53" t="s">
        <v>16</v>
      </c>
      <c r="L174" s="53" t="s">
        <v>16</v>
      </c>
      <c r="M174" s="53" t="s">
        <v>16</v>
      </c>
      <c r="N174" s="53" t="s">
        <v>16</v>
      </c>
      <c r="O174" s="53" t="s">
        <v>16</v>
      </c>
      <c r="P174" s="53" t="s">
        <v>16</v>
      </c>
      <c r="Q174" s="53" t="s">
        <v>16</v>
      </c>
      <c r="R174" s="53" t="s">
        <v>16</v>
      </c>
      <c r="S174" s="53" t="s">
        <v>827</v>
      </c>
      <c r="T174" s="53" t="s">
        <v>16</v>
      </c>
      <c r="U174" s="53" t="s">
        <v>216</v>
      </c>
      <c r="V174" s="53" t="s">
        <v>16</v>
      </c>
      <c r="W174" s="53" t="s">
        <v>591</v>
      </c>
      <c r="X174" s="53" t="s">
        <v>16</v>
      </c>
      <c r="Y174" s="53" t="s">
        <v>16</v>
      </c>
      <c r="Z174" s="53" t="s">
        <v>16</v>
      </c>
      <c r="AA174" s="53" t="s">
        <v>212</v>
      </c>
      <c r="AB174" s="53" t="s">
        <v>16</v>
      </c>
      <c r="AC174" s="53" t="s">
        <v>16</v>
      </c>
      <c r="AD174" s="53" t="s">
        <v>16</v>
      </c>
      <c r="AE174" s="53" t="s">
        <v>16</v>
      </c>
      <c r="AF174" s="53" t="s">
        <v>838</v>
      </c>
    </row>
    <row r="175" spans="1:32" x14ac:dyDescent="0.25">
      <c r="A175" s="74"/>
      <c r="B175" s="102"/>
      <c r="C175" s="80"/>
      <c r="D175" s="77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</row>
    <row r="176" spans="1:32" x14ac:dyDescent="0.25">
      <c r="A176" s="74"/>
      <c r="B176" s="102"/>
      <c r="C176" s="80"/>
      <c r="D176" s="77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</row>
    <row r="177" spans="1:32" ht="15.75" thickBot="1" x14ac:dyDescent="0.3">
      <c r="A177" s="74"/>
      <c r="B177" s="102"/>
      <c r="C177" s="80"/>
      <c r="D177" s="78"/>
      <c r="E177" s="55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5"/>
      <c r="X177" s="54"/>
      <c r="Y177" s="54"/>
      <c r="Z177" s="54"/>
      <c r="AA177" s="54"/>
      <c r="AB177" s="54"/>
      <c r="AC177" s="54"/>
      <c r="AD177" s="54"/>
      <c r="AE177" s="54"/>
      <c r="AF177" s="54"/>
    </row>
    <row r="178" spans="1:32" ht="15" customHeight="1" x14ac:dyDescent="0.25">
      <c r="A178" s="74"/>
      <c r="B178" s="102"/>
      <c r="C178" s="80"/>
      <c r="D178" s="76" t="s">
        <v>3</v>
      </c>
      <c r="E178" s="53" t="s">
        <v>16</v>
      </c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3" t="s">
        <v>592</v>
      </c>
      <c r="X178" s="54"/>
      <c r="Y178" s="54"/>
      <c r="Z178" s="54"/>
      <c r="AA178" s="54"/>
      <c r="AB178" s="54"/>
      <c r="AC178" s="54"/>
      <c r="AD178" s="54"/>
      <c r="AE178" s="54"/>
      <c r="AF178" s="54"/>
    </row>
    <row r="179" spans="1:32" ht="14.25" customHeight="1" x14ac:dyDescent="0.25">
      <c r="A179" s="74"/>
      <c r="B179" s="102"/>
      <c r="C179" s="80"/>
      <c r="D179" s="77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</row>
    <row r="180" spans="1:32" x14ac:dyDescent="0.25">
      <c r="A180" s="74"/>
      <c r="B180" s="102"/>
      <c r="C180" s="80"/>
      <c r="D180" s="77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</row>
    <row r="181" spans="1:32" ht="15.75" thickBot="1" x14ac:dyDescent="0.3">
      <c r="A181" s="74"/>
      <c r="B181" s="103"/>
      <c r="C181" s="91"/>
      <c r="D181" s="78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</row>
    <row r="182" spans="1:32" ht="15.75" customHeight="1" x14ac:dyDescent="0.25">
      <c r="A182" s="74"/>
      <c r="B182" s="101">
        <v>2</v>
      </c>
      <c r="C182" s="92" t="s">
        <v>4</v>
      </c>
      <c r="D182" s="76" t="s">
        <v>2</v>
      </c>
      <c r="E182" s="53" t="s">
        <v>707</v>
      </c>
      <c r="F182" s="53" t="s">
        <v>147</v>
      </c>
      <c r="G182" s="53" t="s">
        <v>16</v>
      </c>
      <c r="H182" s="68" t="s">
        <v>675</v>
      </c>
      <c r="I182" s="53" t="s">
        <v>16</v>
      </c>
      <c r="J182" s="53" t="s">
        <v>16</v>
      </c>
      <c r="K182" s="53" t="s">
        <v>16</v>
      </c>
      <c r="L182" s="53" t="s">
        <v>16</v>
      </c>
      <c r="M182" s="53" t="s">
        <v>270</v>
      </c>
      <c r="N182" s="53" t="s">
        <v>16</v>
      </c>
      <c r="O182" s="53" t="s">
        <v>16</v>
      </c>
      <c r="P182" s="53" t="s">
        <v>16</v>
      </c>
      <c r="Q182" s="53" t="s">
        <v>16</v>
      </c>
      <c r="R182" s="53" t="s">
        <v>16</v>
      </c>
      <c r="S182" s="53" t="s">
        <v>216</v>
      </c>
      <c r="T182" s="53" t="s">
        <v>16</v>
      </c>
      <c r="U182" s="53" t="s">
        <v>309</v>
      </c>
      <c r="V182" s="53" t="s">
        <v>152</v>
      </c>
      <c r="W182" s="53" t="s">
        <v>838</v>
      </c>
      <c r="X182" s="53" t="s">
        <v>16</v>
      </c>
      <c r="Y182" s="53" t="s">
        <v>207</v>
      </c>
      <c r="Z182" s="53" t="s">
        <v>16</v>
      </c>
      <c r="AA182" s="53" t="s">
        <v>323</v>
      </c>
      <c r="AB182" s="53" t="s">
        <v>936</v>
      </c>
      <c r="AC182" s="53" t="s">
        <v>708</v>
      </c>
      <c r="AD182" s="53" t="s">
        <v>322</v>
      </c>
      <c r="AE182" s="53" t="s">
        <v>300</v>
      </c>
      <c r="AF182" s="53" t="s">
        <v>591</v>
      </c>
    </row>
    <row r="183" spans="1:32" x14ac:dyDescent="0.25">
      <c r="A183" s="74"/>
      <c r="B183" s="102"/>
      <c r="C183" s="80"/>
      <c r="D183" s="77"/>
      <c r="E183" s="54"/>
      <c r="F183" s="54"/>
      <c r="G183" s="54"/>
      <c r="H183" s="69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</row>
    <row r="184" spans="1:32" ht="17.25" customHeight="1" x14ac:dyDescent="0.25">
      <c r="A184" s="74"/>
      <c r="B184" s="102"/>
      <c r="C184" s="80"/>
      <c r="D184" s="77"/>
      <c r="E184" s="54"/>
      <c r="F184" s="54"/>
      <c r="G184" s="54"/>
      <c r="H184" s="69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</row>
    <row r="185" spans="1:32" ht="15.75" thickBot="1" x14ac:dyDescent="0.3">
      <c r="A185" s="74"/>
      <c r="B185" s="102"/>
      <c r="C185" s="80"/>
      <c r="D185" s="78"/>
      <c r="E185" s="54"/>
      <c r="F185" s="54"/>
      <c r="G185" s="54"/>
      <c r="H185" s="69"/>
      <c r="I185" s="54"/>
      <c r="J185" s="54"/>
      <c r="K185" s="54"/>
      <c r="L185" s="55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5"/>
      <c r="AC185" s="54"/>
      <c r="AD185" s="54"/>
      <c r="AE185" s="55"/>
      <c r="AF185" s="55"/>
    </row>
    <row r="186" spans="1:32" ht="15" customHeight="1" x14ac:dyDescent="0.25">
      <c r="A186" s="74"/>
      <c r="B186" s="102"/>
      <c r="C186" s="80"/>
      <c r="D186" s="76" t="s">
        <v>3</v>
      </c>
      <c r="E186" s="54"/>
      <c r="F186" s="54"/>
      <c r="G186" s="54"/>
      <c r="H186" s="69"/>
      <c r="I186" s="54"/>
      <c r="J186" s="54"/>
      <c r="K186" s="54"/>
      <c r="L186" s="53" t="s">
        <v>305</v>
      </c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3" t="s">
        <v>16</v>
      </c>
      <c r="AC186" s="54"/>
      <c r="AD186" s="54"/>
      <c r="AE186" s="53" t="s">
        <v>16</v>
      </c>
      <c r="AF186" s="53" t="s">
        <v>576</v>
      </c>
    </row>
    <row r="187" spans="1:32" x14ac:dyDescent="0.25">
      <c r="A187" s="74"/>
      <c r="B187" s="102"/>
      <c r="C187" s="80"/>
      <c r="D187" s="77"/>
      <c r="E187" s="54"/>
      <c r="F187" s="54"/>
      <c r="G187" s="54"/>
      <c r="H187" s="69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</row>
    <row r="188" spans="1:32" ht="17.25" customHeight="1" x14ac:dyDescent="0.25">
      <c r="A188" s="74"/>
      <c r="B188" s="102"/>
      <c r="C188" s="80"/>
      <c r="D188" s="77"/>
      <c r="E188" s="54"/>
      <c r="F188" s="54"/>
      <c r="G188" s="54"/>
      <c r="H188" s="69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</row>
    <row r="189" spans="1:32" ht="15.75" thickBot="1" x14ac:dyDescent="0.3">
      <c r="A189" s="74"/>
      <c r="B189" s="103"/>
      <c r="C189" s="93"/>
      <c r="D189" s="78"/>
      <c r="E189" s="55"/>
      <c r="F189" s="55"/>
      <c r="G189" s="55"/>
      <c r="H189" s="70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</row>
    <row r="190" spans="1:32" ht="15" customHeight="1" x14ac:dyDescent="0.25">
      <c r="A190" s="74"/>
      <c r="B190" s="98">
        <v>3</v>
      </c>
      <c r="C190" s="79" t="s">
        <v>5</v>
      </c>
      <c r="D190" s="76" t="s">
        <v>2</v>
      </c>
      <c r="E190" s="53" t="s">
        <v>16</v>
      </c>
      <c r="F190" s="53" t="s">
        <v>16</v>
      </c>
      <c r="G190" s="53" t="s">
        <v>705</v>
      </c>
      <c r="H190" s="53" t="s">
        <v>16</v>
      </c>
      <c r="I190" s="53" t="s">
        <v>16</v>
      </c>
      <c r="J190" s="53" t="s">
        <v>16</v>
      </c>
      <c r="K190" s="53" t="s">
        <v>16</v>
      </c>
      <c r="L190" s="53" t="s">
        <v>305</v>
      </c>
      <c r="M190" s="53" t="s">
        <v>838</v>
      </c>
      <c r="N190" s="53" t="s">
        <v>16</v>
      </c>
      <c r="O190" s="53" t="s">
        <v>16</v>
      </c>
      <c r="P190" s="53" t="s">
        <v>16</v>
      </c>
      <c r="Q190" s="53" t="s">
        <v>16</v>
      </c>
      <c r="R190" s="53" t="s">
        <v>16</v>
      </c>
      <c r="S190" s="53" t="s">
        <v>16</v>
      </c>
      <c r="T190" s="53" t="s">
        <v>167</v>
      </c>
      <c r="U190" s="53" t="s">
        <v>16</v>
      </c>
      <c r="V190" s="53" t="s">
        <v>309</v>
      </c>
      <c r="W190" s="53" t="s">
        <v>709</v>
      </c>
      <c r="X190" s="53" t="s">
        <v>317</v>
      </c>
      <c r="Y190" s="53" t="s">
        <v>593</v>
      </c>
      <c r="Z190" s="53" t="s">
        <v>16</v>
      </c>
      <c r="AA190" s="53" t="s">
        <v>16</v>
      </c>
      <c r="AB190" s="53" t="s">
        <v>213</v>
      </c>
      <c r="AC190" s="53" t="s">
        <v>322</v>
      </c>
      <c r="AD190" s="53" t="s">
        <v>216</v>
      </c>
      <c r="AE190" s="53" t="s">
        <v>300</v>
      </c>
      <c r="AF190" s="53" t="s">
        <v>16</v>
      </c>
    </row>
    <row r="191" spans="1:32" x14ac:dyDescent="0.25">
      <c r="A191" s="74"/>
      <c r="B191" s="99"/>
      <c r="C191" s="80"/>
      <c r="D191" s="77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</row>
    <row r="192" spans="1:32" x14ac:dyDescent="0.25">
      <c r="A192" s="74"/>
      <c r="B192" s="99"/>
      <c r="C192" s="80"/>
      <c r="D192" s="77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</row>
    <row r="193" spans="1:32" ht="15.75" thickBot="1" x14ac:dyDescent="0.3">
      <c r="A193" s="74"/>
      <c r="B193" s="99"/>
      <c r="C193" s="80"/>
      <c r="D193" s="78"/>
      <c r="E193" s="55"/>
      <c r="F193" s="54"/>
      <c r="G193" s="54"/>
      <c r="H193" s="54"/>
      <c r="I193" s="54"/>
      <c r="J193" s="54"/>
      <c r="K193" s="54"/>
      <c r="L193" s="54"/>
      <c r="M193" s="54"/>
      <c r="N193" s="55"/>
      <c r="O193" s="54"/>
      <c r="P193" s="54"/>
      <c r="Q193" s="54"/>
      <c r="R193" s="54"/>
      <c r="S193" s="54"/>
      <c r="T193" s="54"/>
      <c r="U193" s="54"/>
      <c r="V193" s="54"/>
      <c r="W193" s="54"/>
      <c r="X193" s="55"/>
      <c r="Y193" s="55"/>
      <c r="Z193" s="55"/>
      <c r="AA193" s="54"/>
      <c r="AB193" s="54"/>
      <c r="AC193" s="54"/>
      <c r="AD193" s="54"/>
      <c r="AE193" s="54"/>
      <c r="AF193" s="54"/>
    </row>
    <row r="194" spans="1:32" ht="15.75" customHeight="1" x14ac:dyDescent="0.25">
      <c r="A194" s="74"/>
      <c r="B194" s="99"/>
      <c r="C194" s="80"/>
      <c r="D194" s="76" t="s">
        <v>3</v>
      </c>
      <c r="E194" s="53" t="s">
        <v>917</v>
      </c>
      <c r="F194" s="54"/>
      <c r="G194" s="54"/>
      <c r="H194" s="54"/>
      <c r="I194" s="54"/>
      <c r="J194" s="54"/>
      <c r="K194" s="54"/>
      <c r="L194" s="54"/>
      <c r="M194" s="54"/>
      <c r="N194" s="53" t="s">
        <v>766</v>
      </c>
      <c r="O194" s="54"/>
      <c r="P194" s="54"/>
      <c r="Q194" s="54"/>
      <c r="R194" s="54"/>
      <c r="S194" s="54"/>
      <c r="T194" s="54"/>
      <c r="U194" s="54"/>
      <c r="V194" s="54"/>
      <c r="W194" s="54"/>
      <c r="X194" s="53" t="s">
        <v>16</v>
      </c>
      <c r="Y194" s="53" t="s">
        <v>594</v>
      </c>
      <c r="Z194" s="53" t="s">
        <v>317</v>
      </c>
      <c r="AA194" s="54"/>
      <c r="AB194" s="54"/>
      <c r="AC194" s="54"/>
      <c r="AD194" s="54"/>
      <c r="AE194" s="53" t="s">
        <v>16</v>
      </c>
      <c r="AF194" s="54"/>
    </row>
    <row r="195" spans="1:32" ht="15" customHeight="1" x14ac:dyDescent="0.25">
      <c r="A195" s="74"/>
      <c r="B195" s="99"/>
      <c r="C195" s="80"/>
      <c r="D195" s="77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</row>
    <row r="196" spans="1:32" x14ac:dyDescent="0.25">
      <c r="A196" s="74"/>
      <c r="B196" s="99"/>
      <c r="C196" s="80"/>
      <c r="D196" s="77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</row>
    <row r="197" spans="1:32" ht="15.75" thickBot="1" x14ac:dyDescent="0.3">
      <c r="A197" s="74"/>
      <c r="B197" s="100"/>
      <c r="C197" s="81"/>
      <c r="D197" s="78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</row>
    <row r="198" spans="1:32" ht="15" customHeight="1" x14ac:dyDescent="0.25">
      <c r="A198" s="74"/>
      <c r="B198" s="98">
        <v>4</v>
      </c>
      <c r="C198" s="79" t="s">
        <v>6</v>
      </c>
      <c r="D198" s="76" t="s">
        <v>2</v>
      </c>
      <c r="E198" s="53" t="s">
        <v>16</v>
      </c>
      <c r="F198" s="53" t="s">
        <v>16</v>
      </c>
      <c r="G198" s="53" t="s">
        <v>705</v>
      </c>
      <c r="H198" s="53" t="s">
        <v>16</v>
      </c>
      <c r="I198" s="53" t="s">
        <v>919</v>
      </c>
      <c r="J198" s="53" t="s">
        <v>593</v>
      </c>
      <c r="K198" s="53" t="s">
        <v>305</v>
      </c>
      <c r="L198" s="53" t="s">
        <v>154</v>
      </c>
      <c r="M198" s="53" t="s">
        <v>16</v>
      </c>
      <c r="N198" s="53" t="s">
        <v>838</v>
      </c>
      <c r="O198" s="53" t="s">
        <v>16</v>
      </c>
      <c r="P198" s="53" t="s">
        <v>16</v>
      </c>
      <c r="Q198" s="53" t="s">
        <v>16</v>
      </c>
      <c r="R198" s="53" t="s">
        <v>16</v>
      </c>
      <c r="S198" s="53" t="s">
        <v>16</v>
      </c>
      <c r="T198" s="53" t="s">
        <v>309</v>
      </c>
      <c r="U198" s="53" t="s">
        <v>16</v>
      </c>
      <c r="V198" s="53" t="s">
        <v>16</v>
      </c>
      <c r="W198" s="53" t="s">
        <v>16</v>
      </c>
      <c r="X198" s="53" t="s">
        <v>676</v>
      </c>
      <c r="Y198" s="53" t="s">
        <v>16</v>
      </c>
      <c r="Z198" s="53" t="s">
        <v>208</v>
      </c>
      <c r="AA198" s="53" t="s">
        <v>16</v>
      </c>
      <c r="AB198" s="53" t="s">
        <v>167</v>
      </c>
      <c r="AC198" s="53" t="s">
        <v>16</v>
      </c>
      <c r="AD198" s="53" t="s">
        <v>576</v>
      </c>
      <c r="AE198" s="53" t="s">
        <v>218</v>
      </c>
      <c r="AF198" s="53" t="s">
        <v>16</v>
      </c>
    </row>
    <row r="199" spans="1:32" x14ac:dyDescent="0.25">
      <c r="A199" s="74"/>
      <c r="B199" s="99"/>
      <c r="C199" s="80"/>
      <c r="D199" s="77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</row>
    <row r="200" spans="1:32" x14ac:dyDescent="0.25">
      <c r="A200" s="74"/>
      <c r="B200" s="99"/>
      <c r="C200" s="80"/>
      <c r="D200" s="77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</row>
    <row r="201" spans="1:32" ht="15.75" thickBot="1" x14ac:dyDescent="0.3">
      <c r="A201" s="74"/>
      <c r="B201" s="99"/>
      <c r="C201" s="80"/>
      <c r="D201" s="78"/>
      <c r="E201" s="54"/>
      <c r="F201" s="54"/>
      <c r="G201" s="54"/>
      <c r="H201" s="54"/>
      <c r="I201" s="54"/>
      <c r="J201" s="55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5"/>
      <c r="W201" s="54"/>
      <c r="X201" s="54"/>
      <c r="Y201" s="54"/>
      <c r="Z201" s="54"/>
      <c r="AA201" s="54"/>
      <c r="AB201" s="54"/>
      <c r="AC201" s="54"/>
      <c r="AD201" s="55"/>
      <c r="AE201" s="54"/>
      <c r="AF201" s="54"/>
    </row>
    <row r="202" spans="1:32" ht="15" customHeight="1" x14ac:dyDescent="0.25">
      <c r="A202" s="74"/>
      <c r="B202" s="99"/>
      <c r="C202" s="80"/>
      <c r="D202" s="76" t="s">
        <v>3</v>
      </c>
      <c r="E202" s="54"/>
      <c r="F202" s="54"/>
      <c r="G202" s="54"/>
      <c r="H202" s="54"/>
      <c r="I202" s="54"/>
      <c r="J202" s="54" t="s">
        <v>594</v>
      </c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3" t="s">
        <v>316</v>
      </c>
      <c r="W202" s="54"/>
      <c r="X202" s="54"/>
      <c r="Y202" s="54"/>
      <c r="Z202" s="54"/>
      <c r="AA202" s="54"/>
      <c r="AB202" s="54"/>
      <c r="AC202" s="54"/>
      <c r="AD202" s="53" t="s">
        <v>577</v>
      </c>
      <c r="AE202" s="54"/>
      <c r="AF202" s="54"/>
    </row>
    <row r="203" spans="1:32" ht="15" customHeight="1" x14ac:dyDescent="0.25">
      <c r="A203" s="74"/>
      <c r="B203" s="99"/>
      <c r="C203" s="80"/>
      <c r="D203" s="77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</row>
    <row r="204" spans="1:32" ht="15.75" customHeight="1" x14ac:dyDescent="0.25">
      <c r="A204" s="74"/>
      <c r="B204" s="99"/>
      <c r="C204" s="80"/>
      <c r="D204" s="77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</row>
    <row r="205" spans="1:32" ht="15.75" thickBot="1" x14ac:dyDescent="0.3">
      <c r="A205" s="74"/>
      <c r="B205" s="100"/>
      <c r="C205" s="80"/>
      <c r="D205" s="78"/>
      <c r="E205" s="55"/>
      <c r="F205" s="55"/>
      <c r="G205" s="55"/>
      <c r="H205" s="55"/>
      <c r="I205" s="55"/>
      <c r="J205" s="54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</row>
    <row r="206" spans="1:32" ht="15" customHeight="1" x14ac:dyDescent="0.25">
      <c r="A206" s="74"/>
      <c r="B206" s="101">
        <v>5</v>
      </c>
      <c r="C206" s="79" t="s">
        <v>7</v>
      </c>
      <c r="D206" s="76" t="s">
        <v>2</v>
      </c>
      <c r="E206" s="53" t="s">
        <v>16</v>
      </c>
      <c r="F206" s="53" t="s">
        <v>16</v>
      </c>
      <c r="G206" s="53" t="s">
        <v>16</v>
      </c>
      <c r="H206" s="53" t="s">
        <v>16</v>
      </c>
      <c r="I206" s="53" t="s">
        <v>704</v>
      </c>
      <c r="J206" s="53" t="s">
        <v>785</v>
      </c>
      <c r="K206" s="53" t="s">
        <v>306</v>
      </c>
      <c r="L206" s="53" t="s">
        <v>16</v>
      </c>
      <c r="M206" s="53" t="s">
        <v>16</v>
      </c>
      <c r="N206" s="53" t="s">
        <v>710</v>
      </c>
      <c r="O206" s="53" t="s">
        <v>16</v>
      </c>
      <c r="P206" s="53" t="s">
        <v>16</v>
      </c>
      <c r="Q206" s="53" t="s">
        <v>16</v>
      </c>
      <c r="R206" s="53" t="s">
        <v>16</v>
      </c>
      <c r="S206" s="53" t="s">
        <v>16</v>
      </c>
      <c r="T206" s="53" t="s">
        <v>328</v>
      </c>
      <c r="U206" s="53" t="s">
        <v>16</v>
      </c>
      <c r="V206" s="53" t="s">
        <v>16</v>
      </c>
      <c r="W206" s="53" t="s">
        <v>16</v>
      </c>
      <c r="X206" s="53" t="s">
        <v>593</v>
      </c>
      <c r="Y206" s="53" t="s">
        <v>16</v>
      </c>
      <c r="Z206" s="53" t="s">
        <v>154</v>
      </c>
      <c r="AA206" s="53" t="s">
        <v>16</v>
      </c>
      <c r="AB206" s="53" t="s">
        <v>16</v>
      </c>
      <c r="AC206" s="53" t="s">
        <v>16</v>
      </c>
      <c r="AD206" s="53" t="s">
        <v>16</v>
      </c>
      <c r="AE206" s="53" t="s">
        <v>155</v>
      </c>
      <c r="AF206" s="53" t="s">
        <v>16</v>
      </c>
    </row>
    <row r="207" spans="1:32" x14ac:dyDescent="0.25">
      <c r="A207" s="74"/>
      <c r="B207" s="102"/>
      <c r="C207" s="80"/>
      <c r="D207" s="77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</row>
    <row r="208" spans="1:32" x14ac:dyDescent="0.25">
      <c r="A208" s="74"/>
      <c r="B208" s="102"/>
      <c r="C208" s="80"/>
      <c r="D208" s="77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</row>
    <row r="209" spans="1:32" ht="15.75" thickBot="1" x14ac:dyDescent="0.3">
      <c r="A209" s="74"/>
      <c r="B209" s="102"/>
      <c r="C209" s="80"/>
      <c r="D209" s="78"/>
      <c r="E209" s="54"/>
      <c r="F209" s="54"/>
      <c r="G209" s="54"/>
      <c r="H209" s="54"/>
      <c r="I209" s="54"/>
      <c r="J209" s="54"/>
      <c r="K209" s="55"/>
      <c r="L209" s="54"/>
      <c r="M209" s="54"/>
      <c r="N209" s="54"/>
      <c r="O209" s="54"/>
      <c r="P209" s="54"/>
      <c r="Q209" s="54"/>
      <c r="R209" s="54"/>
      <c r="S209" s="54"/>
      <c r="T209" s="55"/>
      <c r="U209" s="54"/>
      <c r="V209" s="54"/>
      <c r="W209" s="54"/>
      <c r="X209" s="55"/>
      <c r="Y209" s="54"/>
      <c r="Z209" s="54"/>
      <c r="AA209" s="54"/>
      <c r="AB209" s="54"/>
      <c r="AC209" s="54"/>
      <c r="AD209" s="54"/>
      <c r="AE209" s="54"/>
      <c r="AF209" s="54"/>
    </row>
    <row r="210" spans="1:32" ht="15" customHeight="1" x14ac:dyDescent="0.25">
      <c r="A210" s="74"/>
      <c r="B210" s="102"/>
      <c r="C210" s="80"/>
      <c r="D210" s="76" t="s">
        <v>3</v>
      </c>
      <c r="E210" s="54"/>
      <c r="F210" s="54"/>
      <c r="G210" s="54"/>
      <c r="H210" s="54"/>
      <c r="I210" s="54"/>
      <c r="J210" s="54"/>
      <c r="K210" s="53" t="s">
        <v>763</v>
      </c>
      <c r="L210" s="54"/>
      <c r="M210" s="54"/>
      <c r="N210" s="54"/>
      <c r="O210" s="54"/>
      <c r="P210" s="54"/>
      <c r="Q210" s="54"/>
      <c r="R210" s="54"/>
      <c r="S210" s="54"/>
      <c r="T210" s="53" t="s">
        <v>315</v>
      </c>
      <c r="U210" s="54"/>
      <c r="V210" s="54"/>
      <c r="W210" s="54"/>
      <c r="X210" s="53" t="s">
        <v>594</v>
      </c>
      <c r="Y210" s="54"/>
      <c r="Z210" s="54"/>
      <c r="AA210" s="54"/>
      <c r="AB210" s="54"/>
      <c r="AC210" s="54"/>
      <c r="AD210" s="54"/>
      <c r="AE210" s="54"/>
      <c r="AF210" s="54"/>
    </row>
    <row r="211" spans="1:32" ht="12.75" customHeight="1" x14ac:dyDescent="0.25">
      <c r="A211" s="74"/>
      <c r="B211" s="102"/>
      <c r="C211" s="80"/>
      <c r="D211" s="77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</row>
    <row r="212" spans="1:32" ht="16.5" customHeight="1" x14ac:dyDescent="0.25">
      <c r="A212" s="74"/>
      <c r="B212" s="102"/>
      <c r="C212" s="80"/>
      <c r="D212" s="77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</row>
    <row r="213" spans="1:32" ht="15.75" thickBot="1" x14ac:dyDescent="0.3">
      <c r="A213" s="75"/>
      <c r="B213" s="103"/>
      <c r="C213" s="94"/>
      <c r="D213" s="78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</row>
    <row r="214" spans="1:32" ht="15.75" thickBot="1" x14ac:dyDescent="0.3">
      <c r="A214" s="14"/>
      <c r="B214" s="7"/>
      <c r="C214" s="5"/>
      <c r="D214" s="5"/>
      <c r="E214" s="36"/>
      <c r="F214" s="36"/>
      <c r="G214" s="36"/>
      <c r="H214" s="40"/>
      <c r="I214" s="36"/>
      <c r="J214" s="36"/>
      <c r="K214" s="37"/>
      <c r="L214" s="36"/>
      <c r="M214" s="36"/>
      <c r="N214" s="37"/>
      <c r="O214" s="36"/>
      <c r="P214" s="36"/>
      <c r="Q214" s="36"/>
      <c r="R214" s="36"/>
      <c r="S214" s="37"/>
      <c r="T214" s="36"/>
      <c r="U214" s="36"/>
      <c r="V214" s="37"/>
      <c r="W214" s="36"/>
      <c r="X214" s="36"/>
      <c r="Y214" s="36"/>
      <c r="Z214" s="36"/>
      <c r="AA214" s="37"/>
      <c r="AB214" s="36"/>
      <c r="AC214" s="36"/>
      <c r="AD214" s="37"/>
      <c r="AE214" s="105"/>
      <c r="AF214" s="66"/>
    </row>
    <row r="215" spans="1:32" ht="15" customHeight="1" x14ac:dyDescent="0.25">
      <c r="A215" s="73" t="s">
        <v>12</v>
      </c>
      <c r="B215" s="98">
        <v>1</v>
      </c>
      <c r="C215" s="79" t="s">
        <v>1</v>
      </c>
      <c r="D215" s="76" t="s">
        <v>2</v>
      </c>
      <c r="E215" s="53" t="s">
        <v>140</v>
      </c>
      <c r="F215" s="56" t="s">
        <v>16</v>
      </c>
      <c r="G215" s="57"/>
      <c r="H215" s="57"/>
      <c r="I215" s="62"/>
      <c r="J215" s="53" t="s">
        <v>16</v>
      </c>
      <c r="K215" s="53" t="s">
        <v>817</v>
      </c>
      <c r="L215" s="53" t="s">
        <v>638</v>
      </c>
      <c r="M215" s="53" t="s">
        <v>16</v>
      </c>
      <c r="N215" s="53" t="s">
        <v>16</v>
      </c>
      <c r="O215" s="56" t="s">
        <v>162</v>
      </c>
      <c r="P215" s="57"/>
      <c r="Q215" s="57"/>
      <c r="R215" s="62"/>
      <c r="S215" s="53" t="s">
        <v>16</v>
      </c>
      <c r="T215" s="53" t="s">
        <v>315</v>
      </c>
      <c r="U215" s="53" t="s">
        <v>642</v>
      </c>
      <c r="V215" s="53" t="s">
        <v>202</v>
      </c>
      <c r="W215" s="56" t="s">
        <v>139</v>
      </c>
      <c r="X215" s="57"/>
      <c r="Y215" s="57"/>
      <c r="Z215" s="62"/>
      <c r="AA215" s="53" t="s">
        <v>16</v>
      </c>
      <c r="AB215" s="53" t="s">
        <v>16</v>
      </c>
      <c r="AC215" s="53" t="s">
        <v>16</v>
      </c>
      <c r="AD215" s="53" t="s">
        <v>16</v>
      </c>
      <c r="AE215" s="56" t="s">
        <v>140</v>
      </c>
      <c r="AF215" s="62"/>
    </row>
    <row r="216" spans="1:32" x14ac:dyDescent="0.25">
      <c r="A216" s="74"/>
      <c r="B216" s="99"/>
      <c r="C216" s="80"/>
      <c r="D216" s="77"/>
      <c r="E216" s="54"/>
      <c r="F216" s="58"/>
      <c r="G216" s="59"/>
      <c r="H216" s="59"/>
      <c r="I216" s="63"/>
      <c r="J216" s="54"/>
      <c r="K216" s="54"/>
      <c r="L216" s="54"/>
      <c r="M216" s="54"/>
      <c r="N216" s="54"/>
      <c r="O216" s="58"/>
      <c r="P216" s="59"/>
      <c r="Q216" s="59"/>
      <c r="R216" s="63"/>
      <c r="S216" s="54"/>
      <c r="T216" s="54"/>
      <c r="U216" s="54"/>
      <c r="V216" s="54"/>
      <c r="W216" s="58"/>
      <c r="X216" s="59"/>
      <c r="Y216" s="59"/>
      <c r="Z216" s="63"/>
      <c r="AA216" s="54"/>
      <c r="AB216" s="54"/>
      <c r="AC216" s="54"/>
      <c r="AD216" s="54"/>
      <c r="AE216" s="58"/>
      <c r="AF216" s="63"/>
    </row>
    <row r="217" spans="1:32" x14ac:dyDescent="0.25">
      <c r="A217" s="74"/>
      <c r="B217" s="99"/>
      <c r="C217" s="80"/>
      <c r="D217" s="77"/>
      <c r="E217" s="54"/>
      <c r="F217" s="58"/>
      <c r="G217" s="59"/>
      <c r="H217" s="59"/>
      <c r="I217" s="63"/>
      <c r="J217" s="54"/>
      <c r="K217" s="54"/>
      <c r="L217" s="54"/>
      <c r="M217" s="54"/>
      <c r="N217" s="54"/>
      <c r="O217" s="58"/>
      <c r="P217" s="59"/>
      <c r="Q217" s="59"/>
      <c r="R217" s="63"/>
      <c r="S217" s="54"/>
      <c r="T217" s="54"/>
      <c r="U217" s="54"/>
      <c r="V217" s="54"/>
      <c r="W217" s="58"/>
      <c r="X217" s="59"/>
      <c r="Y217" s="59"/>
      <c r="Z217" s="63"/>
      <c r="AA217" s="54"/>
      <c r="AB217" s="54"/>
      <c r="AC217" s="54"/>
      <c r="AD217" s="54"/>
      <c r="AE217" s="58"/>
      <c r="AF217" s="63"/>
    </row>
    <row r="218" spans="1:32" ht="15.75" thickBot="1" x14ac:dyDescent="0.3">
      <c r="A218" s="74"/>
      <c r="B218" s="99"/>
      <c r="C218" s="80"/>
      <c r="D218" s="78"/>
      <c r="E218" s="55"/>
      <c r="F218" s="60"/>
      <c r="G218" s="61"/>
      <c r="H218" s="61"/>
      <c r="I218" s="64"/>
      <c r="J218" s="54"/>
      <c r="K218" s="54"/>
      <c r="L218" s="54"/>
      <c r="M218" s="54"/>
      <c r="N218" s="54"/>
      <c r="O218" s="58"/>
      <c r="P218" s="59"/>
      <c r="Q218" s="59"/>
      <c r="R218" s="63"/>
      <c r="S218" s="54"/>
      <c r="T218" s="54"/>
      <c r="U218" s="54"/>
      <c r="V218" s="54"/>
      <c r="W218" s="58"/>
      <c r="X218" s="59"/>
      <c r="Y218" s="59"/>
      <c r="Z218" s="63"/>
      <c r="AA218" s="54"/>
      <c r="AB218" s="54"/>
      <c r="AC218" s="54"/>
      <c r="AD218" s="54"/>
      <c r="AE218" s="60"/>
      <c r="AF218" s="64"/>
    </row>
    <row r="219" spans="1:32" ht="15" customHeight="1" x14ac:dyDescent="0.25">
      <c r="A219" s="74"/>
      <c r="B219" s="99"/>
      <c r="C219" s="80"/>
      <c r="D219" s="76" t="s">
        <v>3</v>
      </c>
      <c r="E219" s="95" t="s">
        <v>16</v>
      </c>
      <c r="F219" s="56" t="s">
        <v>601</v>
      </c>
      <c r="G219" s="57"/>
      <c r="H219" s="57"/>
      <c r="I219" s="62"/>
      <c r="J219" s="54"/>
      <c r="K219" s="54"/>
      <c r="L219" s="54"/>
      <c r="M219" s="54"/>
      <c r="N219" s="54"/>
      <c r="O219" s="58"/>
      <c r="P219" s="59"/>
      <c r="Q219" s="59"/>
      <c r="R219" s="63"/>
      <c r="S219" s="54"/>
      <c r="T219" s="54"/>
      <c r="U219" s="54"/>
      <c r="V219" s="54"/>
      <c r="W219" s="58"/>
      <c r="X219" s="59"/>
      <c r="Y219" s="59"/>
      <c r="Z219" s="63"/>
      <c r="AA219" s="54"/>
      <c r="AB219" s="54"/>
      <c r="AC219" s="54"/>
      <c r="AD219" s="54"/>
      <c r="AE219" s="106" t="s">
        <v>16</v>
      </c>
      <c r="AF219" s="107"/>
    </row>
    <row r="220" spans="1:32" x14ac:dyDescent="0.25">
      <c r="A220" s="74"/>
      <c r="B220" s="99"/>
      <c r="C220" s="80"/>
      <c r="D220" s="77"/>
      <c r="E220" s="96"/>
      <c r="F220" s="58"/>
      <c r="G220" s="59"/>
      <c r="H220" s="59"/>
      <c r="I220" s="63"/>
      <c r="J220" s="54"/>
      <c r="K220" s="54"/>
      <c r="L220" s="54"/>
      <c r="M220" s="54"/>
      <c r="N220" s="54"/>
      <c r="O220" s="58"/>
      <c r="P220" s="59"/>
      <c r="Q220" s="59"/>
      <c r="R220" s="63"/>
      <c r="S220" s="54"/>
      <c r="T220" s="54"/>
      <c r="U220" s="54"/>
      <c r="V220" s="54"/>
      <c r="W220" s="58"/>
      <c r="X220" s="59"/>
      <c r="Y220" s="59"/>
      <c r="Z220" s="63"/>
      <c r="AA220" s="54"/>
      <c r="AB220" s="54"/>
      <c r="AC220" s="54"/>
      <c r="AD220" s="54"/>
      <c r="AE220" s="108"/>
      <c r="AF220" s="109"/>
    </row>
    <row r="221" spans="1:32" ht="15" customHeight="1" x14ac:dyDescent="0.25">
      <c r="A221" s="74"/>
      <c r="B221" s="99"/>
      <c r="C221" s="80"/>
      <c r="D221" s="77"/>
      <c r="E221" s="96"/>
      <c r="F221" s="58"/>
      <c r="G221" s="59"/>
      <c r="H221" s="59"/>
      <c r="I221" s="63"/>
      <c r="J221" s="54"/>
      <c r="K221" s="54"/>
      <c r="L221" s="54"/>
      <c r="M221" s="54"/>
      <c r="N221" s="54"/>
      <c r="O221" s="58"/>
      <c r="P221" s="59"/>
      <c r="Q221" s="59"/>
      <c r="R221" s="63"/>
      <c r="S221" s="54"/>
      <c r="T221" s="54"/>
      <c r="U221" s="54"/>
      <c r="V221" s="54"/>
      <c r="W221" s="58"/>
      <c r="X221" s="59"/>
      <c r="Y221" s="59"/>
      <c r="Z221" s="63"/>
      <c r="AA221" s="54"/>
      <c r="AB221" s="54"/>
      <c r="AC221" s="54"/>
      <c r="AD221" s="54"/>
      <c r="AE221" s="108"/>
      <c r="AF221" s="109"/>
    </row>
    <row r="222" spans="1:32" ht="15.75" thickBot="1" x14ac:dyDescent="0.3">
      <c r="A222" s="74"/>
      <c r="B222" s="100"/>
      <c r="C222" s="91"/>
      <c r="D222" s="78"/>
      <c r="E222" s="97"/>
      <c r="F222" s="60"/>
      <c r="G222" s="61"/>
      <c r="H222" s="61"/>
      <c r="I222" s="64"/>
      <c r="J222" s="55"/>
      <c r="K222" s="55"/>
      <c r="L222" s="55"/>
      <c r="M222" s="55"/>
      <c r="N222" s="55"/>
      <c r="O222" s="60"/>
      <c r="P222" s="61"/>
      <c r="Q222" s="61"/>
      <c r="R222" s="64"/>
      <c r="S222" s="55"/>
      <c r="T222" s="55"/>
      <c r="U222" s="55"/>
      <c r="V222" s="55"/>
      <c r="W222" s="60"/>
      <c r="X222" s="61"/>
      <c r="Y222" s="61"/>
      <c r="Z222" s="64"/>
      <c r="AA222" s="55"/>
      <c r="AB222" s="55"/>
      <c r="AC222" s="55"/>
      <c r="AD222" s="55"/>
      <c r="AE222" s="110"/>
      <c r="AF222" s="111"/>
    </row>
    <row r="223" spans="1:32" ht="15" customHeight="1" x14ac:dyDescent="0.25">
      <c r="A223" s="74"/>
      <c r="B223" s="98">
        <v>2</v>
      </c>
      <c r="C223" s="92" t="s">
        <v>4</v>
      </c>
      <c r="D223" s="76" t="s">
        <v>2</v>
      </c>
      <c r="E223" s="53" t="s">
        <v>141</v>
      </c>
      <c r="F223" s="56" t="s">
        <v>141</v>
      </c>
      <c r="G223" s="57"/>
      <c r="H223" s="57"/>
      <c r="I223" s="62"/>
      <c r="J223" s="53" t="s">
        <v>638</v>
      </c>
      <c r="K223" s="53" t="s">
        <v>711</v>
      </c>
      <c r="L223" s="53" t="s">
        <v>592</v>
      </c>
      <c r="M223" s="53" t="s">
        <v>16</v>
      </c>
      <c r="N223" s="53" t="s">
        <v>202</v>
      </c>
      <c r="O223" s="56" t="s">
        <v>163</v>
      </c>
      <c r="P223" s="57"/>
      <c r="Q223" s="57"/>
      <c r="R223" s="62"/>
      <c r="S223" s="53" t="s">
        <v>315</v>
      </c>
      <c r="T223" s="53" t="s">
        <v>907</v>
      </c>
      <c r="U223" s="53" t="s">
        <v>153</v>
      </c>
      <c r="V223" s="53" t="s">
        <v>642</v>
      </c>
      <c r="W223" s="56" t="s">
        <v>205</v>
      </c>
      <c r="X223" s="57"/>
      <c r="Y223" s="57"/>
      <c r="Z223" s="62"/>
      <c r="AA223" s="56" t="s">
        <v>166</v>
      </c>
      <c r="AB223" s="57"/>
      <c r="AC223" s="57"/>
      <c r="AD223" s="62"/>
      <c r="AE223" s="56" t="s">
        <v>166</v>
      </c>
      <c r="AF223" s="62"/>
    </row>
    <row r="224" spans="1:32" x14ac:dyDescent="0.25">
      <c r="A224" s="74"/>
      <c r="B224" s="99"/>
      <c r="C224" s="80"/>
      <c r="D224" s="77"/>
      <c r="E224" s="54"/>
      <c r="F224" s="58"/>
      <c r="G224" s="59"/>
      <c r="H224" s="59"/>
      <c r="I224" s="63"/>
      <c r="J224" s="54"/>
      <c r="K224" s="54"/>
      <c r="L224" s="54"/>
      <c r="M224" s="54"/>
      <c r="N224" s="54"/>
      <c r="O224" s="58"/>
      <c r="P224" s="59"/>
      <c r="Q224" s="59"/>
      <c r="R224" s="63"/>
      <c r="S224" s="54"/>
      <c r="T224" s="54"/>
      <c r="U224" s="54"/>
      <c r="V224" s="54"/>
      <c r="W224" s="58"/>
      <c r="X224" s="59"/>
      <c r="Y224" s="59"/>
      <c r="Z224" s="63"/>
      <c r="AA224" s="58"/>
      <c r="AB224" s="59"/>
      <c r="AC224" s="59"/>
      <c r="AD224" s="63"/>
      <c r="AE224" s="58"/>
      <c r="AF224" s="63"/>
    </row>
    <row r="225" spans="1:32" x14ac:dyDescent="0.25">
      <c r="A225" s="74"/>
      <c r="B225" s="99"/>
      <c r="C225" s="80"/>
      <c r="D225" s="77"/>
      <c r="E225" s="54"/>
      <c r="F225" s="58"/>
      <c r="G225" s="59"/>
      <c r="H225" s="59"/>
      <c r="I225" s="63"/>
      <c r="J225" s="54"/>
      <c r="K225" s="54"/>
      <c r="L225" s="54"/>
      <c r="M225" s="54"/>
      <c r="N225" s="54"/>
      <c r="O225" s="58"/>
      <c r="P225" s="59"/>
      <c r="Q225" s="59"/>
      <c r="R225" s="63"/>
      <c r="S225" s="54"/>
      <c r="T225" s="54"/>
      <c r="U225" s="54"/>
      <c r="V225" s="54"/>
      <c r="W225" s="58"/>
      <c r="X225" s="59"/>
      <c r="Y225" s="59"/>
      <c r="Z225" s="63"/>
      <c r="AA225" s="58"/>
      <c r="AB225" s="59"/>
      <c r="AC225" s="59"/>
      <c r="AD225" s="63"/>
      <c r="AE225" s="58"/>
      <c r="AF225" s="63"/>
    </row>
    <row r="226" spans="1:32" ht="15.75" thickBot="1" x14ac:dyDescent="0.3">
      <c r="A226" s="74"/>
      <c r="B226" s="99"/>
      <c r="C226" s="80"/>
      <c r="D226" s="78"/>
      <c r="E226" s="54"/>
      <c r="F226" s="58"/>
      <c r="G226" s="59"/>
      <c r="H226" s="59"/>
      <c r="I226" s="63"/>
      <c r="J226" s="54"/>
      <c r="K226" s="54"/>
      <c r="L226" s="54"/>
      <c r="M226" s="54"/>
      <c r="N226" s="54"/>
      <c r="O226" s="58"/>
      <c r="P226" s="59"/>
      <c r="Q226" s="59"/>
      <c r="R226" s="63"/>
      <c r="S226" s="54"/>
      <c r="T226" s="54"/>
      <c r="U226" s="54"/>
      <c r="V226" s="54"/>
      <c r="W226" s="58"/>
      <c r="X226" s="59"/>
      <c r="Y226" s="59"/>
      <c r="Z226" s="63"/>
      <c r="AA226" s="58"/>
      <c r="AB226" s="59"/>
      <c r="AC226" s="59"/>
      <c r="AD226" s="63"/>
      <c r="AE226" s="58"/>
      <c r="AF226" s="63"/>
    </row>
    <row r="227" spans="1:32" ht="15" customHeight="1" x14ac:dyDescent="0.25">
      <c r="A227" s="74"/>
      <c r="B227" s="99"/>
      <c r="C227" s="80"/>
      <c r="D227" s="76" t="s">
        <v>3</v>
      </c>
      <c r="E227" s="54"/>
      <c r="F227" s="58"/>
      <c r="G227" s="59"/>
      <c r="H227" s="59"/>
      <c r="I227" s="63"/>
      <c r="J227" s="54"/>
      <c r="K227" s="54"/>
      <c r="L227" s="53" t="s">
        <v>595</v>
      </c>
      <c r="M227" s="54"/>
      <c r="N227" s="54"/>
      <c r="O227" s="58"/>
      <c r="P227" s="59"/>
      <c r="Q227" s="59"/>
      <c r="R227" s="63"/>
      <c r="S227" s="54"/>
      <c r="T227" s="54"/>
      <c r="U227" s="54"/>
      <c r="V227" s="54"/>
      <c r="W227" s="58"/>
      <c r="X227" s="59"/>
      <c r="Y227" s="59"/>
      <c r="Z227" s="63"/>
      <c r="AA227" s="58"/>
      <c r="AB227" s="59"/>
      <c r="AC227" s="59"/>
      <c r="AD227" s="63"/>
      <c r="AE227" s="58"/>
      <c r="AF227" s="63"/>
    </row>
    <row r="228" spans="1:32" x14ac:dyDescent="0.25">
      <c r="A228" s="74"/>
      <c r="B228" s="99"/>
      <c r="C228" s="80"/>
      <c r="D228" s="77"/>
      <c r="E228" s="54"/>
      <c r="F228" s="58"/>
      <c r="G228" s="59"/>
      <c r="H228" s="59"/>
      <c r="I228" s="63"/>
      <c r="J228" s="54"/>
      <c r="K228" s="54"/>
      <c r="L228" s="54"/>
      <c r="M228" s="54"/>
      <c r="N228" s="54"/>
      <c r="O228" s="58"/>
      <c r="P228" s="59"/>
      <c r="Q228" s="59"/>
      <c r="R228" s="63"/>
      <c r="S228" s="54"/>
      <c r="T228" s="54"/>
      <c r="U228" s="54"/>
      <c r="V228" s="54"/>
      <c r="W228" s="58"/>
      <c r="X228" s="59"/>
      <c r="Y228" s="59"/>
      <c r="Z228" s="63"/>
      <c r="AA228" s="58"/>
      <c r="AB228" s="59"/>
      <c r="AC228" s="59"/>
      <c r="AD228" s="63"/>
      <c r="AE228" s="58"/>
      <c r="AF228" s="63"/>
    </row>
    <row r="229" spans="1:32" x14ac:dyDescent="0.25">
      <c r="A229" s="74"/>
      <c r="B229" s="99"/>
      <c r="C229" s="80"/>
      <c r="D229" s="77"/>
      <c r="E229" s="54"/>
      <c r="F229" s="58"/>
      <c r="G229" s="59"/>
      <c r="H229" s="59"/>
      <c r="I229" s="63"/>
      <c r="J229" s="54"/>
      <c r="K229" s="54"/>
      <c r="L229" s="54"/>
      <c r="M229" s="54"/>
      <c r="N229" s="54"/>
      <c r="O229" s="58"/>
      <c r="P229" s="59"/>
      <c r="Q229" s="59"/>
      <c r="R229" s="63"/>
      <c r="S229" s="54"/>
      <c r="T229" s="54"/>
      <c r="U229" s="54"/>
      <c r="V229" s="54"/>
      <c r="W229" s="58"/>
      <c r="X229" s="59"/>
      <c r="Y229" s="59"/>
      <c r="Z229" s="63"/>
      <c r="AA229" s="58"/>
      <c r="AB229" s="59"/>
      <c r="AC229" s="59"/>
      <c r="AD229" s="63"/>
      <c r="AE229" s="58"/>
      <c r="AF229" s="63"/>
    </row>
    <row r="230" spans="1:32" ht="15.75" thickBot="1" x14ac:dyDescent="0.3">
      <c r="A230" s="74"/>
      <c r="B230" s="100"/>
      <c r="C230" s="93"/>
      <c r="D230" s="78"/>
      <c r="E230" s="55"/>
      <c r="F230" s="60"/>
      <c r="G230" s="61"/>
      <c r="H230" s="61"/>
      <c r="I230" s="64"/>
      <c r="J230" s="55"/>
      <c r="K230" s="55"/>
      <c r="L230" s="54"/>
      <c r="M230" s="55"/>
      <c r="N230" s="55"/>
      <c r="O230" s="60"/>
      <c r="P230" s="61"/>
      <c r="Q230" s="61"/>
      <c r="R230" s="64"/>
      <c r="S230" s="55"/>
      <c r="T230" s="55"/>
      <c r="U230" s="55"/>
      <c r="V230" s="55"/>
      <c r="W230" s="60"/>
      <c r="X230" s="61"/>
      <c r="Y230" s="61"/>
      <c r="Z230" s="64"/>
      <c r="AA230" s="60"/>
      <c r="AB230" s="61"/>
      <c r="AC230" s="61"/>
      <c r="AD230" s="64"/>
      <c r="AE230" s="60"/>
      <c r="AF230" s="64"/>
    </row>
    <row r="231" spans="1:32" ht="15" customHeight="1" x14ac:dyDescent="0.25">
      <c r="A231" s="74"/>
      <c r="B231" s="98">
        <v>3</v>
      </c>
      <c r="C231" s="79" t="s">
        <v>5</v>
      </c>
      <c r="D231" s="76" t="s">
        <v>2</v>
      </c>
      <c r="E231" s="53" t="s">
        <v>139</v>
      </c>
      <c r="F231" s="53" t="s">
        <v>16</v>
      </c>
      <c r="G231" s="53" t="s">
        <v>16</v>
      </c>
      <c r="H231" s="53" t="s">
        <v>16</v>
      </c>
      <c r="I231" s="53" t="s">
        <v>16</v>
      </c>
      <c r="J231" s="53" t="s">
        <v>712</v>
      </c>
      <c r="K231" s="53" t="s">
        <v>16</v>
      </c>
      <c r="L231" s="53" t="s">
        <v>16</v>
      </c>
      <c r="M231" s="53" t="s">
        <v>305</v>
      </c>
      <c r="N231" s="53" t="s">
        <v>156</v>
      </c>
      <c r="O231" s="56" t="s">
        <v>166</v>
      </c>
      <c r="P231" s="57"/>
      <c r="Q231" s="57"/>
      <c r="R231" s="62"/>
      <c r="S231" s="53" t="s">
        <v>642</v>
      </c>
      <c r="T231" s="53" t="s">
        <v>16</v>
      </c>
      <c r="U231" s="53" t="s">
        <v>16</v>
      </c>
      <c r="V231" s="53" t="s">
        <v>315</v>
      </c>
      <c r="W231" s="53" t="s">
        <v>16</v>
      </c>
      <c r="X231" s="53" t="s">
        <v>16</v>
      </c>
      <c r="Y231" s="53" t="s">
        <v>16</v>
      </c>
      <c r="Z231" s="53" t="s">
        <v>16</v>
      </c>
      <c r="AA231" s="56" t="s">
        <v>214</v>
      </c>
      <c r="AB231" s="57"/>
      <c r="AC231" s="57"/>
      <c r="AD231" s="62"/>
      <c r="AE231" s="56" t="s">
        <v>163</v>
      </c>
      <c r="AF231" s="62"/>
    </row>
    <row r="232" spans="1:32" x14ac:dyDescent="0.25">
      <c r="A232" s="74"/>
      <c r="B232" s="99"/>
      <c r="C232" s="80"/>
      <c r="D232" s="77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8"/>
      <c r="P232" s="59"/>
      <c r="Q232" s="59"/>
      <c r="R232" s="63"/>
      <c r="S232" s="54"/>
      <c r="T232" s="54"/>
      <c r="U232" s="54"/>
      <c r="V232" s="54"/>
      <c r="W232" s="54"/>
      <c r="X232" s="54"/>
      <c r="Y232" s="54"/>
      <c r="Z232" s="54"/>
      <c r="AA232" s="58"/>
      <c r="AB232" s="59"/>
      <c r="AC232" s="59"/>
      <c r="AD232" s="63"/>
      <c r="AE232" s="58"/>
      <c r="AF232" s="63"/>
    </row>
    <row r="233" spans="1:32" x14ac:dyDescent="0.25">
      <c r="A233" s="74"/>
      <c r="B233" s="99"/>
      <c r="C233" s="80"/>
      <c r="D233" s="77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8"/>
      <c r="P233" s="59"/>
      <c r="Q233" s="59"/>
      <c r="R233" s="63"/>
      <c r="S233" s="54"/>
      <c r="T233" s="54"/>
      <c r="U233" s="54"/>
      <c r="V233" s="54"/>
      <c r="W233" s="54"/>
      <c r="X233" s="54"/>
      <c r="Y233" s="54"/>
      <c r="Z233" s="54"/>
      <c r="AA233" s="58"/>
      <c r="AB233" s="59"/>
      <c r="AC233" s="59"/>
      <c r="AD233" s="63"/>
      <c r="AE233" s="58"/>
      <c r="AF233" s="63"/>
    </row>
    <row r="234" spans="1:32" ht="15.75" thickBot="1" x14ac:dyDescent="0.3">
      <c r="A234" s="74"/>
      <c r="B234" s="99"/>
      <c r="C234" s="80"/>
      <c r="D234" s="78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8"/>
      <c r="P234" s="59"/>
      <c r="Q234" s="59"/>
      <c r="R234" s="63"/>
      <c r="S234" s="54"/>
      <c r="T234" s="54"/>
      <c r="U234" s="54"/>
      <c r="V234" s="54"/>
      <c r="W234" s="54"/>
      <c r="X234" s="54"/>
      <c r="Y234" s="54"/>
      <c r="Z234" s="54"/>
      <c r="AA234" s="58"/>
      <c r="AB234" s="59"/>
      <c r="AC234" s="59"/>
      <c r="AD234" s="63"/>
      <c r="AE234" s="58"/>
      <c r="AF234" s="63"/>
    </row>
    <row r="235" spans="1:32" ht="15" customHeight="1" x14ac:dyDescent="0.25">
      <c r="A235" s="74"/>
      <c r="B235" s="99"/>
      <c r="C235" s="80"/>
      <c r="D235" s="76" t="s">
        <v>3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8"/>
      <c r="P235" s="59"/>
      <c r="Q235" s="59"/>
      <c r="R235" s="63"/>
      <c r="S235" s="54"/>
      <c r="T235" s="54"/>
      <c r="U235" s="54"/>
      <c r="V235" s="54"/>
      <c r="W235" s="54"/>
      <c r="X235" s="54"/>
      <c r="Y235" s="54"/>
      <c r="Z235" s="54"/>
      <c r="AA235" s="58"/>
      <c r="AB235" s="59"/>
      <c r="AC235" s="59"/>
      <c r="AD235" s="63"/>
      <c r="AE235" s="58"/>
      <c r="AF235" s="63"/>
    </row>
    <row r="236" spans="1:32" x14ac:dyDescent="0.25">
      <c r="A236" s="74"/>
      <c r="B236" s="99"/>
      <c r="C236" s="80"/>
      <c r="D236" s="77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8"/>
      <c r="P236" s="59"/>
      <c r="Q236" s="59"/>
      <c r="R236" s="63"/>
      <c r="S236" s="54"/>
      <c r="T236" s="54"/>
      <c r="U236" s="54"/>
      <c r="V236" s="54"/>
      <c r="W236" s="54"/>
      <c r="X236" s="54"/>
      <c r="Y236" s="54"/>
      <c r="Z236" s="54"/>
      <c r="AA236" s="58"/>
      <c r="AB236" s="59"/>
      <c r="AC236" s="59"/>
      <c r="AD236" s="63"/>
      <c r="AE236" s="58"/>
      <c r="AF236" s="63"/>
    </row>
    <row r="237" spans="1:32" x14ac:dyDescent="0.25">
      <c r="A237" s="74"/>
      <c r="B237" s="99"/>
      <c r="C237" s="80"/>
      <c r="D237" s="77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8"/>
      <c r="P237" s="59"/>
      <c r="Q237" s="59"/>
      <c r="R237" s="63"/>
      <c r="S237" s="54"/>
      <c r="T237" s="54"/>
      <c r="U237" s="54"/>
      <c r="V237" s="54"/>
      <c r="W237" s="54"/>
      <c r="X237" s="54"/>
      <c r="Y237" s="54"/>
      <c r="Z237" s="54"/>
      <c r="AA237" s="58"/>
      <c r="AB237" s="59"/>
      <c r="AC237" s="59"/>
      <c r="AD237" s="63"/>
      <c r="AE237" s="58"/>
      <c r="AF237" s="63"/>
    </row>
    <row r="238" spans="1:32" ht="15.75" thickBot="1" x14ac:dyDescent="0.3">
      <c r="A238" s="74"/>
      <c r="B238" s="100"/>
      <c r="C238" s="81"/>
      <c r="D238" s="78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60"/>
      <c r="P238" s="61"/>
      <c r="Q238" s="61"/>
      <c r="R238" s="64"/>
      <c r="S238" s="55"/>
      <c r="T238" s="55"/>
      <c r="U238" s="55"/>
      <c r="V238" s="55"/>
      <c r="W238" s="55"/>
      <c r="X238" s="55"/>
      <c r="Y238" s="55"/>
      <c r="Z238" s="55"/>
      <c r="AA238" s="60"/>
      <c r="AB238" s="61"/>
      <c r="AC238" s="61"/>
      <c r="AD238" s="64"/>
      <c r="AE238" s="60"/>
      <c r="AF238" s="64"/>
    </row>
    <row r="239" spans="1:32" ht="15" customHeight="1" x14ac:dyDescent="0.25">
      <c r="A239" s="74"/>
      <c r="B239" s="98">
        <v>4</v>
      </c>
      <c r="C239" s="79" t="s">
        <v>6</v>
      </c>
      <c r="D239" s="76" t="s">
        <v>2</v>
      </c>
      <c r="E239" s="53" t="s">
        <v>16</v>
      </c>
      <c r="F239" s="53" t="s">
        <v>16</v>
      </c>
      <c r="G239" s="53" t="s">
        <v>16</v>
      </c>
      <c r="H239" s="53" t="s">
        <v>16</v>
      </c>
      <c r="I239" s="53" t="s">
        <v>16</v>
      </c>
      <c r="J239" s="53" t="s">
        <v>16</v>
      </c>
      <c r="K239" s="53" t="s">
        <v>16</v>
      </c>
      <c r="L239" s="53" t="s">
        <v>16</v>
      </c>
      <c r="M239" s="53" t="s">
        <v>818</v>
      </c>
      <c r="N239" s="53" t="s">
        <v>16</v>
      </c>
      <c r="O239" s="53" t="s">
        <v>16</v>
      </c>
      <c r="P239" s="53" t="s">
        <v>16</v>
      </c>
      <c r="Q239" s="53" t="s">
        <v>16</v>
      </c>
      <c r="R239" s="53" t="s">
        <v>16</v>
      </c>
      <c r="S239" s="53" t="s">
        <v>16</v>
      </c>
      <c r="T239" s="53" t="s">
        <v>16</v>
      </c>
      <c r="U239" s="53" t="s">
        <v>16</v>
      </c>
      <c r="V239" s="53" t="s">
        <v>16</v>
      </c>
      <c r="W239" s="53" t="s">
        <v>16</v>
      </c>
      <c r="X239" s="53" t="s">
        <v>16</v>
      </c>
      <c r="Y239" s="53" t="s">
        <v>16</v>
      </c>
      <c r="Z239" s="53" t="s">
        <v>16</v>
      </c>
      <c r="AA239" s="53" t="s">
        <v>16</v>
      </c>
      <c r="AB239" s="53" t="s">
        <v>16</v>
      </c>
      <c r="AC239" s="53" t="s">
        <v>16</v>
      </c>
      <c r="AD239" s="53" t="s">
        <v>16</v>
      </c>
      <c r="AE239" s="53" t="s">
        <v>16</v>
      </c>
      <c r="AF239" s="53" t="s">
        <v>16</v>
      </c>
    </row>
    <row r="240" spans="1:32" x14ac:dyDescent="0.25">
      <c r="A240" s="74"/>
      <c r="B240" s="99"/>
      <c r="C240" s="80"/>
      <c r="D240" s="77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</row>
    <row r="241" spans="1:32" x14ac:dyDescent="0.25">
      <c r="A241" s="74"/>
      <c r="B241" s="99"/>
      <c r="C241" s="80"/>
      <c r="D241" s="77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</row>
    <row r="242" spans="1:32" ht="15.75" thickBot="1" x14ac:dyDescent="0.3">
      <c r="A242" s="74"/>
      <c r="B242" s="99"/>
      <c r="C242" s="80"/>
      <c r="D242" s="78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</row>
    <row r="243" spans="1:32" ht="15" customHeight="1" x14ac:dyDescent="0.25">
      <c r="A243" s="74"/>
      <c r="B243" s="99"/>
      <c r="C243" s="80"/>
      <c r="D243" s="76" t="s">
        <v>3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</row>
    <row r="244" spans="1:32" x14ac:dyDescent="0.25">
      <c r="A244" s="74"/>
      <c r="B244" s="99"/>
      <c r="C244" s="80"/>
      <c r="D244" s="77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</row>
    <row r="245" spans="1:32" x14ac:dyDescent="0.25">
      <c r="A245" s="74"/>
      <c r="B245" s="99"/>
      <c r="C245" s="80"/>
      <c r="D245" s="77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</row>
    <row r="246" spans="1:32" ht="15.75" thickBot="1" x14ac:dyDescent="0.3">
      <c r="A246" s="75"/>
      <c r="B246" s="100"/>
      <c r="C246" s="94"/>
      <c r="D246" s="78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</row>
  </sheetData>
  <mergeCells count="940">
    <mergeCell ref="AC116:AC123"/>
    <mergeCell ref="K100:K107"/>
    <mergeCell ref="M100:M107"/>
    <mergeCell ref="N100:N107"/>
    <mergeCell ref="L108:L115"/>
    <mergeCell ref="M108:M115"/>
    <mergeCell ref="K116:K123"/>
    <mergeCell ref="L116:L123"/>
    <mergeCell ref="AC108:AC115"/>
    <mergeCell ref="W108:W115"/>
    <mergeCell ref="AC100:AC103"/>
    <mergeCell ref="AC104:AC107"/>
    <mergeCell ref="X100:X107"/>
    <mergeCell ref="Y100:Y107"/>
    <mergeCell ref="R116:R123"/>
    <mergeCell ref="R100:R103"/>
    <mergeCell ref="U108:U115"/>
    <mergeCell ref="V108:V115"/>
    <mergeCell ref="AA116:AA123"/>
    <mergeCell ref="P108:P111"/>
    <mergeCell ref="P112:P115"/>
    <mergeCell ref="AA100:AA107"/>
    <mergeCell ref="AA108:AA115"/>
    <mergeCell ref="Q108:Q111"/>
    <mergeCell ref="AF124:AF127"/>
    <mergeCell ref="AF128:AF131"/>
    <mergeCell ref="AE149:AF152"/>
    <mergeCell ref="AE153:AF156"/>
    <mergeCell ref="AE157:AF164"/>
    <mergeCell ref="X83:X90"/>
    <mergeCell ref="Y83:Y90"/>
    <mergeCell ref="Z83:Z90"/>
    <mergeCell ref="AA92:AA99"/>
    <mergeCell ref="AD100:AD107"/>
    <mergeCell ref="AB83:AB90"/>
    <mergeCell ref="AD108:AD115"/>
    <mergeCell ref="AB100:AB107"/>
    <mergeCell ref="AF116:AF123"/>
    <mergeCell ref="AF108:AF115"/>
    <mergeCell ref="AD92:AD95"/>
    <mergeCell ref="W145:Z148"/>
    <mergeCell ref="AA133:AA140"/>
    <mergeCell ref="W116:W123"/>
    <mergeCell ref="X116:X123"/>
    <mergeCell ref="AF133:AF140"/>
    <mergeCell ref="AE141:AE148"/>
    <mergeCell ref="AE132:AF132"/>
    <mergeCell ref="AB108:AB115"/>
    <mergeCell ref="AB51:AB58"/>
    <mergeCell ref="AF75:AF82"/>
    <mergeCell ref="AF92:AF99"/>
    <mergeCell ref="AF100:AF107"/>
    <mergeCell ref="AE91:AF91"/>
    <mergeCell ref="AE108:AE111"/>
    <mergeCell ref="AE112:AE115"/>
    <mergeCell ref="AE92:AE99"/>
    <mergeCell ref="AE83:AE90"/>
    <mergeCell ref="AE100:AE107"/>
    <mergeCell ref="AF83:AF90"/>
    <mergeCell ref="AD96:AD99"/>
    <mergeCell ref="AB92:AB99"/>
    <mergeCell ref="AC92:AC95"/>
    <mergeCell ref="AC96:AC99"/>
    <mergeCell ref="AF59:AF66"/>
    <mergeCell ref="AE67:AE74"/>
    <mergeCell ref="AF67:AF74"/>
    <mergeCell ref="AF239:AF246"/>
    <mergeCell ref="AC239:AC246"/>
    <mergeCell ref="AD67:AD74"/>
    <mergeCell ref="AA59:AA66"/>
    <mergeCell ref="AA71:AA74"/>
    <mergeCell ref="AA83:AA90"/>
    <mergeCell ref="Y71:Y74"/>
    <mergeCell ref="AB63:AB66"/>
    <mergeCell ref="AD51:AD54"/>
    <mergeCell ref="AD55:AD58"/>
    <mergeCell ref="AE75:AE82"/>
    <mergeCell ref="AD83:AD90"/>
    <mergeCell ref="AB75:AB82"/>
    <mergeCell ref="AC83:AC90"/>
    <mergeCell ref="AC51:AC58"/>
    <mergeCell ref="Y59:Y66"/>
    <mergeCell ref="Z59:Z66"/>
    <mergeCell ref="Y75:Y82"/>
    <mergeCell ref="Z75:Z82"/>
    <mergeCell ref="AD59:AD66"/>
    <mergeCell ref="AD75:AD82"/>
    <mergeCell ref="AC75:AC82"/>
    <mergeCell ref="AA75:AA78"/>
    <mergeCell ref="AA79:AA82"/>
    <mergeCell ref="AE239:AE246"/>
    <mergeCell ref="Y239:Y246"/>
    <mergeCell ref="Z239:Z246"/>
    <mergeCell ref="Z231:Z238"/>
    <mergeCell ref="AA239:AA246"/>
    <mergeCell ref="AB239:AB246"/>
    <mergeCell ref="Y231:Y238"/>
    <mergeCell ref="AD239:AD246"/>
    <mergeCell ref="X231:X238"/>
    <mergeCell ref="X239:X246"/>
    <mergeCell ref="AE214:AF214"/>
    <mergeCell ref="T215:T222"/>
    <mergeCell ref="U215:U222"/>
    <mergeCell ref="V215:V222"/>
    <mergeCell ref="AE231:AF238"/>
    <mergeCell ref="AE223:AF230"/>
    <mergeCell ref="AE215:AF218"/>
    <mergeCell ref="AA215:AA222"/>
    <mergeCell ref="AE219:AF222"/>
    <mergeCell ref="AD215:AD222"/>
    <mergeCell ref="AC215:AC222"/>
    <mergeCell ref="V223:V230"/>
    <mergeCell ref="L239:L246"/>
    <mergeCell ref="K223:K230"/>
    <mergeCell ref="L231:L238"/>
    <mergeCell ref="AB215:AB222"/>
    <mergeCell ref="N223:N230"/>
    <mergeCell ref="N239:N246"/>
    <mergeCell ref="W239:W246"/>
    <mergeCell ref="M239:M246"/>
    <mergeCell ref="M231:M238"/>
    <mergeCell ref="M215:M222"/>
    <mergeCell ref="P239:P246"/>
    <mergeCell ref="K215:K222"/>
    <mergeCell ref="N231:N238"/>
    <mergeCell ref="AA223:AD230"/>
    <mergeCell ref="L223:L226"/>
    <mergeCell ref="L227:L230"/>
    <mergeCell ref="N215:N222"/>
    <mergeCell ref="M223:M230"/>
    <mergeCell ref="AA231:AD238"/>
    <mergeCell ref="R239:R246"/>
    <mergeCell ref="V239:V246"/>
    <mergeCell ref="U231:U238"/>
    <mergeCell ref="V231:V238"/>
    <mergeCell ref="O223:R230"/>
    <mergeCell ref="H239:H246"/>
    <mergeCell ref="F239:F246"/>
    <mergeCell ref="G239:G246"/>
    <mergeCell ref="K231:K238"/>
    <mergeCell ref="I239:I246"/>
    <mergeCell ref="H231:H238"/>
    <mergeCell ref="F231:F238"/>
    <mergeCell ref="G231:G238"/>
    <mergeCell ref="I231:I238"/>
    <mergeCell ref="K239:K246"/>
    <mergeCell ref="AF198:AF205"/>
    <mergeCell ref="K165:K172"/>
    <mergeCell ref="K157:K164"/>
    <mergeCell ref="L157:L164"/>
    <mergeCell ref="K149:K156"/>
    <mergeCell ref="J239:J246"/>
    <mergeCell ref="J223:J230"/>
    <mergeCell ref="J231:J238"/>
    <mergeCell ref="L215:L222"/>
    <mergeCell ref="K198:K205"/>
    <mergeCell ref="W223:Z230"/>
    <mergeCell ref="W231:W238"/>
    <mergeCell ref="W215:Z222"/>
    <mergeCell ref="AA198:AA205"/>
    <mergeCell ref="AF206:AF213"/>
    <mergeCell ref="AE198:AE205"/>
    <mergeCell ref="AB206:AB213"/>
    <mergeCell ref="AE206:AE213"/>
    <mergeCell ref="Y206:Y213"/>
    <mergeCell ref="AC198:AC205"/>
    <mergeCell ref="AD182:AD189"/>
    <mergeCell ref="AD198:AD201"/>
    <mergeCell ref="AD202:AD205"/>
    <mergeCell ref="AC190:AC197"/>
    <mergeCell ref="H190:H197"/>
    <mergeCell ref="H174:H181"/>
    <mergeCell ref="L149:L156"/>
    <mergeCell ref="J190:J197"/>
    <mergeCell ref="I198:I205"/>
    <mergeCell ref="X206:X209"/>
    <mergeCell ref="AF190:AF197"/>
    <mergeCell ref="V206:V213"/>
    <mergeCell ref="T210:T213"/>
    <mergeCell ref="K182:K189"/>
    <mergeCell ref="AE182:AE185"/>
    <mergeCell ref="AE186:AE189"/>
    <mergeCell ref="AF182:AF185"/>
    <mergeCell ref="AF186:AF189"/>
    <mergeCell ref="X210:X213"/>
    <mergeCell ref="Y198:Y205"/>
    <mergeCell ref="W206:W213"/>
    <mergeCell ref="Z198:Z205"/>
    <mergeCell ref="Z206:Z213"/>
    <mergeCell ref="L198:L205"/>
    <mergeCell ref="I182:I189"/>
    <mergeCell ref="AE190:AE193"/>
    <mergeCell ref="AE194:AE197"/>
    <mergeCell ref="AC206:AC213"/>
    <mergeCell ref="AD206:AD213"/>
    <mergeCell ref="AA206:AA213"/>
    <mergeCell ref="AB198:AB205"/>
    <mergeCell ref="AC182:AC189"/>
    <mergeCell ref="L190:L197"/>
    <mergeCell ref="K190:K197"/>
    <mergeCell ref="O182:O189"/>
    <mergeCell ref="AC174:AC181"/>
    <mergeCell ref="I190:I197"/>
    <mergeCell ref="W190:W197"/>
    <mergeCell ref="V190:V197"/>
    <mergeCell ref="Z182:Z189"/>
    <mergeCell ref="X190:X193"/>
    <mergeCell ref="Y194:Y197"/>
    <mergeCell ref="V182:V189"/>
    <mergeCell ref="W182:W189"/>
    <mergeCell ref="X182:X189"/>
    <mergeCell ref="V174:V181"/>
    <mergeCell ref="AA174:AA181"/>
    <mergeCell ref="L182:L185"/>
    <mergeCell ref="L186:L189"/>
    <mergeCell ref="M190:M197"/>
    <mergeCell ref="O174:O181"/>
    <mergeCell ref="Q206:Q213"/>
    <mergeCell ref="AE116:AE123"/>
    <mergeCell ref="AC124:AC131"/>
    <mergeCell ref="N165:N172"/>
    <mergeCell ref="O198:O205"/>
    <mergeCell ref="P198:P205"/>
    <mergeCell ref="Q190:Q197"/>
    <mergeCell ref="P174:P181"/>
    <mergeCell ref="N182:N189"/>
    <mergeCell ref="N174:N181"/>
    <mergeCell ref="Q165:Q172"/>
    <mergeCell ref="Q174:Q181"/>
    <mergeCell ref="N198:N205"/>
    <mergeCell ref="P190:P197"/>
    <mergeCell ref="AD190:AD197"/>
    <mergeCell ref="AA182:AA189"/>
    <mergeCell ref="AA190:AA197"/>
    <mergeCell ref="AB190:AB197"/>
    <mergeCell ref="Y190:Y193"/>
    <mergeCell ref="AB182:AB185"/>
    <mergeCell ref="AB186:AB189"/>
    <mergeCell ref="Y182:Y189"/>
    <mergeCell ref="W198:W205"/>
    <mergeCell ref="Z190:Z193"/>
    <mergeCell ref="Z194:Z197"/>
    <mergeCell ref="F223:I230"/>
    <mergeCell ref="H165:H172"/>
    <mergeCell ref="H198:H205"/>
    <mergeCell ref="F157:F164"/>
    <mergeCell ref="G157:G164"/>
    <mergeCell ref="AE124:AE131"/>
    <mergeCell ref="AB116:AB123"/>
    <mergeCell ref="AD116:AD123"/>
    <mergeCell ref="P116:P123"/>
    <mergeCell ref="L124:L131"/>
    <mergeCell ref="M124:M131"/>
    <mergeCell ref="M116:M119"/>
    <mergeCell ref="N116:N123"/>
    <mergeCell ref="M120:M123"/>
    <mergeCell ref="Z124:Z131"/>
    <mergeCell ref="Y116:Y123"/>
    <mergeCell ref="AD124:AD131"/>
    <mergeCell ref="AB124:AB131"/>
    <mergeCell ref="V124:V131"/>
    <mergeCell ref="O124:O131"/>
    <mergeCell ref="W124:W131"/>
    <mergeCell ref="Z116:Z123"/>
    <mergeCell ref="X124:X131"/>
    <mergeCell ref="T116:T123"/>
    <mergeCell ref="A215:A246"/>
    <mergeCell ref="B215:B222"/>
    <mergeCell ref="B223:B230"/>
    <mergeCell ref="B231:B238"/>
    <mergeCell ref="B239:B246"/>
    <mergeCell ref="A133:A172"/>
    <mergeCell ref="B157:B164"/>
    <mergeCell ref="B165:B172"/>
    <mergeCell ref="A174:A213"/>
    <mergeCell ref="B174:B181"/>
    <mergeCell ref="B182:B189"/>
    <mergeCell ref="B133:B140"/>
    <mergeCell ref="B141:B148"/>
    <mergeCell ref="B149:B156"/>
    <mergeCell ref="B190:B197"/>
    <mergeCell ref="B198:B205"/>
    <mergeCell ref="B206:B213"/>
    <mergeCell ref="B75:B82"/>
    <mergeCell ref="G83:G90"/>
    <mergeCell ref="C149:C156"/>
    <mergeCell ref="C141:C148"/>
    <mergeCell ref="C133:C140"/>
    <mergeCell ref="C100:C107"/>
    <mergeCell ref="D100:D103"/>
    <mergeCell ref="C108:C115"/>
    <mergeCell ref="D153:D156"/>
    <mergeCell ref="D133:D136"/>
    <mergeCell ref="D137:D140"/>
    <mergeCell ref="D141:D144"/>
    <mergeCell ref="D145:D148"/>
    <mergeCell ref="G141:G148"/>
    <mergeCell ref="G133:G136"/>
    <mergeCell ref="F133:F136"/>
    <mergeCell ref="F137:F140"/>
    <mergeCell ref="G149:G156"/>
    <mergeCell ref="F149:F152"/>
    <mergeCell ref="F153:F156"/>
    <mergeCell ref="F141:F144"/>
    <mergeCell ref="F145:F148"/>
    <mergeCell ref="C124:C131"/>
    <mergeCell ref="G116:G123"/>
    <mergeCell ref="C75:C82"/>
    <mergeCell ref="C83:C90"/>
    <mergeCell ref="C92:C99"/>
    <mergeCell ref="D83:D86"/>
    <mergeCell ref="F75:F82"/>
    <mergeCell ref="G75:G82"/>
    <mergeCell ref="F83:F90"/>
    <mergeCell ref="E100:E107"/>
    <mergeCell ref="G92:G99"/>
    <mergeCell ref="F92:F99"/>
    <mergeCell ref="F100:F107"/>
    <mergeCell ref="G100:G107"/>
    <mergeCell ref="E75:E82"/>
    <mergeCell ref="D75:D78"/>
    <mergeCell ref="D79:D82"/>
    <mergeCell ref="E38:E41"/>
    <mergeCell ref="D10:D13"/>
    <mergeCell ref="H120:H123"/>
    <mergeCell ref="D128:D131"/>
    <mergeCell ref="D104:D107"/>
    <mergeCell ref="D116:D119"/>
    <mergeCell ref="G108:G115"/>
    <mergeCell ref="B116:B123"/>
    <mergeCell ref="E83:E90"/>
    <mergeCell ref="B100:B107"/>
    <mergeCell ref="B83:B90"/>
    <mergeCell ref="B124:B131"/>
    <mergeCell ref="B92:B99"/>
    <mergeCell ref="D120:D123"/>
    <mergeCell ref="D96:D99"/>
    <mergeCell ref="D112:D115"/>
    <mergeCell ref="D108:D111"/>
    <mergeCell ref="E92:E99"/>
    <mergeCell ref="D92:D95"/>
    <mergeCell ref="D124:D127"/>
    <mergeCell ref="E108:E115"/>
    <mergeCell ref="E116:E123"/>
    <mergeCell ref="E124:E131"/>
    <mergeCell ref="B108:B115"/>
    <mergeCell ref="G18:G21"/>
    <mergeCell ref="G22:G25"/>
    <mergeCell ref="H14:H17"/>
    <mergeCell ref="H108:H115"/>
    <mergeCell ref="I108:I115"/>
    <mergeCell ref="H104:H107"/>
    <mergeCell ref="I116:I123"/>
    <mergeCell ref="H116:H119"/>
    <mergeCell ref="B10:B17"/>
    <mergeCell ref="B18:B25"/>
    <mergeCell ref="B26:B33"/>
    <mergeCell ref="B34:B41"/>
    <mergeCell ref="B42:B49"/>
    <mergeCell ref="B51:B58"/>
    <mergeCell ref="B59:B66"/>
    <mergeCell ref="E67:E74"/>
    <mergeCell ref="D71:D74"/>
    <mergeCell ref="D59:D62"/>
    <mergeCell ref="E59:E66"/>
    <mergeCell ref="D67:D70"/>
    <mergeCell ref="D18:D21"/>
    <mergeCell ref="D22:D25"/>
    <mergeCell ref="D63:D66"/>
    <mergeCell ref="E10:E17"/>
    <mergeCell ref="H149:H156"/>
    <mergeCell ref="I149:I156"/>
    <mergeCell ref="I83:I90"/>
    <mergeCell ref="F116:F123"/>
    <mergeCell ref="D14:D17"/>
    <mergeCell ref="C59:C66"/>
    <mergeCell ref="B67:B74"/>
    <mergeCell ref="D55:D58"/>
    <mergeCell ref="E22:E25"/>
    <mergeCell ref="H26:H29"/>
    <mergeCell ref="F18:F25"/>
    <mergeCell ref="F42:F49"/>
    <mergeCell ref="G26:G33"/>
    <mergeCell ref="E42:E45"/>
    <mergeCell ref="D42:D45"/>
    <mergeCell ref="D46:D49"/>
    <mergeCell ref="E46:E49"/>
    <mergeCell ref="E51:E58"/>
    <mergeCell ref="D51:D54"/>
    <mergeCell ref="F51:I54"/>
    <mergeCell ref="F55:I58"/>
    <mergeCell ref="I42:I49"/>
    <mergeCell ref="G34:G41"/>
    <mergeCell ref="G42:G49"/>
    <mergeCell ref="I26:I29"/>
    <mergeCell ref="I30:I33"/>
    <mergeCell ref="H42:H49"/>
    <mergeCell ref="F59:I62"/>
    <mergeCell ref="F63:I66"/>
    <mergeCell ref="H124:H131"/>
    <mergeCell ref="H92:H99"/>
    <mergeCell ref="I124:I127"/>
    <mergeCell ref="F124:F127"/>
    <mergeCell ref="F128:F131"/>
    <mergeCell ref="F108:F115"/>
    <mergeCell ref="H83:H90"/>
    <mergeCell ref="F67:I74"/>
    <mergeCell ref="I75:I82"/>
    <mergeCell ref="H75:H82"/>
    <mergeCell ref="H100:H103"/>
    <mergeCell ref="I100:I107"/>
    <mergeCell ref="I128:I131"/>
    <mergeCell ref="I92:I99"/>
    <mergeCell ref="D243:D246"/>
    <mergeCell ref="D215:D218"/>
    <mergeCell ref="D219:D222"/>
    <mergeCell ref="D223:D226"/>
    <mergeCell ref="D227:D230"/>
    <mergeCell ref="E182:E189"/>
    <mergeCell ref="E178:E181"/>
    <mergeCell ref="E198:E205"/>
    <mergeCell ref="E190:E193"/>
    <mergeCell ref="E194:E197"/>
    <mergeCell ref="E206:E213"/>
    <mergeCell ref="D194:D197"/>
    <mergeCell ref="E215:E218"/>
    <mergeCell ref="E231:E238"/>
    <mergeCell ref="E239:E246"/>
    <mergeCell ref="D178:D181"/>
    <mergeCell ref="D182:D185"/>
    <mergeCell ref="D186:D189"/>
    <mergeCell ref="E223:E230"/>
    <mergeCell ref="D149:D152"/>
    <mergeCell ref="E165:E168"/>
    <mergeCell ref="E133:E140"/>
    <mergeCell ref="E169:E172"/>
    <mergeCell ref="E174:E177"/>
    <mergeCell ref="E141:E148"/>
    <mergeCell ref="E149:E156"/>
    <mergeCell ref="D161:D164"/>
    <mergeCell ref="D165:D168"/>
    <mergeCell ref="D169:D172"/>
    <mergeCell ref="D157:D160"/>
    <mergeCell ref="E157:E164"/>
    <mergeCell ref="C215:C222"/>
    <mergeCell ref="C223:C230"/>
    <mergeCell ref="C231:C238"/>
    <mergeCell ref="C239:C246"/>
    <mergeCell ref="D231:D234"/>
    <mergeCell ref="D235:D238"/>
    <mergeCell ref="D239:D242"/>
    <mergeCell ref="G124:G127"/>
    <mergeCell ref="G128:G131"/>
    <mergeCell ref="D206:D209"/>
    <mergeCell ref="D210:D213"/>
    <mergeCell ref="C174:C181"/>
    <mergeCell ref="C182:C189"/>
    <mergeCell ref="C190:C197"/>
    <mergeCell ref="C198:C205"/>
    <mergeCell ref="C206:C213"/>
    <mergeCell ref="D198:D201"/>
    <mergeCell ref="D202:D205"/>
    <mergeCell ref="C157:C164"/>
    <mergeCell ref="C165:C172"/>
    <mergeCell ref="D190:D193"/>
    <mergeCell ref="F174:F181"/>
    <mergeCell ref="E219:E222"/>
    <mergeCell ref="D174:D177"/>
    <mergeCell ref="H10:H13"/>
    <mergeCell ref="M26:M33"/>
    <mergeCell ref="E18:E21"/>
    <mergeCell ref="O10:O17"/>
    <mergeCell ref="L34:L41"/>
    <mergeCell ref="M34:M41"/>
    <mergeCell ref="N34:N41"/>
    <mergeCell ref="H18:H25"/>
    <mergeCell ref="H34:H41"/>
    <mergeCell ref="I34:I37"/>
    <mergeCell ref="I38:I41"/>
    <mergeCell ref="J10:N13"/>
    <mergeCell ref="J14:N17"/>
    <mergeCell ref="J18:N21"/>
    <mergeCell ref="F10:F17"/>
    <mergeCell ref="I10:I17"/>
    <mergeCell ref="H30:H33"/>
    <mergeCell ref="J26:J33"/>
    <mergeCell ref="N26:N33"/>
    <mergeCell ref="L26:L33"/>
    <mergeCell ref="E34:E37"/>
    <mergeCell ref="J34:J41"/>
    <mergeCell ref="O26:O29"/>
    <mergeCell ref="O34:O41"/>
    <mergeCell ref="A8:K8"/>
    <mergeCell ref="A92:A131"/>
    <mergeCell ref="D87:D90"/>
    <mergeCell ref="A51:A90"/>
    <mergeCell ref="C67:C74"/>
    <mergeCell ref="A10:A49"/>
    <mergeCell ref="C10:C17"/>
    <mergeCell ref="C18:C25"/>
    <mergeCell ref="C26:C33"/>
    <mergeCell ref="C34:C41"/>
    <mergeCell ref="C42:C49"/>
    <mergeCell ref="C116:C123"/>
    <mergeCell ref="D26:D29"/>
    <mergeCell ref="D30:D33"/>
    <mergeCell ref="D34:D37"/>
    <mergeCell ref="D38:D41"/>
    <mergeCell ref="C51:C58"/>
    <mergeCell ref="E26:E33"/>
    <mergeCell ref="K34:K41"/>
    <mergeCell ref="G10:G17"/>
    <mergeCell ref="I18:I25"/>
    <mergeCell ref="F26:F33"/>
    <mergeCell ref="K26:K33"/>
    <mergeCell ref="F34:F41"/>
    <mergeCell ref="Z10:Z17"/>
    <mergeCell ref="AD42:AD49"/>
    <mergeCell ref="AC67:AC74"/>
    <mergeCell ref="AA51:AA54"/>
    <mergeCell ref="AA34:AA41"/>
    <mergeCell ref="AB34:AB41"/>
    <mergeCell ref="AC34:AC41"/>
    <mergeCell ref="AD34:AD41"/>
    <mergeCell ref="AC59:AC66"/>
    <mergeCell ref="AB42:AB49"/>
    <mergeCell ref="AC42:AC49"/>
    <mergeCell ref="AA55:AA58"/>
    <mergeCell ref="AA67:AA70"/>
    <mergeCell ref="AD10:AD17"/>
    <mergeCell ref="AD18:AD25"/>
    <mergeCell ref="AD26:AD33"/>
    <mergeCell ref="AB67:AB70"/>
    <mergeCell ref="AB71:AB74"/>
    <mergeCell ref="AB59:AB62"/>
    <mergeCell ref="Z26:Z29"/>
    <mergeCell ref="Z30:Z33"/>
    <mergeCell ref="Z34:Z37"/>
    <mergeCell ref="Z38:Z41"/>
    <mergeCell ref="AA42:AA49"/>
    <mergeCell ref="AB10:AB17"/>
    <mergeCell ref="AC10:AC17"/>
    <mergeCell ref="AA18:AA25"/>
    <mergeCell ref="AB18:AB25"/>
    <mergeCell ref="AC18:AC25"/>
    <mergeCell ref="AA26:AA33"/>
    <mergeCell ref="AB26:AB33"/>
    <mergeCell ref="AC26:AC33"/>
    <mergeCell ref="AA10:AA17"/>
    <mergeCell ref="W34:W41"/>
    <mergeCell ref="Y26:Y33"/>
    <mergeCell ref="X34:X41"/>
    <mergeCell ref="X18:X25"/>
    <mergeCell ref="Y18:Y25"/>
    <mergeCell ref="X26:X33"/>
    <mergeCell ref="Y10:Y17"/>
    <mergeCell ref="W10:W17"/>
    <mergeCell ref="W18:W25"/>
    <mergeCell ref="W26:W29"/>
    <mergeCell ref="W30:W33"/>
    <mergeCell ref="X10:X13"/>
    <mergeCell ref="X14:X17"/>
    <mergeCell ref="S124:S131"/>
    <mergeCell ref="U10:U17"/>
    <mergeCell ref="V10:V17"/>
    <mergeCell ref="V18:V25"/>
    <mergeCell ref="U18:U25"/>
    <mergeCell ref="S34:V41"/>
    <mergeCell ref="S26:V29"/>
    <mergeCell ref="S30:V33"/>
    <mergeCell ref="P10:P17"/>
    <mergeCell ref="U59:U62"/>
    <mergeCell ref="S51:S58"/>
    <mergeCell ref="S59:S62"/>
    <mergeCell ref="R10:R17"/>
    <mergeCell ref="R18:R21"/>
    <mergeCell ref="S10:S17"/>
    <mergeCell ref="T10:T17"/>
    <mergeCell ref="S18:S25"/>
    <mergeCell ref="T18:T25"/>
    <mergeCell ref="S42:S49"/>
    <mergeCell ref="U42:U49"/>
    <mergeCell ref="V42:V49"/>
    <mergeCell ref="P26:P33"/>
    <mergeCell ref="Q26:Q33"/>
    <mergeCell ref="Q10:Q17"/>
    <mergeCell ref="N149:N156"/>
    <mergeCell ref="O149:O156"/>
    <mergeCell ref="P149:P156"/>
    <mergeCell ref="Q149:Q156"/>
    <mergeCell ref="N145:N148"/>
    <mergeCell ref="N133:N136"/>
    <mergeCell ref="Q116:Q123"/>
    <mergeCell ref="R108:R115"/>
    <mergeCell ref="R104:R107"/>
    <mergeCell ref="W71:W74"/>
    <mergeCell ref="W51:W58"/>
    <mergeCell ref="V51:V58"/>
    <mergeCell ref="V59:V66"/>
    <mergeCell ref="U67:U74"/>
    <mergeCell ref="U63:U66"/>
    <mergeCell ref="O231:R238"/>
    <mergeCell ref="U239:U246"/>
    <mergeCell ref="Q239:Q246"/>
    <mergeCell ref="O239:O246"/>
    <mergeCell ref="S239:S246"/>
    <mergeCell ref="T239:T246"/>
    <mergeCell ref="T231:T238"/>
    <mergeCell ref="S231:S238"/>
    <mergeCell ref="T223:T230"/>
    <mergeCell ref="U223:U230"/>
    <mergeCell ref="S223:S230"/>
    <mergeCell ref="U83:U90"/>
    <mergeCell ref="R92:R95"/>
    <mergeCell ref="T100:T107"/>
    <mergeCell ref="U100:U107"/>
    <mergeCell ref="T92:T99"/>
    <mergeCell ref="S100:S107"/>
    <mergeCell ref="U92:U99"/>
    <mergeCell ref="L51:L58"/>
    <mergeCell ref="Q18:Q25"/>
    <mergeCell ref="Q42:Q49"/>
    <mergeCell ref="L42:L49"/>
    <mergeCell ref="O42:O49"/>
    <mergeCell ref="J51:J58"/>
    <mergeCell ref="N59:N66"/>
    <mergeCell ref="X198:X205"/>
    <mergeCell ref="V198:V201"/>
    <mergeCell ref="V202:V205"/>
    <mergeCell ref="T198:T205"/>
    <mergeCell ref="X194:X197"/>
    <mergeCell ref="R190:R197"/>
    <mergeCell ref="T190:T197"/>
    <mergeCell ref="U190:U197"/>
    <mergeCell ref="R198:R205"/>
    <mergeCell ref="V67:V70"/>
    <mergeCell ref="V71:V74"/>
    <mergeCell ref="T51:T58"/>
    <mergeCell ref="U51:U54"/>
    <mergeCell ref="U55:U58"/>
    <mergeCell ref="W67:W70"/>
    <mergeCell ref="V75:V82"/>
    <mergeCell ref="U75:U82"/>
    <mergeCell ref="J22:N25"/>
    <mergeCell ref="M92:M99"/>
    <mergeCell ref="J108:J115"/>
    <mergeCell ref="J124:J131"/>
    <mergeCell ref="J116:J123"/>
    <mergeCell ref="J92:J99"/>
    <mergeCell ref="L92:L99"/>
    <mergeCell ref="K92:K95"/>
    <mergeCell ref="J83:J90"/>
    <mergeCell ref="K83:K90"/>
    <mergeCell ref="L83:L90"/>
    <mergeCell ref="L100:L103"/>
    <mergeCell ref="L104:L107"/>
    <mergeCell ref="N83:N90"/>
    <mergeCell ref="J59:J66"/>
    <mergeCell ref="M51:M58"/>
    <mergeCell ref="M59:M66"/>
    <mergeCell ref="K42:K49"/>
    <mergeCell ref="J42:J49"/>
    <mergeCell ref="K59:K66"/>
    <mergeCell ref="L59:L66"/>
    <mergeCell ref="N42:N49"/>
    <mergeCell ref="M42:M49"/>
    <mergeCell ref="K51:K58"/>
    <mergeCell ref="N51:N58"/>
    <mergeCell ref="R96:R99"/>
    <mergeCell ref="Q112:Q115"/>
    <mergeCell ref="Q124:Q131"/>
    <mergeCell ref="J100:J103"/>
    <mergeCell ref="J157:J164"/>
    <mergeCell ref="K133:K140"/>
    <mergeCell ref="L133:L140"/>
    <mergeCell ref="J141:J148"/>
    <mergeCell ref="J104:J107"/>
    <mergeCell ref="J75:N82"/>
    <mergeCell ref="N108:N115"/>
    <mergeCell ref="N124:N131"/>
    <mergeCell ref="K96:K99"/>
    <mergeCell ref="N92:N99"/>
    <mergeCell ref="L141:L148"/>
    <mergeCell ref="K141:K148"/>
    <mergeCell ref="M149:M152"/>
    <mergeCell ref="K108:K111"/>
    <mergeCell ref="K112:K115"/>
    <mergeCell ref="K124:K131"/>
    <mergeCell ref="M133:M136"/>
    <mergeCell ref="M137:M140"/>
    <mergeCell ref="M153:M156"/>
    <mergeCell ref="J67:N74"/>
    <mergeCell ref="M83:M90"/>
    <mergeCell ref="P83:P90"/>
    <mergeCell ref="P92:P95"/>
    <mergeCell ref="O108:O111"/>
    <mergeCell ref="O112:O115"/>
    <mergeCell ref="O100:O103"/>
    <mergeCell ref="P75:P82"/>
    <mergeCell ref="Q71:Q74"/>
    <mergeCell ref="P67:P74"/>
    <mergeCell ref="O67:O74"/>
    <mergeCell ref="Q92:Q99"/>
    <mergeCell ref="O92:O99"/>
    <mergeCell ref="P42:P49"/>
    <mergeCell ref="R42:R49"/>
    <mergeCell ref="P59:P66"/>
    <mergeCell ref="R124:R131"/>
    <mergeCell ref="O116:O123"/>
    <mergeCell ref="P124:P131"/>
    <mergeCell ref="R83:R90"/>
    <mergeCell ref="O18:O25"/>
    <mergeCell ref="O51:O58"/>
    <mergeCell ref="O30:O33"/>
    <mergeCell ref="Q59:Q62"/>
    <mergeCell ref="Q63:Q66"/>
    <mergeCell ref="P18:P25"/>
    <mergeCell ref="Q51:Q58"/>
    <mergeCell ref="P34:P41"/>
    <mergeCell ref="Q34:Q41"/>
    <mergeCell ref="P51:P58"/>
    <mergeCell ref="O59:O66"/>
    <mergeCell ref="R26:R33"/>
    <mergeCell ref="R34:R41"/>
    <mergeCell ref="Z92:Z99"/>
    <mergeCell ref="X42:X49"/>
    <mergeCell ref="T42:T49"/>
    <mergeCell ref="Q75:Q82"/>
    <mergeCell ref="O75:O82"/>
    <mergeCell ref="Q100:Q107"/>
    <mergeCell ref="O83:O90"/>
    <mergeCell ref="Q83:Q90"/>
    <mergeCell ref="O104:O107"/>
    <mergeCell ref="P96:P99"/>
    <mergeCell ref="S83:S90"/>
    <mergeCell ref="T83:T90"/>
    <mergeCell ref="T75:T78"/>
    <mergeCell ref="T79:T82"/>
    <mergeCell ref="R67:R74"/>
    <mergeCell ref="Q67:Q70"/>
    <mergeCell ref="P100:P103"/>
    <mergeCell ref="P104:P107"/>
    <mergeCell ref="R51:R58"/>
    <mergeCell ref="S67:S74"/>
    <mergeCell ref="S63:S66"/>
    <mergeCell ref="R75:R82"/>
    <mergeCell ref="S75:S78"/>
    <mergeCell ref="S79:S82"/>
    <mergeCell ref="F219:I222"/>
    <mergeCell ref="F198:F205"/>
    <mergeCell ref="G206:G213"/>
    <mergeCell ref="I141:I148"/>
    <mergeCell ref="J133:J140"/>
    <mergeCell ref="I206:I213"/>
    <mergeCell ref="J198:J201"/>
    <mergeCell ref="J215:J222"/>
    <mergeCell ref="H182:H189"/>
    <mergeCell ref="G190:G197"/>
    <mergeCell ref="G198:G205"/>
    <mergeCell ref="F182:F189"/>
    <mergeCell ref="G182:G189"/>
    <mergeCell ref="G174:G181"/>
    <mergeCell ref="F165:F172"/>
    <mergeCell ref="G165:G172"/>
    <mergeCell ref="J182:J189"/>
    <mergeCell ref="F190:F197"/>
    <mergeCell ref="H133:H140"/>
    <mergeCell ref="I133:I140"/>
    <mergeCell ref="I174:I181"/>
    <mergeCell ref="H141:H148"/>
    <mergeCell ref="H157:H164"/>
    <mergeCell ref="I157:I164"/>
    <mergeCell ref="F215:I218"/>
    <mergeCell ref="G137:G140"/>
    <mergeCell ref="S190:S197"/>
    <mergeCell ref="H206:H213"/>
    <mergeCell ref="J149:J152"/>
    <mergeCell ref="L165:L172"/>
    <mergeCell ref="J174:J181"/>
    <mergeCell ref="J165:J172"/>
    <mergeCell ref="J153:J156"/>
    <mergeCell ref="K174:K181"/>
    <mergeCell ref="R165:R172"/>
    <mergeCell ref="J202:J205"/>
    <mergeCell ref="J206:J213"/>
    <mergeCell ref="M174:M181"/>
    <mergeCell ref="M182:M189"/>
    <mergeCell ref="N137:N140"/>
    <mergeCell ref="N157:N164"/>
    <mergeCell ref="R182:R189"/>
    <mergeCell ref="K206:K209"/>
    <mergeCell ref="K210:K213"/>
    <mergeCell ref="F206:F213"/>
    <mergeCell ref="O215:R222"/>
    <mergeCell ref="S215:S222"/>
    <mergeCell ref="I165:I172"/>
    <mergeCell ref="U182:U189"/>
    <mergeCell ref="Q182:Q189"/>
    <mergeCell ref="T174:T181"/>
    <mergeCell ref="L206:L213"/>
    <mergeCell ref="O206:O213"/>
    <mergeCell ref="P206:P213"/>
    <mergeCell ref="N190:N193"/>
    <mergeCell ref="N194:N197"/>
    <mergeCell ref="N206:N213"/>
    <mergeCell ref="L174:L181"/>
    <mergeCell ref="S182:S189"/>
    <mergeCell ref="T182:T189"/>
    <mergeCell ref="R206:R213"/>
    <mergeCell ref="U198:U205"/>
    <mergeCell ref="S198:S205"/>
    <mergeCell ref="M198:M205"/>
    <mergeCell ref="M206:M213"/>
    <mergeCell ref="Q198:Q205"/>
    <mergeCell ref="P182:P189"/>
    <mergeCell ref="O190:O197"/>
    <mergeCell ref="S206:S213"/>
    <mergeCell ref="U206:U213"/>
    <mergeCell ref="T206:T209"/>
    <mergeCell ref="M165:M172"/>
    <mergeCell ref="M157:M164"/>
    <mergeCell ref="R174:R181"/>
    <mergeCell ref="S174:S181"/>
    <mergeCell ref="U174:U181"/>
    <mergeCell ref="R157:R164"/>
    <mergeCell ref="O137:R140"/>
    <mergeCell ref="O141:R148"/>
    <mergeCell ref="Q157:Q164"/>
    <mergeCell ref="S141:V148"/>
    <mergeCell ref="S133:V140"/>
    <mergeCell ref="R149:R156"/>
    <mergeCell ref="T157:T164"/>
    <mergeCell ref="U157:U164"/>
    <mergeCell ref="O133:R136"/>
    <mergeCell ref="O157:O164"/>
    <mergeCell ref="P165:P172"/>
    <mergeCell ref="O165:O172"/>
    <mergeCell ref="P157:P164"/>
    <mergeCell ref="S157:S164"/>
    <mergeCell ref="V157:V164"/>
    <mergeCell ref="S149:V156"/>
    <mergeCell ref="M141:M148"/>
    <mergeCell ref="N141:N144"/>
    <mergeCell ref="V165:V172"/>
    <mergeCell ref="T165:T172"/>
    <mergeCell ref="U165:U172"/>
    <mergeCell ref="S165:S172"/>
    <mergeCell ref="W149:Z156"/>
    <mergeCell ref="X157:X164"/>
    <mergeCell ref="S92:S99"/>
    <mergeCell ref="S108:S115"/>
    <mergeCell ref="S116:S123"/>
    <mergeCell ref="T124:T131"/>
    <mergeCell ref="U116:U123"/>
    <mergeCell ref="T108:T115"/>
    <mergeCell ref="U124:U131"/>
    <mergeCell ref="W92:W99"/>
    <mergeCell ref="V92:V99"/>
    <mergeCell ref="V116:V123"/>
    <mergeCell ref="V100:V107"/>
    <mergeCell ref="W133:Z140"/>
    <mergeCell ref="W100:W107"/>
    <mergeCell ref="Y124:Y131"/>
    <mergeCell ref="Z100:Z107"/>
    <mergeCell ref="Y108:Y115"/>
    <mergeCell ref="Z108:Z115"/>
    <mergeCell ref="X108:X115"/>
    <mergeCell ref="W59:W66"/>
    <mergeCell ref="W75:W82"/>
    <mergeCell ref="R59:R66"/>
    <mergeCell ref="T59:T66"/>
    <mergeCell ref="AF10:AF17"/>
    <mergeCell ref="AF18:AF25"/>
    <mergeCell ref="AE50:AF50"/>
    <mergeCell ref="AF42:AF49"/>
    <mergeCell ref="AE59:AE62"/>
    <mergeCell ref="AE63:AE66"/>
    <mergeCell ref="AE18:AE25"/>
    <mergeCell ref="AE42:AE49"/>
    <mergeCell ref="AE10:AE17"/>
    <mergeCell ref="AE26:AE33"/>
    <mergeCell ref="AF34:AF41"/>
    <mergeCell ref="AE34:AE41"/>
    <mergeCell ref="T67:T74"/>
    <mergeCell ref="W42:W49"/>
    <mergeCell ref="Z18:Z25"/>
    <mergeCell ref="Y34:Y41"/>
    <mergeCell ref="X51:X58"/>
    <mergeCell ref="Y51:Y58"/>
    <mergeCell ref="Z51:Z58"/>
    <mergeCell ref="R22:R25"/>
    <mergeCell ref="V83:V86"/>
    <mergeCell ref="V87:V90"/>
    <mergeCell ref="W83:W90"/>
    <mergeCell ref="AF26:AF33"/>
    <mergeCell ref="AE51:AE58"/>
    <mergeCell ref="AF51:AF58"/>
    <mergeCell ref="AD133:AD140"/>
    <mergeCell ref="AA141:AA148"/>
    <mergeCell ref="AB141:AB148"/>
    <mergeCell ref="AC141:AC148"/>
    <mergeCell ref="AD141:AD148"/>
    <mergeCell ref="W141:Z144"/>
    <mergeCell ref="AE133:AE140"/>
    <mergeCell ref="AF141:AF148"/>
    <mergeCell ref="AA124:AA131"/>
    <mergeCell ref="X67:X74"/>
    <mergeCell ref="X75:X82"/>
    <mergeCell ref="Z67:Z74"/>
    <mergeCell ref="Z42:Z49"/>
    <mergeCell ref="Y67:Y70"/>
    <mergeCell ref="X59:X66"/>
    <mergeCell ref="Y42:Y49"/>
    <mergeCell ref="X92:X99"/>
    <mergeCell ref="Y92:Y99"/>
    <mergeCell ref="AE174:AE181"/>
    <mergeCell ref="AA149:AD152"/>
    <mergeCell ref="AA153:AD156"/>
    <mergeCell ref="AA157:AD164"/>
    <mergeCell ref="AE165:AF172"/>
    <mergeCell ref="AD174:AD181"/>
    <mergeCell ref="AE173:AF173"/>
    <mergeCell ref="AB173:AD173"/>
    <mergeCell ref="AB174:AB181"/>
    <mergeCell ref="AF174:AF181"/>
    <mergeCell ref="W157:W164"/>
    <mergeCell ref="X165:X172"/>
    <mergeCell ref="W165:W172"/>
    <mergeCell ref="AB133:AB140"/>
    <mergeCell ref="AC133:AC140"/>
    <mergeCell ref="X174:X181"/>
    <mergeCell ref="Y174:Y181"/>
    <mergeCell ref="Y165:Y172"/>
    <mergeCell ref="W174:W177"/>
    <mergeCell ref="W178:W181"/>
    <mergeCell ref="Z157:Z164"/>
    <mergeCell ref="Z165:Z172"/>
    <mergeCell ref="AA165:AD172"/>
    <mergeCell ref="Z174:Z181"/>
    <mergeCell ref="Y157:Y164"/>
  </mergeCells>
  <pageMargins left="0.7" right="0.7" top="0.75" bottom="0.75" header="0.3" footer="0.3"/>
  <pageSetup paperSize="8" scale="1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246"/>
  <sheetViews>
    <sheetView zoomScale="66" zoomScaleNormal="66" workbookViewId="0">
      <pane xSplit="4" ySplit="9" topLeftCell="J109" activePane="bottomRight" state="frozen"/>
      <selection pane="topRight" activeCell="E1" sqref="E1"/>
      <selection pane="bottomLeft" activeCell="A10" sqref="A10"/>
      <selection pane="bottomRight" activeCell="X133" sqref="X133:X140"/>
    </sheetView>
  </sheetViews>
  <sheetFormatPr defaultRowHeight="15" x14ac:dyDescent="0.25"/>
  <cols>
    <col min="3" max="3" width="12.42578125" customWidth="1"/>
    <col min="5" max="29" width="30.7109375" customWidth="1"/>
  </cols>
  <sheetData>
    <row r="1" spans="1:29" x14ac:dyDescent="0.25">
      <c r="A1" s="1" t="s">
        <v>20</v>
      </c>
      <c r="B1" s="1" t="s">
        <v>21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8.75" x14ac:dyDescent="0.3">
      <c r="A2" s="1"/>
      <c r="B2" s="1"/>
      <c r="C2" s="2"/>
      <c r="D2" s="2"/>
      <c r="E2" s="3"/>
      <c r="F2" s="3"/>
      <c r="G2" s="20"/>
      <c r="H2" s="10"/>
      <c r="I2" s="10"/>
      <c r="J2" s="3"/>
      <c r="K2" s="3"/>
      <c r="L2" s="3"/>
      <c r="M2" s="3"/>
      <c r="N2" s="4"/>
      <c r="O2" s="20"/>
      <c r="P2" s="10"/>
      <c r="Q2" s="10"/>
      <c r="R2" s="3"/>
      <c r="S2" s="3"/>
      <c r="T2" s="3"/>
      <c r="U2" s="3"/>
      <c r="V2" s="4"/>
      <c r="W2" s="20"/>
      <c r="X2" s="10"/>
      <c r="Y2" s="10"/>
      <c r="Z2" s="3"/>
      <c r="AA2" s="3"/>
      <c r="AB2" s="3"/>
      <c r="AC2" s="3"/>
    </row>
    <row r="3" spans="1:29" ht="18.75" x14ac:dyDescent="0.3">
      <c r="A3" s="1"/>
      <c r="B3" s="1"/>
      <c r="C3" s="2"/>
      <c r="D3" s="2"/>
      <c r="E3" s="3"/>
      <c r="F3" s="3"/>
      <c r="G3" s="20"/>
      <c r="H3" s="10"/>
      <c r="I3" s="10"/>
      <c r="J3" s="3"/>
      <c r="K3" s="3"/>
      <c r="L3" s="3"/>
      <c r="M3" s="3"/>
      <c r="N3" s="11"/>
      <c r="O3" s="20"/>
      <c r="P3" s="10"/>
      <c r="Q3" s="10"/>
      <c r="R3" s="3"/>
      <c r="S3" s="3"/>
      <c r="T3" s="3"/>
      <c r="U3" s="3"/>
      <c r="V3" s="11"/>
      <c r="W3" s="20"/>
      <c r="X3" s="10"/>
      <c r="Y3" s="10"/>
      <c r="Z3" s="3"/>
      <c r="AA3" s="3"/>
      <c r="AB3" s="3"/>
      <c r="AC3" s="3"/>
    </row>
    <row r="4" spans="1:29" ht="18.75" x14ac:dyDescent="0.3">
      <c r="A4" s="1"/>
      <c r="B4" s="1"/>
      <c r="C4" s="2"/>
      <c r="D4" s="2"/>
      <c r="E4" s="3"/>
      <c r="F4" s="3"/>
      <c r="G4" s="20"/>
      <c r="H4" s="10"/>
      <c r="I4" s="10"/>
      <c r="J4" s="3"/>
      <c r="K4" s="3"/>
      <c r="L4" s="3"/>
      <c r="M4" s="3"/>
      <c r="N4" s="12"/>
      <c r="O4" s="20"/>
      <c r="P4" s="10"/>
      <c r="Q4" s="10"/>
      <c r="R4" s="3"/>
      <c r="S4" s="3"/>
      <c r="T4" s="3"/>
      <c r="U4" s="3"/>
      <c r="V4" s="12"/>
      <c r="W4" s="20"/>
      <c r="X4" s="10"/>
      <c r="Y4" s="10"/>
      <c r="Z4" s="3"/>
      <c r="AA4" s="3"/>
      <c r="AB4" s="3"/>
      <c r="AC4" s="3"/>
    </row>
    <row r="5" spans="1:29" ht="18.75" x14ac:dyDescent="0.3">
      <c r="A5" s="1"/>
      <c r="B5" s="1"/>
      <c r="C5" s="2"/>
      <c r="D5" s="2"/>
      <c r="E5" s="3"/>
      <c r="F5" s="3"/>
      <c r="G5" s="20"/>
      <c r="H5" s="10"/>
      <c r="I5" s="10"/>
      <c r="J5" s="3"/>
      <c r="K5" s="3"/>
      <c r="L5" s="3"/>
      <c r="M5" s="3"/>
      <c r="N5" s="11"/>
      <c r="O5" s="20"/>
      <c r="P5" s="10"/>
      <c r="Q5" s="10"/>
      <c r="R5" s="3"/>
      <c r="S5" s="3"/>
      <c r="T5" s="3"/>
      <c r="U5" s="3"/>
      <c r="V5" s="11"/>
      <c r="W5" s="20"/>
      <c r="X5" s="10"/>
      <c r="Y5" s="10"/>
      <c r="Z5" s="3"/>
      <c r="AA5" s="3"/>
      <c r="AB5" s="3"/>
      <c r="AC5" s="3"/>
    </row>
    <row r="6" spans="1:29" ht="18.75" x14ac:dyDescent="0.3">
      <c r="A6" s="1"/>
      <c r="B6" s="1"/>
      <c r="C6" s="2"/>
      <c r="D6" s="2"/>
      <c r="E6" s="3"/>
      <c r="F6" s="3"/>
      <c r="G6" s="20"/>
      <c r="H6" s="10"/>
      <c r="I6" s="10"/>
      <c r="J6" s="3"/>
      <c r="K6" s="3"/>
      <c r="L6" s="3"/>
      <c r="M6" s="3"/>
      <c r="N6" s="13"/>
      <c r="O6" s="20"/>
      <c r="P6" s="10"/>
      <c r="Q6" s="10"/>
      <c r="R6" s="3"/>
      <c r="S6" s="3"/>
      <c r="T6" s="3"/>
      <c r="U6" s="3"/>
      <c r="V6" s="13"/>
      <c r="W6" s="20"/>
      <c r="X6" s="10"/>
      <c r="Y6" s="10"/>
      <c r="Z6" s="3"/>
      <c r="AA6" s="3"/>
      <c r="AB6" s="3"/>
      <c r="AC6" s="3"/>
    </row>
    <row r="7" spans="1:29" x14ac:dyDescent="0.25">
      <c r="A7" s="1"/>
      <c r="B7" s="1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20.25" thickBot="1" x14ac:dyDescent="0.4">
      <c r="A8" s="71" t="s">
        <v>648</v>
      </c>
      <c r="B8" s="71"/>
      <c r="C8" s="71"/>
      <c r="D8" s="71"/>
      <c r="E8" s="72"/>
      <c r="F8" s="72"/>
      <c r="G8" s="72"/>
      <c r="H8" s="72"/>
      <c r="I8" s="72"/>
      <c r="J8" s="30"/>
      <c r="K8" s="30"/>
      <c r="L8" s="30"/>
      <c r="M8" s="30"/>
      <c r="R8" s="30"/>
      <c r="S8" s="30"/>
      <c r="T8" s="30"/>
      <c r="U8" s="30"/>
      <c r="Z8" s="30"/>
      <c r="AA8" s="30"/>
      <c r="AB8" s="30"/>
      <c r="AC8" s="30"/>
    </row>
    <row r="9" spans="1:29" ht="45" customHeight="1" thickBot="1" x14ac:dyDescent="0.3">
      <c r="A9" s="29" t="s">
        <v>17</v>
      </c>
      <c r="B9" s="29" t="s">
        <v>18</v>
      </c>
      <c r="C9" s="23" t="s">
        <v>19</v>
      </c>
      <c r="D9" s="31"/>
      <c r="E9" s="27" t="s">
        <v>30</v>
      </c>
      <c r="F9" s="27" t="s">
        <v>40</v>
      </c>
      <c r="G9" s="27" t="s">
        <v>39</v>
      </c>
      <c r="H9" s="27" t="s">
        <v>31</v>
      </c>
      <c r="I9" s="27" t="s">
        <v>32</v>
      </c>
      <c r="J9" s="27" t="s">
        <v>33</v>
      </c>
      <c r="K9" s="27" t="s">
        <v>34</v>
      </c>
      <c r="L9" s="27" t="s">
        <v>35</v>
      </c>
      <c r="M9" s="27" t="s">
        <v>92</v>
      </c>
      <c r="N9" s="27" t="s">
        <v>93</v>
      </c>
      <c r="O9" s="27" t="s">
        <v>94</v>
      </c>
      <c r="P9" s="27" t="s">
        <v>95</v>
      </c>
      <c r="Q9" s="27" t="s">
        <v>96</v>
      </c>
      <c r="R9" s="27" t="s">
        <v>97</v>
      </c>
      <c r="S9" s="27" t="s">
        <v>98</v>
      </c>
      <c r="T9" s="27" t="s">
        <v>99</v>
      </c>
      <c r="U9" s="27" t="s">
        <v>100</v>
      </c>
      <c r="V9" s="27" t="s">
        <v>101</v>
      </c>
      <c r="W9" s="27" t="s">
        <v>102</v>
      </c>
      <c r="X9" s="27" t="s">
        <v>103</v>
      </c>
      <c r="Y9" s="25" t="s">
        <v>104</v>
      </c>
      <c r="Z9" s="27" t="s">
        <v>105</v>
      </c>
      <c r="AA9" s="27" t="s">
        <v>106</v>
      </c>
      <c r="AB9" s="27" t="s">
        <v>107</v>
      </c>
      <c r="AC9" s="25" t="s">
        <v>553</v>
      </c>
    </row>
    <row r="10" spans="1:29" ht="15" customHeight="1" x14ac:dyDescent="0.25">
      <c r="A10" s="73" t="s">
        <v>0</v>
      </c>
      <c r="B10" s="101">
        <v>1</v>
      </c>
      <c r="C10" s="82" t="s">
        <v>1</v>
      </c>
      <c r="D10" s="76" t="s">
        <v>2</v>
      </c>
      <c r="E10" s="53" t="s">
        <v>16</v>
      </c>
      <c r="F10" s="53" t="s">
        <v>16</v>
      </c>
      <c r="G10" s="53" t="s">
        <v>16</v>
      </c>
      <c r="H10" s="53" t="s">
        <v>16</v>
      </c>
      <c r="I10" s="53" t="s">
        <v>16</v>
      </c>
      <c r="J10" s="53" t="s">
        <v>16</v>
      </c>
      <c r="K10" s="53" t="s">
        <v>16</v>
      </c>
      <c r="L10" s="53" t="s">
        <v>16</v>
      </c>
      <c r="M10" s="53" t="s">
        <v>261</v>
      </c>
      <c r="N10" s="53" t="s">
        <v>16</v>
      </c>
      <c r="O10" s="53" t="s">
        <v>714</v>
      </c>
      <c r="P10" s="53" t="s">
        <v>541</v>
      </c>
      <c r="Q10" s="53" t="s">
        <v>546</v>
      </c>
      <c r="R10" s="53" t="s">
        <v>16</v>
      </c>
      <c r="S10" s="53" t="s">
        <v>16</v>
      </c>
      <c r="T10" s="53" t="s">
        <v>16</v>
      </c>
      <c r="U10" s="56" t="s">
        <v>16</v>
      </c>
      <c r="V10" s="57"/>
      <c r="W10" s="57"/>
      <c r="X10" s="62"/>
      <c r="Y10" s="53" t="s">
        <v>549</v>
      </c>
      <c r="Z10" s="53" t="s">
        <v>16</v>
      </c>
      <c r="AA10" s="53" t="s">
        <v>283</v>
      </c>
      <c r="AB10" s="53" t="s">
        <v>16</v>
      </c>
      <c r="AC10" s="53" t="s">
        <v>16</v>
      </c>
    </row>
    <row r="11" spans="1:29" x14ac:dyDescent="0.25">
      <c r="A11" s="74"/>
      <c r="B11" s="102"/>
      <c r="C11" s="82"/>
      <c r="D11" s="77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8"/>
      <c r="V11" s="59"/>
      <c r="W11" s="59"/>
      <c r="X11" s="63"/>
      <c r="Y11" s="54"/>
      <c r="Z11" s="54"/>
      <c r="AA11" s="54"/>
      <c r="AB11" s="54"/>
      <c r="AC11" s="54"/>
    </row>
    <row r="12" spans="1:29" x14ac:dyDescent="0.25">
      <c r="A12" s="74"/>
      <c r="B12" s="102"/>
      <c r="C12" s="82"/>
      <c r="D12" s="77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8"/>
      <c r="V12" s="59"/>
      <c r="W12" s="59"/>
      <c r="X12" s="63"/>
      <c r="Y12" s="54"/>
      <c r="Z12" s="54"/>
      <c r="AA12" s="54"/>
      <c r="AB12" s="54"/>
      <c r="AC12" s="54"/>
    </row>
    <row r="13" spans="1:29" ht="15.75" thickBot="1" x14ac:dyDescent="0.3">
      <c r="A13" s="74"/>
      <c r="B13" s="102"/>
      <c r="C13" s="82"/>
      <c r="D13" s="78"/>
      <c r="E13" s="54"/>
      <c r="F13" s="54"/>
      <c r="G13" s="54"/>
      <c r="H13" s="54"/>
      <c r="I13" s="54"/>
      <c r="J13" s="54"/>
      <c r="K13" s="54"/>
      <c r="L13" s="55"/>
      <c r="M13" s="55"/>
      <c r="N13" s="54"/>
      <c r="O13" s="54"/>
      <c r="P13" s="54"/>
      <c r="Q13" s="54"/>
      <c r="R13" s="54"/>
      <c r="S13" s="54"/>
      <c r="T13" s="54"/>
      <c r="U13" s="60"/>
      <c r="V13" s="61"/>
      <c r="W13" s="61"/>
      <c r="X13" s="64"/>
      <c r="Y13" s="54"/>
      <c r="Z13" s="54"/>
      <c r="AA13" s="55"/>
      <c r="AB13" s="54"/>
      <c r="AC13" s="54"/>
    </row>
    <row r="14" spans="1:29" ht="15" customHeight="1" x14ac:dyDescent="0.25">
      <c r="A14" s="74"/>
      <c r="B14" s="102"/>
      <c r="C14" s="82"/>
      <c r="D14" s="76" t="s">
        <v>3</v>
      </c>
      <c r="E14" s="54"/>
      <c r="F14" s="54"/>
      <c r="G14" s="54"/>
      <c r="H14" s="54"/>
      <c r="I14" s="54"/>
      <c r="J14" s="54"/>
      <c r="K14" s="54"/>
      <c r="L14" s="53" t="s">
        <v>522</v>
      </c>
      <c r="M14" s="53" t="s">
        <v>802</v>
      </c>
      <c r="N14" s="54"/>
      <c r="O14" s="54"/>
      <c r="P14" s="54"/>
      <c r="Q14" s="54"/>
      <c r="R14" s="54"/>
      <c r="S14" s="54"/>
      <c r="T14" s="54"/>
      <c r="U14" s="56" t="s">
        <v>615</v>
      </c>
      <c r="V14" s="57"/>
      <c r="W14" s="57"/>
      <c r="X14" s="62"/>
      <c r="Y14" s="54"/>
      <c r="Z14" s="54"/>
      <c r="AA14" s="53" t="s">
        <v>946</v>
      </c>
      <c r="AB14" s="54"/>
      <c r="AC14" s="54"/>
    </row>
    <row r="15" spans="1:29" x14ac:dyDescent="0.25">
      <c r="A15" s="74"/>
      <c r="B15" s="102"/>
      <c r="C15" s="82"/>
      <c r="D15" s="77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8"/>
      <c r="V15" s="59"/>
      <c r="W15" s="59"/>
      <c r="X15" s="63"/>
      <c r="Y15" s="54"/>
      <c r="Z15" s="54"/>
      <c r="AA15" s="54"/>
      <c r="AB15" s="54"/>
      <c r="AC15" s="54"/>
    </row>
    <row r="16" spans="1:29" x14ac:dyDescent="0.25">
      <c r="A16" s="74"/>
      <c r="B16" s="102"/>
      <c r="C16" s="82"/>
      <c r="D16" s="7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8"/>
      <c r="V16" s="59"/>
      <c r="W16" s="59"/>
      <c r="X16" s="63"/>
      <c r="Y16" s="54"/>
      <c r="Z16" s="54"/>
      <c r="AA16" s="54"/>
      <c r="AB16" s="54"/>
      <c r="AC16" s="54"/>
    </row>
    <row r="17" spans="1:29" ht="15.75" thickBot="1" x14ac:dyDescent="0.3">
      <c r="A17" s="74"/>
      <c r="B17" s="103"/>
      <c r="C17" s="83"/>
      <c r="D17" s="7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60"/>
      <c r="V17" s="61"/>
      <c r="W17" s="61"/>
      <c r="X17" s="64"/>
      <c r="Y17" s="55"/>
      <c r="Z17" s="55"/>
      <c r="AA17" s="55"/>
      <c r="AB17" s="55"/>
      <c r="AC17" s="55"/>
    </row>
    <row r="18" spans="1:29" ht="15" customHeight="1" x14ac:dyDescent="0.25">
      <c r="A18" s="74"/>
      <c r="B18" s="101">
        <v>2</v>
      </c>
      <c r="C18" s="84" t="s">
        <v>4</v>
      </c>
      <c r="D18" s="76" t="s">
        <v>2</v>
      </c>
      <c r="E18" s="53" t="s">
        <v>16</v>
      </c>
      <c r="F18" s="53" t="s">
        <v>515</v>
      </c>
      <c r="G18" s="53" t="s">
        <v>16</v>
      </c>
      <c r="H18" s="53" t="s">
        <v>16</v>
      </c>
      <c r="I18" s="53" t="s">
        <v>16</v>
      </c>
      <c r="J18" s="53" t="s">
        <v>16</v>
      </c>
      <c r="K18" s="53" t="s">
        <v>605</v>
      </c>
      <c r="L18" s="53" t="s">
        <v>596</v>
      </c>
      <c r="M18" s="53" t="s">
        <v>261</v>
      </c>
      <c r="N18" s="53" t="s">
        <v>16</v>
      </c>
      <c r="O18" s="53" t="s">
        <v>537</v>
      </c>
      <c r="P18" s="53" t="s">
        <v>823</v>
      </c>
      <c r="Q18" s="53" t="s">
        <v>692</v>
      </c>
      <c r="R18" s="53" t="s">
        <v>274</v>
      </c>
      <c r="S18" s="53" t="s">
        <v>16</v>
      </c>
      <c r="T18" s="53" t="s">
        <v>16</v>
      </c>
      <c r="U18" s="56" t="s">
        <v>292</v>
      </c>
      <c r="V18" s="57"/>
      <c r="W18" s="57"/>
      <c r="X18" s="62"/>
      <c r="Y18" s="53" t="s">
        <v>716</v>
      </c>
      <c r="Z18" s="53" t="s">
        <v>16</v>
      </c>
      <c r="AA18" s="53" t="s">
        <v>550</v>
      </c>
      <c r="AB18" s="53" t="s">
        <v>16</v>
      </c>
      <c r="AC18" s="53" t="s">
        <v>16</v>
      </c>
    </row>
    <row r="19" spans="1:29" x14ac:dyDescent="0.25">
      <c r="A19" s="74"/>
      <c r="B19" s="102"/>
      <c r="C19" s="82"/>
      <c r="D19" s="7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8"/>
      <c r="V19" s="59"/>
      <c r="W19" s="59"/>
      <c r="X19" s="63"/>
      <c r="Y19" s="54"/>
      <c r="Z19" s="54"/>
      <c r="AA19" s="54"/>
      <c r="AB19" s="54"/>
      <c r="AC19" s="54"/>
    </row>
    <row r="20" spans="1:29" x14ac:dyDescent="0.25">
      <c r="A20" s="74"/>
      <c r="B20" s="102"/>
      <c r="C20" s="82"/>
      <c r="D20" s="7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8"/>
      <c r="V20" s="59"/>
      <c r="W20" s="59"/>
      <c r="X20" s="63"/>
      <c r="Y20" s="54"/>
      <c r="Z20" s="54"/>
      <c r="AA20" s="54"/>
      <c r="AB20" s="54"/>
      <c r="AC20" s="54"/>
    </row>
    <row r="21" spans="1:29" ht="15.75" thickBot="1" x14ac:dyDescent="0.3">
      <c r="A21" s="74"/>
      <c r="B21" s="102"/>
      <c r="C21" s="82"/>
      <c r="D21" s="78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8"/>
      <c r="V21" s="59"/>
      <c r="W21" s="59"/>
      <c r="X21" s="63"/>
      <c r="Y21" s="54"/>
      <c r="Z21" s="54"/>
      <c r="AA21" s="54"/>
      <c r="AB21" s="54"/>
      <c r="AC21" s="54"/>
    </row>
    <row r="22" spans="1:29" ht="15" customHeight="1" x14ac:dyDescent="0.25">
      <c r="A22" s="74"/>
      <c r="B22" s="102"/>
      <c r="C22" s="82"/>
      <c r="D22" s="76" t="s">
        <v>3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8"/>
      <c r="V22" s="59"/>
      <c r="W22" s="59"/>
      <c r="X22" s="63"/>
      <c r="Y22" s="54"/>
      <c r="Z22" s="54"/>
      <c r="AA22" s="54"/>
      <c r="AB22" s="54"/>
      <c r="AC22" s="54"/>
    </row>
    <row r="23" spans="1:29" x14ac:dyDescent="0.25">
      <c r="A23" s="74"/>
      <c r="B23" s="102"/>
      <c r="C23" s="82"/>
      <c r="D23" s="77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8"/>
      <c r="V23" s="59"/>
      <c r="W23" s="59"/>
      <c r="X23" s="63"/>
      <c r="Y23" s="54"/>
      <c r="Z23" s="54"/>
      <c r="AA23" s="54"/>
      <c r="AB23" s="54"/>
      <c r="AC23" s="54"/>
    </row>
    <row r="24" spans="1:29" x14ac:dyDescent="0.25">
      <c r="A24" s="74"/>
      <c r="B24" s="102"/>
      <c r="C24" s="82"/>
      <c r="D24" s="77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8"/>
      <c r="V24" s="59"/>
      <c r="W24" s="59"/>
      <c r="X24" s="63"/>
      <c r="Y24" s="54"/>
      <c r="Z24" s="54"/>
      <c r="AA24" s="54"/>
      <c r="AB24" s="54"/>
      <c r="AC24" s="54"/>
    </row>
    <row r="25" spans="1:29" ht="15.75" thickBot="1" x14ac:dyDescent="0.3">
      <c r="A25" s="74"/>
      <c r="B25" s="103"/>
      <c r="C25" s="85"/>
      <c r="D25" s="78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60"/>
      <c r="V25" s="61"/>
      <c r="W25" s="61"/>
      <c r="X25" s="64"/>
      <c r="Y25" s="55"/>
      <c r="Z25" s="55"/>
      <c r="AA25" s="55"/>
      <c r="AB25" s="55"/>
      <c r="AC25" s="55"/>
    </row>
    <row r="26" spans="1:29" ht="15.75" customHeight="1" x14ac:dyDescent="0.25">
      <c r="A26" s="74"/>
      <c r="B26" s="98">
        <v>3</v>
      </c>
      <c r="C26" s="86" t="s">
        <v>5</v>
      </c>
      <c r="D26" s="76" t="s">
        <v>2</v>
      </c>
      <c r="E26" s="53" t="s">
        <v>819</v>
      </c>
      <c r="F26" s="53" t="s">
        <v>246</v>
      </c>
      <c r="G26" s="53" t="s">
        <v>523</v>
      </c>
      <c r="H26" s="53" t="s">
        <v>604</v>
      </c>
      <c r="I26" s="53" t="s">
        <v>16</v>
      </c>
      <c r="J26" s="53" t="s">
        <v>16</v>
      </c>
      <c r="K26" s="53" t="s">
        <v>532</v>
      </c>
      <c r="L26" s="53" t="s">
        <v>643</v>
      </c>
      <c r="M26" s="53" t="s">
        <v>16</v>
      </c>
      <c r="N26" s="53" t="s">
        <v>262</v>
      </c>
      <c r="O26" s="53" t="s">
        <v>16</v>
      </c>
      <c r="P26" s="53" t="s">
        <v>16</v>
      </c>
      <c r="Q26" s="53" t="s">
        <v>16</v>
      </c>
      <c r="R26" s="53" t="s">
        <v>823</v>
      </c>
      <c r="S26" s="53" t="s">
        <v>16</v>
      </c>
      <c r="T26" s="53" t="s">
        <v>283</v>
      </c>
      <c r="U26" s="56" t="s">
        <v>16</v>
      </c>
      <c r="V26" s="57"/>
      <c r="W26" s="57"/>
      <c r="X26" s="62"/>
      <c r="Y26" s="53" t="s">
        <v>716</v>
      </c>
      <c r="Z26" s="53" t="s">
        <v>725</v>
      </c>
      <c r="AA26" s="53" t="s">
        <v>16</v>
      </c>
      <c r="AB26" s="53" t="s">
        <v>16</v>
      </c>
      <c r="AC26" s="53" t="s">
        <v>16</v>
      </c>
    </row>
    <row r="27" spans="1:29" x14ac:dyDescent="0.25">
      <c r="A27" s="74"/>
      <c r="B27" s="99"/>
      <c r="C27" s="87"/>
      <c r="D27" s="77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8"/>
      <c r="V27" s="59"/>
      <c r="W27" s="59"/>
      <c r="X27" s="63"/>
      <c r="Y27" s="54"/>
      <c r="Z27" s="54"/>
      <c r="AA27" s="54"/>
      <c r="AB27" s="54"/>
      <c r="AC27" s="54"/>
    </row>
    <row r="28" spans="1:29" x14ac:dyDescent="0.25">
      <c r="A28" s="74"/>
      <c r="B28" s="99"/>
      <c r="C28" s="87"/>
      <c r="D28" s="77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8"/>
      <c r="V28" s="59"/>
      <c r="W28" s="59"/>
      <c r="X28" s="63"/>
      <c r="Y28" s="54"/>
      <c r="Z28" s="54"/>
      <c r="AA28" s="54"/>
      <c r="AB28" s="54"/>
      <c r="AC28" s="54"/>
    </row>
    <row r="29" spans="1:29" ht="15.75" thickBot="1" x14ac:dyDescent="0.3">
      <c r="A29" s="74"/>
      <c r="B29" s="99"/>
      <c r="C29" s="87"/>
      <c r="D29" s="78"/>
      <c r="E29" s="54"/>
      <c r="F29" s="54"/>
      <c r="G29" s="54"/>
      <c r="H29" s="54"/>
      <c r="I29" s="55"/>
      <c r="J29" s="54"/>
      <c r="K29" s="55"/>
      <c r="L29" s="55"/>
      <c r="M29" s="54"/>
      <c r="N29" s="54"/>
      <c r="O29" s="54"/>
      <c r="P29" s="54"/>
      <c r="Q29" s="54"/>
      <c r="R29" s="54"/>
      <c r="S29" s="54"/>
      <c r="T29" s="55"/>
      <c r="U29" s="60"/>
      <c r="V29" s="61"/>
      <c r="W29" s="61"/>
      <c r="X29" s="64"/>
      <c r="Y29" s="55"/>
      <c r="Z29" s="54"/>
      <c r="AA29" s="54"/>
      <c r="AB29" s="54"/>
      <c r="AC29" s="55"/>
    </row>
    <row r="30" spans="1:29" ht="15" customHeight="1" x14ac:dyDescent="0.25">
      <c r="A30" s="74"/>
      <c r="B30" s="99"/>
      <c r="C30" s="87"/>
      <c r="D30" s="76" t="s">
        <v>3</v>
      </c>
      <c r="E30" s="54"/>
      <c r="F30" s="54"/>
      <c r="G30" s="54"/>
      <c r="H30" s="54"/>
      <c r="I30" s="53" t="s">
        <v>532</v>
      </c>
      <c r="J30" s="54"/>
      <c r="K30" s="53" t="s">
        <v>256</v>
      </c>
      <c r="L30" s="53" t="s">
        <v>16</v>
      </c>
      <c r="M30" s="54"/>
      <c r="N30" s="54"/>
      <c r="O30" s="54"/>
      <c r="P30" s="54"/>
      <c r="Q30" s="54"/>
      <c r="R30" s="54"/>
      <c r="S30" s="54"/>
      <c r="T30" s="53" t="s">
        <v>803</v>
      </c>
      <c r="U30" s="56" t="s">
        <v>602</v>
      </c>
      <c r="V30" s="57"/>
      <c r="W30" s="57"/>
      <c r="X30" s="62"/>
      <c r="Y30" s="53"/>
      <c r="Z30" s="54"/>
      <c r="AA30" s="54"/>
      <c r="AB30" s="54"/>
      <c r="AC30" s="53" t="s">
        <v>606</v>
      </c>
    </row>
    <row r="31" spans="1:29" x14ac:dyDescent="0.25">
      <c r="A31" s="74"/>
      <c r="B31" s="99"/>
      <c r="C31" s="87"/>
      <c r="D31" s="77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8"/>
      <c r="V31" s="59"/>
      <c r="W31" s="59"/>
      <c r="X31" s="63"/>
      <c r="Y31" s="54"/>
      <c r="Z31" s="54"/>
      <c r="AA31" s="54"/>
      <c r="AB31" s="54"/>
      <c r="AC31" s="54"/>
    </row>
    <row r="32" spans="1:29" x14ac:dyDescent="0.25">
      <c r="A32" s="74"/>
      <c r="B32" s="99"/>
      <c r="C32" s="87"/>
      <c r="D32" s="77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8"/>
      <c r="V32" s="59"/>
      <c r="W32" s="59"/>
      <c r="X32" s="63"/>
      <c r="Y32" s="54"/>
      <c r="Z32" s="54"/>
      <c r="AA32" s="54"/>
      <c r="AB32" s="54"/>
      <c r="AC32" s="54"/>
    </row>
    <row r="33" spans="1:29" ht="15.75" thickBot="1" x14ac:dyDescent="0.3">
      <c r="A33" s="74"/>
      <c r="B33" s="100"/>
      <c r="C33" s="88"/>
      <c r="D33" s="78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60"/>
      <c r="V33" s="61"/>
      <c r="W33" s="61"/>
      <c r="X33" s="64"/>
      <c r="Y33" s="55"/>
      <c r="Z33" s="55"/>
      <c r="AA33" s="55"/>
      <c r="AB33" s="55"/>
      <c r="AC33" s="55"/>
    </row>
    <row r="34" spans="1:29" ht="15" customHeight="1" x14ac:dyDescent="0.25">
      <c r="A34" s="74"/>
      <c r="B34" s="98">
        <v>4</v>
      </c>
      <c r="C34" s="86" t="s">
        <v>6</v>
      </c>
      <c r="D34" s="76" t="s">
        <v>2</v>
      </c>
      <c r="E34" s="53" t="s">
        <v>514</v>
      </c>
      <c r="F34" s="53" t="s">
        <v>16</v>
      </c>
      <c r="G34" s="53" t="s">
        <v>713</v>
      </c>
      <c r="H34" s="53" t="s">
        <v>285</v>
      </c>
      <c r="I34" s="53" t="s">
        <v>603</v>
      </c>
      <c r="J34" s="53" t="s">
        <v>643</v>
      </c>
      <c r="K34" s="53" t="s">
        <v>16</v>
      </c>
      <c r="L34" s="53" t="s">
        <v>16</v>
      </c>
      <c r="M34" s="53" t="s">
        <v>16</v>
      </c>
      <c r="N34" s="53" t="s">
        <v>283</v>
      </c>
      <c r="O34" s="53" t="s">
        <v>16</v>
      </c>
      <c r="P34" s="53" t="s">
        <v>16</v>
      </c>
      <c r="Q34" s="53" t="s">
        <v>16</v>
      </c>
      <c r="R34" s="53" t="s">
        <v>16</v>
      </c>
      <c r="S34" s="53" t="s">
        <v>271</v>
      </c>
      <c r="T34" s="53" t="s">
        <v>544</v>
      </c>
      <c r="U34" s="53" t="s">
        <v>16</v>
      </c>
      <c r="V34" s="53" t="s">
        <v>16</v>
      </c>
      <c r="W34" s="53" t="s">
        <v>16</v>
      </c>
      <c r="X34" s="53" t="s">
        <v>16</v>
      </c>
      <c r="Y34" s="53" t="s">
        <v>16</v>
      </c>
      <c r="Z34" s="53" t="s">
        <v>841</v>
      </c>
      <c r="AA34" s="53" t="s">
        <v>16</v>
      </c>
      <c r="AB34" s="53" t="s">
        <v>863</v>
      </c>
      <c r="AC34" s="53" t="s">
        <v>607</v>
      </c>
    </row>
    <row r="35" spans="1:29" x14ac:dyDescent="0.25">
      <c r="A35" s="74"/>
      <c r="B35" s="99"/>
      <c r="C35" s="87"/>
      <c r="D35" s="77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r="36" spans="1:29" x14ac:dyDescent="0.25">
      <c r="A36" s="74"/>
      <c r="B36" s="99"/>
      <c r="C36" s="87"/>
      <c r="D36" s="77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</row>
    <row r="37" spans="1:29" ht="15.75" thickBot="1" x14ac:dyDescent="0.3">
      <c r="A37" s="74"/>
      <c r="B37" s="99"/>
      <c r="C37" s="87"/>
      <c r="D37" s="78"/>
      <c r="E37" s="54"/>
      <c r="F37" s="54"/>
      <c r="G37" s="54"/>
      <c r="H37" s="54"/>
      <c r="I37" s="54"/>
      <c r="J37" s="55"/>
      <c r="K37" s="54"/>
      <c r="L37" s="54"/>
      <c r="M37" s="54"/>
      <c r="N37" s="55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5"/>
      <c r="AC37" s="54"/>
    </row>
    <row r="38" spans="1:29" ht="15" customHeight="1" x14ac:dyDescent="0.25">
      <c r="A38" s="74"/>
      <c r="B38" s="99"/>
      <c r="C38" s="87"/>
      <c r="D38" s="76" t="s">
        <v>3</v>
      </c>
      <c r="E38" s="54"/>
      <c r="F38" s="54"/>
      <c r="G38" s="54"/>
      <c r="H38" s="54"/>
      <c r="I38" s="54"/>
      <c r="J38" s="53" t="s">
        <v>522</v>
      </c>
      <c r="K38" s="54"/>
      <c r="L38" s="54"/>
      <c r="M38" s="54"/>
      <c r="N38" s="53" t="s">
        <v>263</v>
      </c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3" t="s">
        <v>804</v>
      </c>
      <c r="AC38" s="54"/>
    </row>
    <row r="39" spans="1:29" x14ac:dyDescent="0.25">
      <c r="A39" s="74"/>
      <c r="B39" s="99"/>
      <c r="C39" s="87"/>
      <c r="D39" s="77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</row>
    <row r="40" spans="1:29" x14ac:dyDescent="0.25">
      <c r="A40" s="74"/>
      <c r="B40" s="99"/>
      <c r="C40" s="87"/>
      <c r="D40" s="77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</row>
    <row r="41" spans="1:29" ht="15.75" thickBot="1" x14ac:dyDescent="0.3">
      <c r="A41" s="74"/>
      <c r="B41" s="100"/>
      <c r="C41" s="89"/>
      <c r="D41" s="78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</row>
    <row r="42" spans="1:29" ht="15" customHeight="1" x14ac:dyDescent="0.25">
      <c r="A42" s="74"/>
      <c r="B42" s="101">
        <v>5</v>
      </c>
      <c r="C42" s="84" t="s">
        <v>7</v>
      </c>
      <c r="D42" s="76" t="s">
        <v>2</v>
      </c>
      <c r="E42" s="53" t="s">
        <v>514</v>
      </c>
      <c r="F42" s="53" t="s">
        <v>16</v>
      </c>
      <c r="G42" s="53" t="s">
        <v>16</v>
      </c>
      <c r="H42" s="53" t="s">
        <v>16</v>
      </c>
      <c r="I42" s="53" t="s">
        <v>771</v>
      </c>
      <c r="J42" s="53" t="s">
        <v>531</v>
      </c>
      <c r="K42" s="53" t="s">
        <v>16</v>
      </c>
      <c r="L42" s="53" t="s">
        <v>16</v>
      </c>
      <c r="M42" s="53" t="s">
        <v>16</v>
      </c>
      <c r="N42" s="53" t="s">
        <v>840</v>
      </c>
      <c r="O42" s="53" t="s">
        <v>16</v>
      </c>
      <c r="P42" s="53" t="s">
        <v>16</v>
      </c>
      <c r="Q42" s="53" t="s">
        <v>16</v>
      </c>
      <c r="R42" s="53" t="s">
        <v>16</v>
      </c>
      <c r="S42" s="53" t="s">
        <v>543</v>
      </c>
      <c r="T42" s="53" t="s">
        <v>16</v>
      </c>
      <c r="U42" s="53" t="s">
        <v>16</v>
      </c>
      <c r="V42" s="53" t="s">
        <v>16</v>
      </c>
      <c r="W42" s="53" t="s">
        <v>16</v>
      </c>
      <c r="X42" s="53" t="s">
        <v>16</v>
      </c>
      <c r="Y42" s="53" t="s">
        <v>16</v>
      </c>
      <c r="Z42" s="53" t="s">
        <v>16</v>
      </c>
      <c r="AA42" s="53" t="s">
        <v>16</v>
      </c>
      <c r="AB42" s="53" t="s">
        <v>870</v>
      </c>
      <c r="AC42" s="53" t="s">
        <v>294</v>
      </c>
    </row>
    <row r="43" spans="1:29" x14ac:dyDescent="0.25">
      <c r="A43" s="74"/>
      <c r="B43" s="102"/>
      <c r="C43" s="82"/>
      <c r="D43" s="77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</row>
    <row r="44" spans="1:29" x14ac:dyDescent="0.25">
      <c r="A44" s="74"/>
      <c r="B44" s="102"/>
      <c r="C44" s="82"/>
      <c r="D44" s="77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</row>
    <row r="45" spans="1:29" ht="15.75" thickBot="1" x14ac:dyDescent="0.3">
      <c r="A45" s="74"/>
      <c r="B45" s="102"/>
      <c r="C45" s="82"/>
      <c r="D45" s="78"/>
      <c r="E45" s="55"/>
      <c r="F45" s="54"/>
      <c r="G45" s="54"/>
      <c r="H45" s="55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</row>
    <row r="46" spans="1:29" ht="15" customHeight="1" x14ac:dyDescent="0.25">
      <c r="A46" s="74"/>
      <c r="B46" s="102"/>
      <c r="C46" s="82"/>
      <c r="D46" s="76" t="s">
        <v>3</v>
      </c>
      <c r="E46" s="53" t="s">
        <v>16</v>
      </c>
      <c r="F46" s="54"/>
      <c r="G46" s="54"/>
      <c r="H46" s="53" t="s">
        <v>522</v>
      </c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</row>
    <row r="47" spans="1:29" x14ac:dyDescent="0.25">
      <c r="A47" s="74"/>
      <c r="B47" s="102"/>
      <c r="C47" s="82"/>
      <c r="D47" s="77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</row>
    <row r="48" spans="1:29" x14ac:dyDescent="0.25">
      <c r="A48" s="74"/>
      <c r="B48" s="102"/>
      <c r="C48" s="82"/>
      <c r="D48" s="77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</row>
    <row r="49" spans="1:29" ht="15.75" thickBot="1" x14ac:dyDescent="0.3">
      <c r="A49" s="75"/>
      <c r="B49" s="103"/>
      <c r="C49" s="90"/>
      <c r="D49" s="78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</row>
    <row r="50" spans="1:29" ht="15.75" thickBot="1" x14ac:dyDescent="0.3">
      <c r="A50" s="18"/>
      <c r="B50" s="15"/>
      <c r="C50" s="17"/>
      <c r="D50" s="19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46"/>
    </row>
    <row r="51" spans="1:29" ht="15" customHeight="1" x14ac:dyDescent="0.25">
      <c r="A51" s="73" t="s">
        <v>8</v>
      </c>
      <c r="B51" s="101">
        <v>1</v>
      </c>
      <c r="C51" s="79" t="s">
        <v>1</v>
      </c>
      <c r="D51" s="76" t="s">
        <v>2</v>
      </c>
      <c r="E51" s="53" t="s">
        <v>16</v>
      </c>
      <c r="F51" s="53" t="s">
        <v>16</v>
      </c>
      <c r="G51" s="53" t="s">
        <v>16</v>
      </c>
      <c r="H51" s="112" t="s">
        <v>16</v>
      </c>
      <c r="I51" s="112" t="s">
        <v>937</v>
      </c>
      <c r="J51" s="112" t="s">
        <v>939</v>
      </c>
      <c r="K51" s="112" t="s">
        <v>16</v>
      </c>
      <c r="L51" s="112" t="s">
        <v>16</v>
      </c>
      <c r="M51" s="53" t="s">
        <v>269</v>
      </c>
      <c r="N51" s="53" t="s">
        <v>16</v>
      </c>
      <c r="O51" s="53" t="s">
        <v>16</v>
      </c>
      <c r="P51" s="53" t="s">
        <v>16</v>
      </c>
      <c r="Q51" s="53" t="s">
        <v>16</v>
      </c>
      <c r="R51" s="53" t="s">
        <v>262</v>
      </c>
      <c r="S51" s="53" t="s">
        <v>16</v>
      </c>
      <c r="T51" s="53" t="s">
        <v>16</v>
      </c>
      <c r="U51" s="53" t="s">
        <v>773</v>
      </c>
      <c r="V51" s="53" t="s">
        <v>16</v>
      </c>
      <c r="W51" s="53" t="s">
        <v>551</v>
      </c>
      <c r="X51" s="53" t="s">
        <v>543</v>
      </c>
      <c r="Y51" s="53" t="s">
        <v>16</v>
      </c>
      <c r="Z51" s="53" t="s">
        <v>16</v>
      </c>
      <c r="AA51" s="53" t="s">
        <v>16</v>
      </c>
      <c r="AB51" s="53" t="s">
        <v>16</v>
      </c>
      <c r="AC51" s="53" t="s">
        <v>16</v>
      </c>
    </row>
    <row r="52" spans="1:29" x14ac:dyDescent="0.25">
      <c r="A52" s="74"/>
      <c r="B52" s="102"/>
      <c r="C52" s="80"/>
      <c r="D52" s="77"/>
      <c r="E52" s="54"/>
      <c r="F52" s="54"/>
      <c r="G52" s="54"/>
      <c r="H52" s="113"/>
      <c r="I52" s="113"/>
      <c r="J52" s="113"/>
      <c r="K52" s="113"/>
      <c r="L52" s="113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</row>
    <row r="53" spans="1:29" x14ac:dyDescent="0.25">
      <c r="A53" s="74"/>
      <c r="B53" s="102"/>
      <c r="C53" s="80"/>
      <c r="D53" s="77"/>
      <c r="E53" s="54"/>
      <c r="F53" s="54"/>
      <c r="G53" s="54"/>
      <c r="H53" s="113"/>
      <c r="I53" s="113"/>
      <c r="J53" s="113"/>
      <c r="K53" s="113"/>
      <c r="L53" s="113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</row>
    <row r="54" spans="1:29" ht="15.75" thickBot="1" x14ac:dyDescent="0.3">
      <c r="A54" s="74"/>
      <c r="B54" s="102"/>
      <c r="C54" s="80"/>
      <c r="D54" s="78"/>
      <c r="E54" s="54"/>
      <c r="F54" s="54"/>
      <c r="G54" s="54"/>
      <c r="H54" s="113"/>
      <c r="I54" s="113"/>
      <c r="J54" s="113"/>
      <c r="K54" s="113"/>
      <c r="L54" s="113"/>
      <c r="M54" s="54"/>
      <c r="N54" s="54"/>
      <c r="O54" s="54"/>
      <c r="P54" s="54"/>
      <c r="Q54" s="54"/>
      <c r="R54" s="55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</row>
    <row r="55" spans="1:29" ht="15" customHeight="1" x14ac:dyDescent="0.25">
      <c r="A55" s="74"/>
      <c r="B55" s="102"/>
      <c r="C55" s="80"/>
      <c r="D55" s="76" t="s">
        <v>3</v>
      </c>
      <c r="E55" s="54"/>
      <c r="F55" s="54"/>
      <c r="G55" s="54"/>
      <c r="H55" s="113"/>
      <c r="I55" s="113"/>
      <c r="J55" s="113"/>
      <c r="K55" s="113"/>
      <c r="L55" s="113"/>
      <c r="M55" s="54"/>
      <c r="N55" s="54"/>
      <c r="O55" s="54"/>
      <c r="P55" s="54"/>
      <c r="Q55" s="54"/>
      <c r="R55" s="53" t="s">
        <v>16</v>
      </c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</row>
    <row r="56" spans="1:29" x14ac:dyDescent="0.25">
      <c r="A56" s="74"/>
      <c r="B56" s="102"/>
      <c r="C56" s="80"/>
      <c r="D56" s="77"/>
      <c r="E56" s="54"/>
      <c r="F56" s="54"/>
      <c r="G56" s="54"/>
      <c r="H56" s="113"/>
      <c r="I56" s="113"/>
      <c r="J56" s="113"/>
      <c r="K56" s="113"/>
      <c r="L56" s="113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</row>
    <row r="57" spans="1:29" x14ac:dyDescent="0.25">
      <c r="A57" s="74"/>
      <c r="B57" s="102"/>
      <c r="C57" s="80"/>
      <c r="D57" s="77"/>
      <c r="E57" s="54"/>
      <c r="F57" s="54"/>
      <c r="G57" s="54"/>
      <c r="H57" s="113"/>
      <c r="I57" s="113"/>
      <c r="J57" s="113"/>
      <c r="K57" s="113"/>
      <c r="L57" s="113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</row>
    <row r="58" spans="1:29" ht="15.75" thickBot="1" x14ac:dyDescent="0.3">
      <c r="A58" s="74"/>
      <c r="B58" s="103"/>
      <c r="C58" s="91"/>
      <c r="D58" s="78"/>
      <c r="E58" s="55"/>
      <c r="F58" s="55"/>
      <c r="G58" s="55"/>
      <c r="H58" s="114"/>
      <c r="I58" s="114"/>
      <c r="J58" s="114"/>
      <c r="K58" s="114"/>
      <c r="L58" s="114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ht="15" customHeight="1" x14ac:dyDescent="0.25">
      <c r="A59" s="74"/>
      <c r="B59" s="101">
        <v>2</v>
      </c>
      <c r="C59" s="92" t="s">
        <v>4</v>
      </c>
      <c r="D59" s="76" t="s">
        <v>2</v>
      </c>
      <c r="E59" s="53" t="s">
        <v>16</v>
      </c>
      <c r="F59" s="53" t="s">
        <v>848</v>
      </c>
      <c r="G59" s="53" t="s">
        <v>16</v>
      </c>
      <c r="H59" s="112" t="s">
        <v>943</v>
      </c>
      <c r="I59" s="112" t="s">
        <v>938</v>
      </c>
      <c r="J59" s="112" t="s">
        <v>939</v>
      </c>
      <c r="K59" s="112" t="s">
        <v>16</v>
      </c>
      <c r="L59" s="112" t="s">
        <v>16</v>
      </c>
      <c r="M59" s="53" t="s">
        <v>537</v>
      </c>
      <c r="N59" s="53" t="s">
        <v>16</v>
      </c>
      <c r="O59" s="53" t="s">
        <v>844</v>
      </c>
      <c r="P59" s="53" t="s">
        <v>16</v>
      </c>
      <c r="Q59" s="53" t="s">
        <v>16</v>
      </c>
      <c r="R59" s="53" t="s">
        <v>262</v>
      </c>
      <c r="S59" s="53" t="s">
        <v>16</v>
      </c>
      <c r="T59" s="53" t="s">
        <v>742</v>
      </c>
      <c r="U59" s="53" t="s">
        <v>545</v>
      </c>
      <c r="V59" s="53" t="s">
        <v>16</v>
      </c>
      <c r="W59" s="53" t="s">
        <v>717</v>
      </c>
      <c r="X59" s="53" t="s">
        <v>551</v>
      </c>
      <c r="Y59" s="53" t="s">
        <v>16</v>
      </c>
      <c r="Z59" s="53" t="s">
        <v>16</v>
      </c>
      <c r="AA59" s="53" t="s">
        <v>16</v>
      </c>
      <c r="AB59" s="53" t="s">
        <v>16</v>
      </c>
      <c r="AC59" s="53" t="s">
        <v>16</v>
      </c>
    </row>
    <row r="60" spans="1:29" x14ac:dyDescent="0.25">
      <c r="A60" s="74"/>
      <c r="B60" s="102"/>
      <c r="C60" s="80"/>
      <c r="D60" s="77"/>
      <c r="E60" s="54"/>
      <c r="F60" s="54"/>
      <c r="G60" s="54"/>
      <c r="H60" s="113"/>
      <c r="I60" s="113"/>
      <c r="J60" s="113"/>
      <c r="K60" s="113"/>
      <c r="L60" s="113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</row>
    <row r="61" spans="1:29" x14ac:dyDescent="0.25">
      <c r="A61" s="74"/>
      <c r="B61" s="102"/>
      <c r="C61" s="80"/>
      <c r="D61" s="77"/>
      <c r="E61" s="54"/>
      <c r="F61" s="54"/>
      <c r="G61" s="54"/>
      <c r="H61" s="113"/>
      <c r="I61" s="113"/>
      <c r="J61" s="113"/>
      <c r="K61" s="113"/>
      <c r="L61" s="113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</row>
    <row r="62" spans="1:29" ht="15.75" thickBot="1" x14ac:dyDescent="0.3">
      <c r="A62" s="74"/>
      <c r="B62" s="102"/>
      <c r="C62" s="80"/>
      <c r="D62" s="78"/>
      <c r="E62" s="54"/>
      <c r="F62" s="54"/>
      <c r="G62" s="54"/>
      <c r="H62" s="113"/>
      <c r="I62" s="113"/>
      <c r="J62" s="113"/>
      <c r="K62" s="113"/>
      <c r="L62" s="113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</row>
    <row r="63" spans="1:29" ht="15" customHeight="1" x14ac:dyDescent="0.25">
      <c r="A63" s="74"/>
      <c r="B63" s="102"/>
      <c r="C63" s="80"/>
      <c r="D63" s="76" t="s">
        <v>3</v>
      </c>
      <c r="E63" s="54"/>
      <c r="F63" s="54"/>
      <c r="G63" s="54"/>
      <c r="H63" s="113"/>
      <c r="I63" s="113"/>
      <c r="J63" s="113"/>
      <c r="K63" s="113"/>
      <c r="L63" s="113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</row>
    <row r="64" spans="1:29" x14ac:dyDescent="0.25">
      <c r="A64" s="74"/>
      <c r="B64" s="102"/>
      <c r="C64" s="80"/>
      <c r="D64" s="77"/>
      <c r="E64" s="54"/>
      <c r="F64" s="54"/>
      <c r="G64" s="54"/>
      <c r="H64" s="113"/>
      <c r="I64" s="113"/>
      <c r="J64" s="113"/>
      <c r="K64" s="113"/>
      <c r="L64" s="113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</row>
    <row r="65" spans="1:29" x14ac:dyDescent="0.25">
      <c r="A65" s="74"/>
      <c r="B65" s="102"/>
      <c r="C65" s="80"/>
      <c r="D65" s="77"/>
      <c r="E65" s="54"/>
      <c r="F65" s="54"/>
      <c r="G65" s="54"/>
      <c r="H65" s="113"/>
      <c r="I65" s="113"/>
      <c r="J65" s="113"/>
      <c r="K65" s="113"/>
      <c r="L65" s="113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</row>
    <row r="66" spans="1:29" ht="15.75" thickBot="1" x14ac:dyDescent="0.3">
      <c r="A66" s="74"/>
      <c r="B66" s="103"/>
      <c r="C66" s="93"/>
      <c r="D66" s="78"/>
      <c r="E66" s="55"/>
      <c r="F66" s="55"/>
      <c r="G66" s="55"/>
      <c r="H66" s="114"/>
      <c r="I66" s="114"/>
      <c r="J66" s="114"/>
      <c r="K66" s="114"/>
      <c r="L66" s="114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</row>
    <row r="67" spans="1:29" ht="15" customHeight="1" x14ac:dyDescent="0.25">
      <c r="A67" s="74"/>
      <c r="B67" s="98">
        <v>3</v>
      </c>
      <c r="C67" s="79" t="s">
        <v>5</v>
      </c>
      <c r="D67" s="76" t="s">
        <v>2</v>
      </c>
      <c r="E67" s="53" t="s">
        <v>238</v>
      </c>
      <c r="F67" s="53" t="s">
        <v>517</v>
      </c>
      <c r="G67" s="53" t="s">
        <v>244</v>
      </c>
      <c r="H67" s="112" t="s">
        <v>943</v>
      </c>
      <c r="I67" s="112" t="s">
        <v>16</v>
      </c>
      <c r="J67" s="112" t="s">
        <v>16</v>
      </c>
      <c r="K67" s="112" t="s">
        <v>941</v>
      </c>
      <c r="L67" s="112" t="s">
        <v>16</v>
      </c>
      <c r="M67" s="53" t="s">
        <v>283</v>
      </c>
      <c r="N67" s="53" t="s">
        <v>16</v>
      </c>
      <c r="O67" s="53" t="s">
        <v>271</v>
      </c>
      <c r="P67" s="53" t="s">
        <v>16</v>
      </c>
      <c r="Q67" s="53" t="s">
        <v>16</v>
      </c>
      <c r="R67" s="53" t="s">
        <v>542</v>
      </c>
      <c r="S67" s="53" t="s">
        <v>842</v>
      </c>
      <c r="T67" s="53" t="s">
        <v>699</v>
      </c>
      <c r="U67" s="53" t="s">
        <v>773</v>
      </c>
      <c r="V67" s="53" t="s">
        <v>547</v>
      </c>
      <c r="W67" s="53" t="s">
        <v>16</v>
      </c>
      <c r="X67" s="53" t="s">
        <v>16</v>
      </c>
      <c r="Y67" s="53" t="s">
        <v>16</v>
      </c>
      <c r="Z67" s="53" t="s">
        <v>16</v>
      </c>
      <c r="AA67" s="53" t="s">
        <v>16</v>
      </c>
      <c r="AB67" s="53" t="s">
        <v>16</v>
      </c>
      <c r="AC67" s="53" t="s">
        <v>16</v>
      </c>
    </row>
    <row r="68" spans="1:29" x14ac:dyDescent="0.25">
      <c r="A68" s="74"/>
      <c r="B68" s="99"/>
      <c r="C68" s="80"/>
      <c r="D68" s="77"/>
      <c r="E68" s="54"/>
      <c r="F68" s="54"/>
      <c r="G68" s="54"/>
      <c r="H68" s="113"/>
      <c r="I68" s="113"/>
      <c r="J68" s="113"/>
      <c r="K68" s="113"/>
      <c r="L68" s="113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</row>
    <row r="69" spans="1:29" x14ac:dyDescent="0.25">
      <c r="A69" s="74"/>
      <c r="B69" s="99"/>
      <c r="C69" s="80"/>
      <c r="D69" s="77"/>
      <c r="E69" s="54"/>
      <c r="F69" s="54"/>
      <c r="G69" s="54"/>
      <c r="H69" s="113"/>
      <c r="I69" s="113"/>
      <c r="J69" s="113"/>
      <c r="K69" s="113"/>
      <c r="L69" s="113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</row>
    <row r="70" spans="1:29" ht="15.75" thickBot="1" x14ac:dyDescent="0.3">
      <c r="A70" s="74"/>
      <c r="B70" s="99"/>
      <c r="C70" s="80"/>
      <c r="D70" s="78"/>
      <c r="E70" s="54"/>
      <c r="F70" s="54"/>
      <c r="G70" s="54"/>
      <c r="H70" s="113"/>
      <c r="I70" s="113"/>
      <c r="J70" s="113"/>
      <c r="K70" s="113"/>
      <c r="L70" s="113"/>
      <c r="M70" s="55"/>
      <c r="N70" s="54"/>
      <c r="O70" s="54"/>
      <c r="P70" s="54"/>
      <c r="Q70" s="54"/>
      <c r="R70" s="54"/>
      <c r="S70" s="54"/>
      <c r="T70" s="54"/>
      <c r="U70" s="55"/>
      <c r="V70" s="54"/>
      <c r="W70" s="55"/>
      <c r="X70" s="54"/>
      <c r="Y70" s="54"/>
      <c r="Z70" s="54"/>
      <c r="AA70" s="54"/>
      <c r="AB70" s="54"/>
      <c r="AC70" s="55"/>
    </row>
    <row r="71" spans="1:29" ht="15" customHeight="1" x14ac:dyDescent="0.25">
      <c r="A71" s="74"/>
      <c r="B71" s="99"/>
      <c r="C71" s="80"/>
      <c r="D71" s="76" t="s">
        <v>3</v>
      </c>
      <c r="E71" s="54"/>
      <c r="F71" s="54"/>
      <c r="G71" s="54"/>
      <c r="H71" s="113"/>
      <c r="I71" s="113"/>
      <c r="J71" s="113"/>
      <c r="K71" s="113"/>
      <c r="L71" s="113"/>
      <c r="M71" s="53" t="s">
        <v>16</v>
      </c>
      <c r="N71" s="54"/>
      <c r="O71" s="54"/>
      <c r="P71" s="54"/>
      <c r="Q71" s="54"/>
      <c r="R71" s="54"/>
      <c r="S71" s="54"/>
      <c r="T71" s="54"/>
      <c r="U71" s="53" t="s">
        <v>16</v>
      </c>
      <c r="V71" s="54"/>
      <c r="W71" s="53" t="s">
        <v>718</v>
      </c>
      <c r="X71" s="54"/>
      <c r="Y71" s="54"/>
      <c r="Z71" s="54"/>
      <c r="AA71" s="54"/>
      <c r="AB71" s="54"/>
      <c r="AC71" s="53" t="s">
        <v>283</v>
      </c>
    </row>
    <row r="72" spans="1:29" x14ac:dyDescent="0.25">
      <c r="A72" s="74"/>
      <c r="B72" s="99"/>
      <c r="C72" s="80"/>
      <c r="D72" s="77"/>
      <c r="E72" s="54"/>
      <c r="F72" s="54"/>
      <c r="G72" s="54"/>
      <c r="H72" s="113"/>
      <c r="I72" s="113"/>
      <c r="J72" s="113"/>
      <c r="K72" s="113"/>
      <c r="L72" s="113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</row>
    <row r="73" spans="1:29" x14ac:dyDescent="0.25">
      <c r="A73" s="74"/>
      <c r="B73" s="99"/>
      <c r="C73" s="80"/>
      <c r="D73" s="77"/>
      <c r="E73" s="54"/>
      <c r="F73" s="54"/>
      <c r="G73" s="54"/>
      <c r="H73" s="113"/>
      <c r="I73" s="113"/>
      <c r="J73" s="113"/>
      <c r="K73" s="113"/>
      <c r="L73" s="113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</row>
    <row r="74" spans="1:29" ht="15.75" thickBot="1" x14ac:dyDescent="0.3">
      <c r="A74" s="74"/>
      <c r="B74" s="100"/>
      <c r="C74" s="81"/>
      <c r="D74" s="78"/>
      <c r="E74" s="55"/>
      <c r="F74" s="55"/>
      <c r="G74" s="55"/>
      <c r="H74" s="114"/>
      <c r="I74" s="114"/>
      <c r="J74" s="114"/>
      <c r="K74" s="114"/>
      <c r="L74" s="114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</row>
    <row r="75" spans="1:29" ht="15" customHeight="1" x14ac:dyDescent="0.25">
      <c r="A75" s="74"/>
      <c r="B75" s="98">
        <v>4</v>
      </c>
      <c r="C75" s="79" t="s">
        <v>6</v>
      </c>
      <c r="D75" s="76" t="s">
        <v>2</v>
      </c>
      <c r="E75" s="53" t="s">
        <v>283</v>
      </c>
      <c r="F75" s="53" t="s">
        <v>16</v>
      </c>
      <c r="G75" s="53" t="s">
        <v>517</v>
      </c>
      <c r="H75" s="112" t="s">
        <v>16</v>
      </c>
      <c r="I75" s="112" t="s">
        <v>16</v>
      </c>
      <c r="J75" s="112" t="s">
        <v>16</v>
      </c>
      <c r="K75" s="112" t="s">
        <v>941</v>
      </c>
      <c r="L75" s="112" t="s">
        <v>942</v>
      </c>
      <c r="M75" s="53" t="s">
        <v>16</v>
      </c>
      <c r="N75" s="53" t="s">
        <v>270</v>
      </c>
      <c r="O75" s="53" t="s">
        <v>737</v>
      </c>
      <c r="P75" s="53" t="s">
        <v>272</v>
      </c>
      <c r="Q75" s="53" t="s">
        <v>542</v>
      </c>
      <c r="R75" s="53" t="s">
        <v>16</v>
      </c>
      <c r="S75" s="53" t="s">
        <v>264</v>
      </c>
      <c r="T75" s="53" t="s">
        <v>771</v>
      </c>
      <c r="U75" s="53" t="s">
        <v>16</v>
      </c>
      <c r="V75" s="53" t="s">
        <v>724</v>
      </c>
      <c r="W75" s="53" t="s">
        <v>16</v>
      </c>
      <c r="X75" s="53" t="s">
        <v>16</v>
      </c>
      <c r="Y75" s="56" t="s">
        <v>288</v>
      </c>
      <c r="Z75" s="57"/>
      <c r="AA75" s="57"/>
      <c r="AB75" s="62"/>
      <c r="AC75" s="53" t="s">
        <v>805</v>
      </c>
    </row>
    <row r="76" spans="1:29" x14ac:dyDescent="0.25">
      <c r="A76" s="74"/>
      <c r="B76" s="99"/>
      <c r="C76" s="80"/>
      <c r="D76" s="77"/>
      <c r="E76" s="54"/>
      <c r="F76" s="54"/>
      <c r="G76" s="54"/>
      <c r="H76" s="113"/>
      <c r="I76" s="113"/>
      <c r="J76" s="113"/>
      <c r="K76" s="113"/>
      <c r="L76" s="113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8"/>
      <c r="Z76" s="59"/>
      <c r="AA76" s="59"/>
      <c r="AB76" s="63"/>
      <c r="AC76" s="54"/>
    </row>
    <row r="77" spans="1:29" x14ac:dyDescent="0.25">
      <c r="A77" s="74"/>
      <c r="B77" s="99"/>
      <c r="C77" s="80"/>
      <c r="D77" s="77"/>
      <c r="E77" s="54"/>
      <c r="F77" s="54"/>
      <c r="G77" s="54"/>
      <c r="H77" s="113"/>
      <c r="I77" s="113"/>
      <c r="J77" s="113"/>
      <c r="K77" s="113"/>
      <c r="L77" s="113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8"/>
      <c r="Z77" s="59"/>
      <c r="AA77" s="59"/>
      <c r="AB77" s="63"/>
      <c r="AC77" s="54"/>
    </row>
    <row r="78" spans="1:29" ht="18" customHeight="1" thickBot="1" x14ac:dyDescent="0.3">
      <c r="A78" s="74"/>
      <c r="B78" s="99"/>
      <c r="C78" s="80"/>
      <c r="D78" s="78"/>
      <c r="E78" s="55"/>
      <c r="F78" s="54"/>
      <c r="G78" s="54"/>
      <c r="H78" s="113"/>
      <c r="I78" s="113"/>
      <c r="J78" s="113"/>
      <c r="K78" s="113"/>
      <c r="L78" s="113"/>
      <c r="M78" s="54"/>
      <c r="N78" s="54"/>
      <c r="O78" s="54"/>
      <c r="P78" s="54"/>
      <c r="Q78" s="54"/>
      <c r="R78" s="55"/>
      <c r="S78" s="55"/>
      <c r="T78" s="55"/>
      <c r="U78" s="54"/>
      <c r="V78" s="54"/>
      <c r="W78" s="54"/>
      <c r="X78" s="54"/>
      <c r="Y78" s="58"/>
      <c r="Z78" s="59"/>
      <c r="AA78" s="59"/>
      <c r="AB78" s="63"/>
      <c r="AC78" s="55"/>
    </row>
    <row r="79" spans="1:29" ht="15" customHeight="1" x14ac:dyDescent="0.25">
      <c r="A79" s="74"/>
      <c r="B79" s="99"/>
      <c r="C79" s="80"/>
      <c r="D79" s="76" t="s">
        <v>3</v>
      </c>
      <c r="E79" s="53" t="s">
        <v>516</v>
      </c>
      <c r="F79" s="54"/>
      <c r="G79" s="54"/>
      <c r="H79" s="113"/>
      <c r="I79" s="113"/>
      <c r="J79" s="113"/>
      <c r="K79" s="113"/>
      <c r="L79" s="113"/>
      <c r="M79" s="54"/>
      <c r="N79" s="54"/>
      <c r="O79" s="54"/>
      <c r="P79" s="54"/>
      <c r="Q79" s="54"/>
      <c r="R79" s="53" t="s">
        <v>283</v>
      </c>
      <c r="S79" s="53" t="s">
        <v>770</v>
      </c>
      <c r="T79" s="53" t="s">
        <v>698</v>
      </c>
      <c r="U79" s="54"/>
      <c r="V79" s="54"/>
      <c r="W79" s="54"/>
      <c r="X79" s="54"/>
      <c r="Y79" s="58"/>
      <c r="Z79" s="59"/>
      <c r="AA79" s="59"/>
      <c r="AB79" s="63"/>
      <c r="AC79" s="53" t="s">
        <v>833</v>
      </c>
    </row>
    <row r="80" spans="1:29" x14ac:dyDescent="0.25">
      <c r="A80" s="74"/>
      <c r="B80" s="99"/>
      <c r="C80" s="80"/>
      <c r="D80" s="77"/>
      <c r="E80" s="54"/>
      <c r="F80" s="54"/>
      <c r="G80" s="54"/>
      <c r="H80" s="113"/>
      <c r="I80" s="113"/>
      <c r="J80" s="113"/>
      <c r="K80" s="113"/>
      <c r="L80" s="113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8"/>
      <c r="Z80" s="59"/>
      <c r="AA80" s="59"/>
      <c r="AB80" s="63"/>
      <c r="AC80" s="54"/>
    </row>
    <row r="81" spans="1:29" x14ac:dyDescent="0.25">
      <c r="A81" s="74"/>
      <c r="B81" s="99"/>
      <c r="C81" s="80"/>
      <c r="D81" s="77"/>
      <c r="E81" s="54"/>
      <c r="F81" s="54"/>
      <c r="G81" s="54"/>
      <c r="H81" s="113"/>
      <c r="I81" s="113"/>
      <c r="J81" s="113"/>
      <c r="K81" s="113"/>
      <c r="L81" s="113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8"/>
      <c r="Z81" s="59"/>
      <c r="AA81" s="59"/>
      <c r="AB81" s="63"/>
      <c r="AC81" s="54"/>
    </row>
    <row r="82" spans="1:29" ht="15.75" thickBot="1" x14ac:dyDescent="0.3">
      <c r="A82" s="74"/>
      <c r="B82" s="100"/>
      <c r="C82" s="104"/>
      <c r="D82" s="78"/>
      <c r="E82" s="55"/>
      <c r="F82" s="55"/>
      <c r="G82" s="55"/>
      <c r="H82" s="114"/>
      <c r="I82" s="114"/>
      <c r="J82" s="114"/>
      <c r="K82" s="114"/>
      <c r="L82" s="114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60"/>
      <c r="Z82" s="61"/>
      <c r="AA82" s="61"/>
      <c r="AB82" s="64"/>
      <c r="AC82" s="55"/>
    </row>
    <row r="83" spans="1:29" ht="15" customHeight="1" x14ac:dyDescent="0.25">
      <c r="A83" s="74"/>
      <c r="B83" s="101">
        <v>5</v>
      </c>
      <c r="C83" s="92" t="s">
        <v>7</v>
      </c>
      <c r="D83" s="76" t="s">
        <v>2</v>
      </c>
      <c r="E83" s="53" t="s">
        <v>16</v>
      </c>
      <c r="F83" s="53" t="s">
        <v>16</v>
      </c>
      <c r="G83" s="53" t="s">
        <v>16</v>
      </c>
      <c r="H83" s="112" t="s">
        <v>16</v>
      </c>
      <c r="I83" s="112" t="s">
        <v>16</v>
      </c>
      <c r="J83" s="112" t="s">
        <v>16</v>
      </c>
      <c r="K83" s="112" t="s">
        <v>16</v>
      </c>
      <c r="L83" s="112" t="s">
        <v>942</v>
      </c>
      <c r="M83" s="53" t="s">
        <v>16</v>
      </c>
      <c r="N83" s="53" t="s">
        <v>540</v>
      </c>
      <c r="O83" s="53" t="s">
        <v>16</v>
      </c>
      <c r="P83" s="53" t="s">
        <v>738</v>
      </c>
      <c r="Q83" s="53" t="s">
        <v>273</v>
      </c>
      <c r="R83" s="53" t="s">
        <v>16</v>
      </c>
      <c r="S83" s="53" t="s">
        <v>265</v>
      </c>
      <c r="T83" s="53" t="s">
        <v>16</v>
      </c>
      <c r="U83" s="53" t="s">
        <v>16</v>
      </c>
      <c r="V83" s="53" t="s">
        <v>291</v>
      </c>
      <c r="W83" s="53" t="s">
        <v>16</v>
      </c>
      <c r="X83" s="53" t="s">
        <v>16</v>
      </c>
      <c r="Y83" s="56" t="s">
        <v>293</v>
      </c>
      <c r="Z83" s="57"/>
      <c r="AA83" s="57"/>
      <c r="AB83" s="62"/>
      <c r="AC83" s="53" t="s">
        <v>834</v>
      </c>
    </row>
    <row r="84" spans="1:29" x14ac:dyDescent="0.25">
      <c r="A84" s="74"/>
      <c r="B84" s="102"/>
      <c r="C84" s="80"/>
      <c r="D84" s="77"/>
      <c r="E84" s="54"/>
      <c r="F84" s="54"/>
      <c r="G84" s="54"/>
      <c r="H84" s="113"/>
      <c r="I84" s="113"/>
      <c r="J84" s="113"/>
      <c r="K84" s="113"/>
      <c r="L84" s="113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8"/>
      <c r="Z84" s="59"/>
      <c r="AA84" s="59"/>
      <c r="AB84" s="63"/>
      <c r="AC84" s="54"/>
    </row>
    <row r="85" spans="1:29" x14ac:dyDescent="0.25">
      <c r="A85" s="74"/>
      <c r="B85" s="102"/>
      <c r="C85" s="80"/>
      <c r="D85" s="77"/>
      <c r="E85" s="54"/>
      <c r="F85" s="54"/>
      <c r="G85" s="54"/>
      <c r="H85" s="113"/>
      <c r="I85" s="113"/>
      <c r="J85" s="113"/>
      <c r="K85" s="113"/>
      <c r="L85" s="113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8"/>
      <c r="Z85" s="59"/>
      <c r="AA85" s="59"/>
      <c r="AB85" s="63"/>
      <c r="AC85" s="54"/>
    </row>
    <row r="86" spans="1:29" ht="15.75" thickBot="1" x14ac:dyDescent="0.3">
      <c r="A86" s="74"/>
      <c r="B86" s="102"/>
      <c r="C86" s="80"/>
      <c r="D86" s="78"/>
      <c r="E86" s="54"/>
      <c r="F86" s="54"/>
      <c r="G86" s="54"/>
      <c r="H86" s="113"/>
      <c r="I86" s="113"/>
      <c r="J86" s="113"/>
      <c r="K86" s="113"/>
      <c r="L86" s="113"/>
      <c r="M86" s="54"/>
      <c r="N86" s="54"/>
      <c r="O86" s="54"/>
      <c r="P86" s="54"/>
      <c r="Q86" s="54"/>
      <c r="R86" s="54"/>
      <c r="S86" s="54"/>
      <c r="T86" s="54"/>
      <c r="U86" s="54"/>
      <c r="V86" s="55"/>
      <c r="W86" s="54"/>
      <c r="X86" s="54"/>
      <c r="Y86" s="58"/>
      <c r="Z86" s="59"/>
      <c r="AA86" s="59"/>
      <c r="AB86" s="63"/>
      <c r="AC86" s="54"/>
    </row>
    <row r="87" spans="1:29" ht="15" customHeight="1" x14ac:dyDescent="0.25">
      <c r="A87" s="74"/>
      <c r="B87" s="102"/>
      <c r="C87" s="80"/>
      <c r="D87" s="76" t="s">
        <v>3</v>
      </c>
      <c r="E87" s="54"/>
      <c r="F87" s="54"/>
      <c r="G87" s="54"/>
      <c r="H87" s="113"/>
      <c r="I87" s="113"/>
      <c r="J87" s="113"/>
      <c r="K87" s="113"/>
      <c r="L87" s="113"/>
      <c r="M87" s="54"/>
      <c r="N87" s="54"/>
      <c r="O87" s="54"/>
      <c r="P87" s="54"/>
      <c r="Q87" s="54"/>
      <c r="R87" s="54"/>
      <c r="S87" s="54"/>
      <c r="T87" s="54"/>
      <c r="U87" s="54"/>
      <c r="V87" s="53" t="s">
        <v>16</v>
      </c>
      <c r="W87" s="54"/>
      <c r="X87" s="54"/>
      <c r="Y87" s="58"/>
      <c r="Z87" s="59"/>
      <c r="AA87" s="59"/>
      <c r="AB87" s="63"/>
      <c r="AC87" s="54"/>
    </row>
    <row r="88" spans="1:29" x14ac:dyDescent="0.25">
      <c r="A88" s="74"/>
      <c r="B88" s="102"/>
      <c r="C88" s="80"/>
      <c r="D88" s="77"/>
      <c r="E88" s="54"/>
      <c r="F88" s="54"/>
      <c r="G88" s="54"/>
      <c r="H88" s="113"/>
      <c r="I88" s="113"/>
      <c r="J88" s="113"/>
      <c r="K88" s="113"/>
      <c r="L88" s="113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8"/>
      <c r="Z88" s="59"/>
      <c r="AA88" s="59"/>
      <c r="AB88" s="63"/>
      <c r="AC88" s="54"/>
    </row>
    <row r="89" spans="1:29" x14ac:dyDescent="0.25">
      <c r="A89" s="74"/>
      <c r="B89" s="102"/>
      <c r="C89" s="80"/>
      <c r="D89" s="77"/>
      <c r="E89" s="54"/>
      <c r="F89" s="54"/>
      <c r="G89" s="54"/>
      <c r="H89" s="113"/>
      <c r="I89" s="113"/>
      <c r="J89" s="113"/>
      <c r="K89" s="113"/>
      <c r="L89" s="113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8"/>
      <c r="Z89" s="59"/>
      <c r="AA89" s="59"/>
      <c r="AB89" s="63"/>
      <c r="AC89" s="54"/>
    </row>
    <row r="90" spans="1:29" ht="15.75" thickBot="1" x14ac:dyDescent="0.3">
      <c r="A90" s="75"/>
      <c r="B90" s="103"/>
      <c r="C90" s="94"/>
      <c r="D90" s="78"/>
      <c r="E90" s="55"/>
      <c r="F90" s="55"/>
      <c r="G90" s="55"/>
      <c r="H90" s="114"/>
      <c r="I90" s="114"/>
      <c r="J90" s="114"/>
      <c r="K90" s="114"/>
      <c r="L90" s="114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60"/>
      <c r="Z90" s="61"/>
      <c r="AA90" s="61"/>
      <c r="AB90" s="64"/>
      <c r="AC90" s="55"/>
    </row>
    <row r="91" spans="1:29" ht="15.75" thickBot="1" x14ac:dyDescent="0.3">
      <c r="A91" s="18"/>
      <c r="B91" s="15"/>
      <c r="C91" s="17"/>
      <c r="D91" s="19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46"/>
    </row>
    <row r="92" spans="1:29" ht="15" customHeight="1" x14ac:dyDescent="0.25">
      <c r="A92" s="73" t="s">
        <v>9</v>
      </c>
      <c r="B92" s="101">
        <v>1</v>
      </c>
      <c r="C92" s="79" t="s">
        <v>1</v>
      </c>
      <c r="D92" s="76" t="s">
        <v>2</v>
      </c>
      <c r="E92" s="53" t="s">
        <v>239</v>
      </c>
      <c r="F92" s="53" t="s">
        <v>16</v>
      </c>
      <c r="G92" s="53" t="s">
        <v>912</v>
      </c>
      <c r="H92" s="53" t="s">
        <v>16</v>
      </c>
      <c r="I92" s="53" t="s">
        <v>16</v>
      </c>
      <c r="J92" s="53" t="s">
        <v>16</v>
      </c>
      <c r="K92" s="53" t="s">
        <v>286</v>
      </c>
      <c r="L92" s="53" t="s">
        <v>16</v>
      </c>
      <c r="M92" s="53" t="s">
        <v>16</v>
      </c>
      <c r="N92" s="53" t="s">
        <v>16</v>
      </c>
      <c r="O92" s="53" t="s">
        <v>16</v>
      </c>
      <c r="P92" s="53" t="s">
        <v>16</v>
      </c>
      <c r="Q92" s="53" t="s">
        <v>739</v>
      </c>
      <c r="R92" s="53" t="s">
        <v>690</v>
      </c>
      <c r="S92" s="53" t="s">
        <v>16</v>
      </c>
      <c r="T92" s="53" t="s">
        <v>275</v>
      </c>
      <c r="U92" s="53" t="s">
        <v>16</v>
      </c>
      <c r="V92" s="53" t="s">
        <v>16</v>
      </c>
      <c r="W92" s="53" t="s">
        <v>16</v>
      </c>
      <c r="X92" s="53" t="s">
        <v>16</v>
      </c>
      <c r="Y92" s="53" t="s">
        <v>267</v>
      </c>
      <c r="Z92" s="53" t="s">
        <v>16</v>
      </c>
      <c r="AA92" s="53" t="s">
        <v>16</v>
      </c>
      <c r="AB92" s="53" t="s">
        <v>16</v>
      </c>
      <c r="AC92" s="53" t="s">
        <v>16</v>
      </c>
    </row>
    <row r="93" spans="1:29" x14ac:dyDescent="0.25">
      <c r="A93" s="74"/>
      <c r="B93" s="102"/>
      <c r="C93" s="80"/>
      <c r="D93" s="77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</row>
    <row r="94" spans="1:29" ht="13.5" customHeight="1" x14ac:dyDescent="0.25">
      <c r="A94" s="74"/>
      <c r="B94" s="102"/>
      <c r="C94" s="80"/>
      <c r="D94" s="77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</row>
    <row r="95" spans="1:29" ht="15.75" thickBot="1" x14ac:dyDescent="0.3">
      <c r="A95" s="74"/>
      <c r="B95" s="102"/>
      <c r="C95" s="80"/>
      <c r="D95" s="78"/>
      <c r="E95" s="54"/>
      <c r="F95" s="54"/>
      <c r="G95" s="55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</row>
    <row r="96" spans="1:29" ht="15" customHeight="1" x14ac:dyDescent="0.25">
      <c r="A96" s="74"/>
      <c r="B96" s="102"/>
      <c r="C96" s="80"/>
      <c r="D96" s="76" t="s">
        <v>3</v>
      </c>
      <c r="E96" s="54"/>
      <c r="F96" s="54"/>
      <c r="G96" s="53" t="s">
        <v>522</v>
      </c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</row>
    <row r="97" spans="1:29" x14ac:dyDescent="0.25">
      <c r="A97" s="74"/>
      <c r="B97" s="102"/>
      <c r="C97" s="80"/>
      <c r="D97" s="77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</row>
    <row r="98" spans="1:29" ht="13.5" customHeight="1" x14ac:dyDescent="0.25">
      <c r="A98" s="74"/>
      <c r="B98" s="102"/>
      <c r="C98" s="80"/>
      <c r="D98" s="77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</row>
    <row r="99" spans="1:29" ht="15.75" thickBot="1" x14ac:dyDescent="0.3">
      <c r="A99" s="74"/>
      <c r="B99" s="103"/>
      <c r="C99" s="91"/>
      <c r="D99" s="78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</row>
    <row r="100" spans="1:29" ht="16.5" customHeight="1" x14ac:dyDescent="0.25">
      <c r="A100" s="74"/>
      <c r="B100" s="101">
        <v>2</v>
      </c>
      <c r="C100" s="92" t="s">
        <v>4</v>
      </c>
      <c r="D100" s="76" t="s">
        <v>2</v>
      </c>
      <c r="E100" s="53" t="s">
        <v>735</v>
      </c>
      <c r="F100" s="53" t="s">
        <v>16</v>
      </c>
      <c r="G100" s="53" t="s">
        <v>245</v>
      </c>
      <c r="H100" s="53" t="s">
        <v>16</v>
      </c>
      <c r="I100" s="53" t="s">
        <v>16</v>
      </c>
      <c r="J100" s="53" t="s">
        <v>836</v>
      </c>
      <c r="K100" s="53" t="s">
        <v>526</v>
      </c>
      <c r="L100" s="53" t="s">
        <v>536</v>
      </c>
      <c r="M100" s="53" t="s">
        <v>16</v>
      </c>
      <c r="N100" s="53" t="s">
        <v>16</v>
      </c>
      <c r="O100" s="53" t="s">
        <v>16</v>
      </c>
      <c r="P100" s="53" t="s">
        <v>16</v>
      </c>
      <c r="Q100" s="53" t="s">
        <v>715</v>
      </c>
      <c r="R100" s="53" t="s">
        <v>740</v>
      </c>
      <c r="S100" s="53" t="s">
        <v>539</v>
      </c>
      <c r="T100" s="53" t="s">
        <v>690</v>
      </c>
      <c r="U100" s="53" t="s">
        <v>784</v>
      </c>
      <c r="V100" s="53" t="s">
        <v>16</v>
      </c>
      <c r="W100" s="53" t="s">
        <v>16</v>
      </c>
      <c r="X100" s="53" t="s">
        <v>16</v>
      </c>
      <c r="Y100" s="53" t="s">
        <v>267</v>
      </c>
      <c r="Z100" s="53" t="s">
        <v>16</v>
      </c>
      <c r="AA100" s="53" t="s">
        <v>16</v>
      </c>
      <c r="AB100" s="53" t="s">
        <v>16</v>
      </c>
      <c r="AC100" s="53" t="s">
        <v>16</v>
      </c>
    </row>
    <row r="101" spans="1:29" x14ac:dyDescent="0.25">
      <c r="A101" s="74"/>
      <c r="B101" s="102"/>
      <c r="C101" s="80"/>
      <c r="D101" s="77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</row>
    <row r="102" spans="1:29" ht="16.5" customHeight="1" x14ac:dyDescent="0.25">
      <c r="A102" s="74"/>
      <c r="B102" s="102"/>
      <c r="C102" s="80"/>
      <c r="D102" s="77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</row>
    <row r="103" spans="1:29" ht="15.75" thickBot="1" x14ac:dyDescent="0.3">
      <c r="A103" s="74"/>
      <c r="B103" s="102"/>
      <c r="C103" s="80"/>
      <c r="D103" s="78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5"/>
      <c r="Z103" s="55"/>
      <c r="AA103" s="54"/>
      <c r="AB103" s="54"/>
      <c r="AC103" s="54"/>
    </row>
    <row r="104" spans="1:29" ht="15" customHeight="1" x14ac:dyDescent="0.25">
      <c r="A104" s="74"/>
      <c r="B104" s="102"/>
      <c r="C104" s="80"/>
      <c r="D104" s="76" t="s">
        <v>3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3" t="s">
        <v>806</v>
      </c>
      <c r="Z104" s="53" t="s">
        <v>268</v>
      </c>
      <c r="AA104" s="54"/>
      <c r="AB104" s="54"/>
      <c r="AC104" s="54"/>
    </row>
    <row r="105" spans="1:29" x14ac:dyDescent="0.25">
      <c r="A105" s="74"/>
      <c r="B105" s="102"/>
      <c r="C105" s="80"/>
      <c r="D105" s="77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</row>
    <row r="106" spans="1:29" ht="15" customHeight="1" x14ac:dyDescent="0.25">
      <c r="A106" s="74"/>
      <c r="B106" s="102"/>
      <c r="C106" s="80"/>
      <c r="D106" s="77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</row>
    <row r="107" spans="1:29" ht="15.75" thickBot="1" x14ac:dyDescent="0.3">
      <c r="A107" s="74"/>
      <c r="B107" s="103"/>
      <c r="C107" s="93"/>
      <c r="D107" s="78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</row>
    <row r="108" spans="1:29" ht="15" customHeight="1" x14ac:dyDescent="0.25">
      <c r="A108" s="74"/>
      <c r="B108" s="98">
        <v>3</v>
      </c>
      <c r="C108" s="79" t="s">
        <v>5</v>
      </c>
      <c r="D108" s="76" t="s">
        <v>2</v>
      </c>
      <c r="E108" s="53" t="s">
        <v>16</v>
      </c>
      <c r="F108" s="53" t="s">
        <v>518</v>
      </c>
      <c r="G108" s="53" t="s">
        <v>16</v>
      </c>
      <c r="H108" s="53" t="s">
        <v>16</v>
      </c>
      <c r="I108" s="53" t="s">
        <v>16</v>
      </c>
      <c r="J108" s="53" t="s">
        <v>525</v>
      </c>
      <c r="K108" s="53" t="s">
        <v>16</v>
      </c>
      <c r="L108" s="53" t="s">
        <v>836</v>
      </c>
      <c r="M108" s="56" t="s">
        <v>598</v>
      </c>
      <c r="N108" s="57"/>
      <c r="O108" s="57"/>
      <c r="P108" s="62"/>
      <c r="Q108" s="53" t="s">
        <v>283</v>
      </c>
      <c r="R108" s="53" t="s">
        <v>16</v>
      </c>
      <c r="S108" s="53" t="s">
        <v>741</v>
      </c>
      <c r="T108" s="53" t="s">
        <v>16</v>
      </c>
      <c r="U108" s="53" t="s">
        <v>538</v>
      </c>
      <c r="V108" s="53" t="s">
        <v>276</v>
      </c>
      <c r="W108" s="53" t="s">
        <v>16</v>
      </c>
      <c r="X108" s="53" t="s">
        <v>16</v>
      </c>
      <c r="Y108" s="53" t="s">
        <v>16</v>
      </c>
      <c r="Z108" s="53" t="s">
        <v>268</v>
      </c>
      <c r="AA108" s="53" t="s">
        <v>871</v>
      </c>
      <c r="AB108" s="53" t="s">
        <v>715</v>
      </c>
      <c r="AC108" s="53" t="s">
        <v>689</v>
      </c>
    </row>
    <row r="109" spans="1:29" x14ac:dyDescent="0.25">
      <c r="A109" s="74"/>
      <c r="B109" s="99"/>
      <c r="C109" s="80"/>
      <c r="D109" s="77"/>
      <c r="E109" s="54"/>
      <c r="F109" s="54"/>
      <c r="G109" s="54"/>
      <c r="H109" s="54"/>
      <c r="I109" s="54"/>
      <c r="J109" s="54"/>
      <c r="K109" s="54"/>
      <c r="L109" s="54"/>
      <c r="M109" s="58"/>
      <c r="N109" s="59"/>
      <c r="O109" s="59"/>
      <c r="P109" s="63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</row>
    <row r="110" spans="1:29" x14ac:dyDescent="0.25">
      <c r="A110" s="74"/>
      <c r="B110" s="99"/>
      <c r="C110" s="80"/>
      <c r="D110" s="77"/>
      <c r="E110" s="54"/>
      <c r="F110" s="54"/>
      <c r="G110" s="54"/>
      <c r="H110" s="54"/>
      <c r="I110" s="54"/>
      <c r="J110" s="54"/>
      <c r="K110" s="54"/>
      <c r="L110" s="54"/>
      <c r="M110" s="58"/>
      <c r="N110" s="59"/>
      <c r="O110" s="59"/>
      <c r="P110" s="63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</row>
    <row r="111" spans="1:29" ht="15.75" thickBot="1" x14ac:dyDescent="0.3">
      <c r="A111" s="74"/>
      <c r="B111" s="99"/>
      <c r="C111" s="80"/>
      <c r="D111" s="78"/>
      <c r="E111" s="55"/>
      <c r="F111" s="54"/>
      <c r="G111" s="54"/>
      <c r="H111" s="54"/>
      <c r="I111" s="54"/>
      <c r="J111" s="54"/>
      <c r="K111" s="55"/>
      <c r="L111" s="54"/>
      <c r="M111" s="60"/>
      <c r="N111" s="61"/>
      <c r="O111" s="61"/>
      <c r="P111" s="64"/>
      <c r="Q111" s="55"/>
      <c r="R111" s="54"/>
      <c r="S111" s="54"/>
      <c r="T111" s="54"/>
      <c r="U111" s="54"/>
      <c r="V111" s="54"/>
      <c r="W111" s="55"/>
      <c r="X111" s="54"/>
      <c r="Y111" s="54"/>
      <c r="Z111" s="54"/>
      <c r="AA111" s="55"/>
      <c r="AB111" s="55"/>
      <c r="AC111" s="54"/>
    </row>
    <row r="112" spans="1:29" ht="15" customHeight="1" x14ac:dyDescent="0.25">
      <c r="A112" s="74"/>
      <c r="B112" s="99"/>
      <c r="C112" s="80"/>
      <c r="D112" s="76" t="s">
        <v>3</v>
      </c>
      <c r="E112" s="53" t="s">
        <v>608</v>
      </c>
      <c r="F112" s="54"/>
      <c r="G112" s="54"/>
      <c r="H112" s="54"/>
      <c r="I112" s="54"/>
      <c r="J112" s="54"/>
      <c r="K112" s="53" t="s">
        <v>644</v>
      </c>
      <c r="L112" s="54"/>
      <c r="M112" s="56" t="s">
        <v>16</v>
      </c>
      <c r="N112" s="57"/>
      <c r="O112" s="57"/>
      <c r="P112" s="62"/>
      <c r="Q112" s="53" t="s">
        <v>715</v>
      </c>
      <c r="R112" s="54"/>
      <c r="S112" s="54"/>
      <c r="T112" s="54"/>
      <c r="U112" s="54"/>
      <c r="V112" s="54"/>
      <c r="W112" s="53" t="s">
        <v>807</v>
      </c>
      <c r="X112" s="54"/>
      <c r="Y112" s="54"/>
      <c r="Z112" s="54"/>
      <c r="AA112" s="54" t="s">
        <v>16</v>
      </c>
      <c r="AB112" s="53" t="s">
        <v>16</v>
      </c>
      <c r="AC112" s="54"/>
    </row>
    <row r="113" spans="1:29" x14ac:dyDescent="0.25">
      <c r="A113" s="74"/>
      <c r="B113" s="99"/>
      <c r="C113" s="80"/>
      <c r="D113" s="77"/>
      <c r="E113" s="54"/>
      <c r="F113" s="54"/>
      <c r="G113" s="54"/>
      <c r="H113" s="54"/>
      <c r="I113" s="54"/>
      <c r="J113" s="54"/>
      <c r="K113" s="54"/>
      <c r="L113" s="54"/>
      <c r="M113" s="58"/>
      <c r="N113" s="59"/>
      <c r="O113" s="59"/>
      <c r="P113" s="63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</row>
    <row r="114" spans="1:29" x14ac:dyDescent="0.25">
      <c r="A114" s="74"/>
      <c r="B114" s="99"/>
      <c r="C114" s="80"/>
      <c r="D114" s="77"/>
      <c r="E114" s="54"/>
      <c r="F114" s="54"/>
      <c r="G114" s="54"/>
      <c r="H114" s="54"/>
      <c r="I114" s="54"/>
      <c r="J114" s="54"/>
      <c r="K114" s="54"/>
      <c r="L114" s="54"/>
      <c r="M114" s="58"/>
      <c r="N114" s="59"/>
      <c r="O114" s="59"/>
      <c r="P114" s="63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</row>
    <row r="115" spans="1:29" ht="15.75" thickBot="1" x14ac:dyDescent="0.3">
      <c r="A115" s="74"/>
      <c r="B115" s="100"/>
      <c r="C115" s="81"/>
      <c r="D115" s="78"/>
      <c r="E115" s="55"/>
      <c r="F115" s="55"/>
      <c r="G115" s="55"/>
      <c r="H115" s="55"/>
      <c r="I115" s="55"/>
      <c r="J115" s="55"/>
      <c r="K115" s="55"/>
      <c r="L115" s="55"/>
      <c r="M115" s="60"/>
      <c r="N115" s="61"/>
      <c r="O115" s="61"/>
      <c r="P115" s="64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</row>
    <row r="116" spans="1:29" ht="15" customHeight="1" x14ac:dyDescent="0.25">
      <c r="A116" s="74"/>
      <c r="B116" s="98">
        <v>4</v>
      </c>
      <c r="C116" s="79" t="s">
        <v>6</v>
      </c>
      <c r="D116" s="76" t="s">
        <v>2</v>
      </c>
      <c r="E116" s="53" t="s">
        <v>16</v>
      </c>
      <c r="F116" s="53" t="s">
        <v>847</v>
      </c>
      <c r="G116" s="53" t="s">
        <v>16</v>
      </c>
      <c r="H116" s="53" t="s">
        <v>524</v>
      </c>
      <c r="I116" s="53" t="s">
        <v>597</v>
      </c>
      <c r="J116" s="53" t="s">
        <v>830</v>
      </c>
      <c r="K116" s="53" t="s">
        <v>16</v>
      </c>
      <c r="L116" s="53" t="s">
        <v>16</v>
      </c>
      <c r="M116" s="56" t="s">
        <v>284</v>
      </c>
      <c r="N116" s="57"/>
      <c r="O116" s="57"/>
      <c r="P116" s="62"/>
      <c r="Q116" s="53" t="s">
        <v>16</v>
      </c>
      <c r="R116" s="53" t="s">
        <v>16</v>
      </c>
      <c r="S116" s="53" t="s">
        <v>16</v>
      </c>
      <c r="T116" s="53" t="s">
        <v>16</v>
      </c>
      <c r="U116" s="53" t="s">
        <v>16</v>
      </c>
      <c r="V116" s="53" t="s">
        <v>261</v>
      </c>
      <c r="W116" s="53" t="s">
        <v>548</v>
      </c>
      <c r="X116" s="53" t="s">
        <v>745</v>
      </c>
      <c r="Y116" s="53" t="s">
        <v>16</v>
      </c>
      <c r="Z116" s="53" t="s">
        <v>283</v>
      </c>
      <c r="AA116" s="53" t="s">
        <v>726</v>
      </c>
      <c r="AB116" s="53" t="s">
        <v>715</v>
      </c>
      <c r="AC116" s="53" t="s">
        <v>727</v>
      </c>
    </row>
    <row r="117" spans="1:29" ht="15" customHeight="1" x14ac:dyDescent="0.25">
      <c r="A117" s="74"/>
      <c r="B117" s="99"/>
      <c r="C117" s="80"/>
      <c r="D117" s="77"/>
      <c r="E117" s="54"/>
      <c r="F117" s="54"/>
      <c r="G117" s="54"/>
      <c r="H117" s="54"/>
      <c r="I117" s="54"/>
      <c r="J117" s="54"/>
      <c r="K117" s="54"/>
      <c r="L117" s="54"/>
      <c r="M117" s="58"/>
      <c r="N117" s="59"/>
      <c r="O117" s="59"/>
      <c r="P117" s="63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</row>
    <row r="118" spans="1:29" x14ac:dyDescent="0.25">
      <c r="A118" s="74"/>
      <c r="B118" s="99"/>
      <c r="C118" s="80"/>
      <c r="D118" s="77"/>
      <c r="E118" s="54"/>
      <c r="F118" s="54"/>
      <c r="G118" s="54"/>
      <c r="H118" s="54"/>
      <c r="I118" s="54"/>
      <c r="J118" s="54"/>
      <c r="K118" s="54"/>
      <c r="L118" s="54"/>
      <c r="M118" s="58"/>
      <c r="N118" s="59"/>
      <c r="O118" s="59"/>
      <c r="P118" s="63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</row>
    <row r="119" spans="1:29" ht="15.75" thickBot="1" x14ac:dyDescent="0.3">
      <c r="A119" s="74"/>
      <c r="B119" s="99"/>
      <c r="C119" s="80"/>
      <c r="D119" s="78"/>
      <c r="E119" s="54"/>
      <c r="F119" s="54"/>
      <c r="G119" s="54"/>
      <c r="H119" s="54"/>
      <c r="I119" s="54"/>
      <c r="J119" s="55"/>
      <c r="K119" s="54"/>
      <c r="L119" s="55"/>
      <c r="M119" s="58"/>
      <c r="N119" s="59"/>
      <c r="O119" s="59"/>
      <c r="P119" s="63"/>
      <c r="Q119" s="54"/>
      <c r="R119" s="54"/>
      <c r="S119" s="54"/>
      <c r="T119" s="54"/>
      <c r="U119" s="54"/>
      <c r="V119" s="54"/>
      <c r="W119" s="54"/>
      <c r="X119" s="54"/>
      <c r="Y119" s="54"/>
      <c r="Z119" s="55"/>
      <c r="AA119" s="54"/>
      <c r="AB119" s="54"/>
      <c r="AC119" s="54"/>
    </row>
    <row r="120" spans="1:29" ht="15" customHeight="1" x14ac:dyDescent="0.25">
      <c r="A120" s="74"/>
      <c r="B120" s="99"/>
      <c r="C120" s="80"/>
      <c r="D120" s="76" t="s">
        <v>3</v>
      </c>
      <c r="E120" s="54"/>
      <c r="F120" s="54"/>
      <c r="G120" s="54"/>
      <c r="H120" s="54"/>
      <c r="I120" s="54"/>
      <c r="J120" s="53" t="s">
        <v>16</v>
      </c>
      <c r="K120" s="54"/>
      <c r="L120" s="53" t="s">
        <v>836</v>
      </c>
      <c r="M120" s="58"/>
      <c r="N120" s="59"/>
      <c r="O120" s="59"/>
      <c r="P120" s="63"/>
      <c r="Q120" s="54"/>
      <c r="R120" s="54"/>
      <c r="S120" s="54"/>
      <c r="T120" s="54"/>
      <c r="U120" s="54"/>
      <c r="V120" s="54"/>
      <c r="W120" s="54"/>
      <c r="X120" s="54"/>
      <c r="Y120" s="54"/>
      <c r="Z120" s="53" t="s">
        <v>16</v>
      </c>
      <c r="AA120" s="54"/>
      <c r="AB120" s="54"/>
      <c r="AC120" s="54"/>
    </row>
    <row r="121" spans="1:29" ht="15" customHeight="1" x14ac:dyDescent="0.25">
      <c r="A121" s="74"/>
      <c r="B121" s="99"/>
      <c r="C121" s="80"/>
      <c r="D121" s="77"/>
      <c r="E121" s="54"/>
      <c r="F121" s="54"/>
      <c r="G121" s="54"/>
      <c r="H121" s="54"/>
      <c r="I121" s="54"/>
      <c r="J121" s="54"/>
      <c r="K121" s="54"/>
      <c r="L121" s="54"/>
      <c r="M121" s="58"/>
      <c r="N121" s="59"/>
      <c r="O121" s="59"/>
      <c r="P121" s="63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</row>
    <row r="122" spans="1:29" ht="15" customHeight="1" x14ac:dyDescent="0.25">
      <c r="A122" s="74"/>
      <c r="B122" s="99"/>
      <c r="C122" s="80"/>
      <c r="D122" s="77"/>
      <c r="E122" s="54"/>
      <c r="F122" s="54"/>
      <c r="G122" s="54"/>
      <c r="H122" s="54"/>
      <c r="I122" s="54"/>
      <c r="J122" s="54"/>
      <c r="K122" s="54"/>
      <c r="L122" s="54"/>
      <c r="M122" s="58"/>
      <c r="N122" s="59"/>
      <c r="O122" s="59"/>
      <c r="P122" s="63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</row>
    <row r="123" spans="1:29" ht="15.75" thickBot="1" x14ac:dyDescent="0.3">
      <c r="A123" s="74"/>
      <c r="B123" s="100"/>
      <c r="C123" s="80"/>
      <c r="D123" s="78"/>
      <c r="E123" s="55"/>
      <c r="F123" s="55"/>
      <c r="G123" s="55"/>
      <c r="H123" s="55"/>
      <c r="I123" s="55"/>
      <c r="J123" s="55"/>
      <c r="K123" s="55"/>
      <c r="L123" s="55"/>
      <c r="M123" s="60"/>
      <c r="N123" s="61"/>
      <c r="O123" s="61"/>
      <c r="P123" s="64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</row>
    <row r="124" spans="1:29" ht="15" customHeight="1" x14ac:dyDescent="0.25">
      <c r="A124" s="74"/>
      <c r="B124" s="101">
        <v>5</v>
      </c>
      <c r="C124" s="79" t="s">
        <v>7</v>
      </c>
      <c r="D124" s="76" t="s">
        <v>2</v>
      </c>
      <c r="E124" s="53" t="s">
        <v>16</v>
      </c>
      <c r="F124" s="53" t="s">
        <v>926</v>
      </c>
      <c r="G124" s="53" t="s">
        <v>16</v>
      </c>
      <c r="H124" s="53" t="s">
        <v>796</v>
      </c>
      <c r="I124" s="53" t="s">
        <v>909</v>
      </c>
      <c r="J124" s="53" t="s">
        <v>16</v>
      </c>
      <c r="K124" s="53" t="s">
        <v>16</v>
      </c>
      <c r="L124" s="53" t="s">
        <v>16</v>
      </c>
      <c r="M124" s="56" t="s">
        <v>16</v>
      </c>
      <c r="N124" s="57"/>
      <c r="O124" s="57"/>
      <c r="P124" s="62"/>
      <c r="Q124" s="53" t="s">
        <v>16</v>
      </c>
      <c r="R124" s="53" t="s">
        <v>16</v>
      </c>
      <c r="S124" s="53" t="s">
        <v>16</v>
      </c>
      <c r="T124" s="53" t="s">
        <v>16</v>
      </c>
      <c r="U124" s="53" t="s">
        <v>16</v>
      </c>
      <c r="V124" s="53" t="s">
        <v>16</v>
      </c>
      <c r="W124" s="53" t="s">
        <v>283</v>
      </c>
      <c r="X124" s="53" t="s">
        <v>278</v>
      </c>
      <c r="Y124" s="53" t="s">
        <v>16</v>
      </c>
      <c r="Z124" s="53" t="s">
        <v>16</v>
      </c>
      <c r="AA124" s="53" t="s">
        <v>947</v>
      </c>
      <c r="AB124" s="53" t="s">
        <v>546</v>
      </c>
      <c r="AC124" s="53" t="s">
        <v>16</v>
      </c>
    </row>
    <row r="125" spans="1:29" x14ac:dyDescent="0.25">
      <c r="A125" s="74"/>
      <c r="B125" s="102"/>
      <c r="C125" s="80"/>
      <c r="D125" s="77"/>
      <c r="E125" s="54"/>
      <c r="F125" s="54"/>
      <c r="G125" s="54"/>
      <c r="H125" s="54"/>
      <c r="I125" s="54"/>
      <c r="J125" s="54"/>
      <c r="K125" s="54"/>
      <c r="L125" s="54"/>
      <c r="M125" s="58"/>
      <c r="N125" s="59"/>
      <c r="O125" s="59"/>
      <c r="P125" s="63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</row>
    <row r="126" spans="1:29" ht="16.5" customHeight="1" x14ac:dyDescent="0.25">
      <c r="A126" s="74"/>
      <c r="B126" s="102"/>
      <c r="C126" s="80"/>
      <c r="D126" s="77"/>
      <c r="E126" s="54"/>
      <c r="F126" s="54"/>
      <c r="G126" s="54"/>
      <c r="H126" s="54"/>
      <c r="I126" s="54"/>
      <c r="J126" s="54"/>
      <c r="K126" s="54"/>
      <c r="L126" s="54"/>
      <c r="M126" s="58"/>
      <c r="N126" s="59"/>
      <c r="O126" s="59"/>
      <c r="P126" s="63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</row>
    <row r="127" spans="1:29" ht="15.75" thickBot="1" x14ac:dyDescent="0.3">
      <c r="A127" s="74"/>
      <c r="B127" s="102"/>
      <c r="C127" s="80"/>
      <c r="D127" s="78"/>
      <c r="E127" s="54"/>
      <c r="F127" s="55"/>
      <c r="G127" s="54"/>
      <c r="H127" s="55"/>
      <c r="I127" s="55"/>
      <c r="J127" s="54"/>
      <c r="K127" s="54"/>
      <c r="L127" s="54"/>
      <c r="M127" s="60"/>
      <c r="N127" s="61"/>
      <c r="O127" s="61"/>
      <c r="P127" s="64"/>
      <c r="Q127" s="54"/>
      <c r="R127" s="54"/>
      <c r="S127" s="54"/>
      <c r="T127" s="54"/>
      <c r="U127" s="54"/>
      <c r="V127" s="54"/>
      <c r="W127" s="55"/>
      <c r="X127" s="54"/>
      <c r="Y127" s="54"/>
      <c r="Z127" s="54"/>
      <c r="AA127" s="54"/>
      <c r="AB127" s="54"/>
      <c r="AC127" s="54"/>
    </row>
    <row r="128" spans="1:29" ht="15" customHeight="1" x14ac:dyDescent="0.25">
      <c r="A128" s="74"/>
      <c r="B128" s="102"/>
      <c r="C128" s="80"/>
      <c r="D128" s="76" t="s">
        <v>3</v>
      </c>
      <c r="E128" s="54"/>
      <c r="F128" s="53" t="s">
        <v>16</v>
      </c>
      <c r="G128" s="54"/>
      <c r="H128" s="53" t="s">
        <v>909</v>
      </c>
      <c r="I128" s="53" t="s">
        <v>797</v>
      </c>
      <c r="J128" s="54"/>
      <c r="K128" s="54"/>
      <c r="L128" s="54"/>
      <c r="M128" s="56" t="s">
        <v>243</v>
      </c>
      <c r="N128" s="57"/>
      <c r="O128" s="57"/>
      <c r="P128" s="62"/>
      <c r="Q128" s="54"/>
      <c r="R128" s="54"/>
      <c r="S128" s="54"/>
      <c r="T128" s="54"/>
      <c r="U128" s="54"/>
      <c r="V128" s="54"/>
      <c r="W128" s="53" t="s">
        <v>16</v>
      </c>
      <c r="X128" s="54"/>
      <c r="Y128" s="54"/>
      <c r="Z128" s="54"/>
      <c r="AA128" s="54"/>
      <c r="AB128" s="54"/>
      <c r="AC128" s="54"/>
    </row>
    <row r="129" spans="1:29" x14ac:dyDescent="0.25">
      <c r="A129" s="74"/>
      <c r="B129" s="102"/>
      <c r="C129" s="80"/>
      <c r="D129" s="77"/>
      <c r="E129" s="54"/>
      <c r="F129" s="54"/>
      <c r="G129" s="54"/>
      <c r="H129" s="54"/>
      <c r="I129" s="54"/>
      <c r="J129" s="54"/>
      <c r="K129" s="54"/>
      <c r="L129" s="54"/>
      <c r="M129" s="58"/>
      <c r="N129" s="59"/>
      <c r="O129" s="59"/>
      <c r="P129" s="63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</row>
    <row r="130" spans="1:29" ht="15.75" customHeight="1" x14ac:dyDescent="0.25">
      <c r="A130" s="74"/>
      <c r="B130" s="102"/>
      <c r="C130" s="80"/>
      <c r="D130" s="77"/>
      <c r="E130" s="54"/>
      <c r="F130" s="54"/>
      <c r="G130" s="54"/>
      <c r="H130" s="54"/>
      <c r="I130" s="54"/>
      <c r="J130" s="54"/>
      <c r="K130" s="54"/>
      <c r="L130" s="54"/>
      <c r="M130" s="58"/>
      <c r="N130" s="59"/>
      <c r="O130" s="59"/>
      <c r="P130" s="63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</row>
    <row r="131" spans="1:29" ht="15.75" thickBot="1" x14ac:dyDescent="0.3">
      <c r="A131" s="75"/>
      <c r="B131" s="103"/>
      <c r="C131" s="94"/>
      <c r="D131" s="78"/>
      <c r="E131" s="55"/>
      <c r="F131" s="55"/>
      <c r="G131" s="55"/>
      <c r="H131" s="55"/>
      <c r="I131" s="55"/>
      <c r="J131" s="55"/>
      <c r="K131" s="55"/>
      <c r="L131" s="55"/>
      <c r="M131" s="60"/>
      <c r="N131" s="61"/>
      <c r="O131" s="61"/>
      <c r="P131" s="64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</row>
    <row r="132" spans="1:29" ht="15.75" thickBot="1" x14ac:dyDescent="0.3">
      <c r="A132" s="14"/>
      <c r="B132" s="15"/>
      <c r="C132" s="16"/>
      <c r="D132" s="9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46"/>
    </row>
    <row r="133" spans="1:29" ht="15" customHeight="1" x14ac:dyDescent="0.25">
      <c r="A133" s="73" t="s">
        <v>10</v>
      </c>
      <c r="B133" s="101">
        <v>1</v>
      </c>
      <c r="C133" s="79" t="s">
        <v>1</v>
      </c>
      <c r="D133" s="76" t="s">
        <v>2</v>
      </c>
      <c r="E133" s="53" t="s">
        <v>734</v>
      </c>
      <c r="F133" s="115" t="s">
        <v>611</v>
      </c>
      <c r="G133" s="115" t="s">
        <v>611</v>
      </c>
      <c r="H133" s="56" t="s">
        <v>609</v>
      </c>
      <c r="I133" s="57"/>
      <c r="J133" s="57"/>
      <c r="K133" s="57"/>
      <c r="L133" s="62"/>
      <c r="M133" s="53" t="s">
        <v>16</v>
      </c>
      <c r="N133" s="53" t="s">
        <v>774</v>
      </c>
      <c r="O133" s="53" t="s">
        <v>262</v>
      </c>
      <c r="P133" s="53" t="s">
        <v>554</v>
      </c>
      <c r="Q133" s="53" t="s">
        <v>16</v>
      </c>
      <c r="R133" s="53" t="s">
        <v>16</v>
      </c>
      <c r="S133" s="53" t="s">
        <v>16</v>
      </c>
      <c r="T133" s="53" t="s">
        <v>776</v>
      </c>
      <c r="U133" s="53" t="s">
        <v>16</v>
      </c>
      <c r="V133" s="53" t="s">
        <v>16</v>
      </c>
      <c r="W133" s="53" t="s">
        <v>744</v>
      </c>
      <c r="X133" s="53" t="s">
        <v>16</v>
      </c>
      <c r="Y133" s="53" t="s">
        <v>16</v>
      </c>
      <c r="Z133" s="53" t="s">
        <v>16</v>
      </c>
      <c r="AA133" s="53" t="s">
        <v>16</v>
      </c>
      <c r="AB133" s="53" t="s">
        <v>16</v>
      </c>
      <c r="AC133" s="53" t="s">
        <v>295</v>
      </c>
    </row>
    <row r="134" spans="1:29" x14ac:dyDescent="0.25">
      <c r="A134" s="74"/>
      <c r="B134" s="102"/>
      <c r="C134" s="80"/>
      <c r="D134" s="77"/>
      <c r="E134" s="54"/>
      <c r="F134" s="116"/>
      <c r="G134" s="116"/>
      <c r="H134" s="58"/>
      <c r="I134" s="59"/>
      <c r="J134" s="59"/>
      <c r="K134" s="59"/>
      <c r="L134" s="63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</row>
    <row r="135" spans="1:29" x14ac:dyDescent="0.25">
      <c r="A135" s="74"/>
      <c r="B135" s="102"/>
      <c r="C135" s="80"/>
      <c r="D135" s="77"/>
      <c r="E135" s="54"/>
      <c r="F135" s="116"/>
      <c r="G135" s="116"/>
      <c r="H135" s="58"/>
      <c r="I135" s="59"/>
      <c r="J135" s="59"/>
      <c r="K135" s="59"/>
      <c r="L135" s="63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</row>
    <row r="136" spans="1:29" ht="15.75" thickBot="1" x14ac:dyDescent="0.3">
      <c r="A136" s="74"/>
      <c r="B136" s="102"/>
      <c r="C136" s="80"/>
      <c r="D136" s="78"/>
      <c r="E136" s="54"/>
      <c r="F136" s="117"/>
      <c r="G136" s="117"/>
      <c r="H136" s="58"/>
      <c r="I136" s="59"/>
      <c r="J136" s="59"/>
      <c r="K136" s="59"/>
      <c r="L136" s="63"/>
      <c r="M136" s="54"/>
      <c r="N136" s="55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5"/>
      <c r="AB136" s="54"/>
      <c r="AC136" s="54"/>
    </row>
    <row r="137" spans="1:29" ht="15" customHeight="1" x14ac:dyDescent="0.25">
      <c r="A137" s="74"/>
      <c r="B137" s="102"/>
      <c r="C137" s="80"/>
      <c r="D137" s="76" t="s">
        <v>3</v>
      </c>
      <c r="E137" s="54"/>
      <c r="F137" s="53" t="s">
        <v>247</v>
      </c>
      <c r="G137" s="53" t="s">
        <v>248</v>
      </c>
      <c r="H137" s="58"/>
      <c r="I137" s="59"/>
      <c r="J137" s="59"/>
      <c r="K137" s="59"/>
      <c r="L137" s="63"/>
      <c r="M137" s="54"/>
      <c r="N137" s="53" t="s">
        <v>808</v>
      </c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3" t="s">
        <v>719</v>
      </c>
      <c r="AB137" s="54"/>
      <c r="AC137" s="54"/>
    </row>
    <row r="138" spans="1:29" x14ac:dyDescent="0.25">
      <c r="A138" s="74"/>
      <c r="B138" s="102"/>
      <c r="C138" s="80"/>
      <c r="D138" s="77"/>
      <c r="E138" s="54"/>
      <c r="F138" s="54"/>
      <c r="G138" s="54"/>
      <c r="H138" s="58"/>
      <c r="I138" s="59"/>
      <c r="J138" s="59"/>
      <c r="K138" s="59"/>
      <c r="L138" s="63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</row>
    <row r="139" spans="1:29" ht="15.75" customHeight="1" x14ac:dyDescent="0.25">
      <c r="A139" s="74"/>
      <c r="B139" s="102"/>
      <c r="C139" s="80"/>
      <c r="D139" s="77"/>
      <c r="E139" s="54"/>
      <c r="F139" s="54"/>
      <c r="G139" s="54"/>
      <c r="H139" s="58"/>
      <c r="I139" s="59"/>
      <c r="J139" s="59"/>
      <c r="K139" s="59"/>
      <c r="L139" s="63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</row>
    <row r="140" spans="1:29" ht="15.75" thickBot="1" x14ac:dyDescent="0.3">
      <c r="A140" s="74"/>
      <c r="B140" s="103"/>
      <c r="C140" s="91"/>
      <c r="D140" s="78"/>
      <c r="E140" s="55"/>
      <c r="F140" s="55"/>
      <c r="G140" s="55"/>
      <c r="H140" s="60"/>
      <c r="I140" s="61"/>
      <c r="J140" s="61"/>
      <c r="K140" s="61"/>
      <c r="L140" s="64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</row>
    <row r="141" spans="1:29" ht="15" customHeight="1" x14ac:dyDescent="0.25">
      <c r="A141" s="74"/>
      <c r="B141" s="101">
        <v>2</v>
      </c>
      <c r="C141" s="92" t="s">
        <v>4</v>
      </c>
      <c r="D141" s="76" t="s">
        <v>2</v>
      </c>
      <c r="E141" s="53" t="s">
        <v>331</v>
      </c>
      <c r="F141" s="53" t="s">
        <v>249</v>
      </c>
      <c r="G141" s="53" t="s">
        <v>249</v>
      </c>
      <c r="H141" s="56" t="s">
        <v>257</v>
      </c>
      <c r="I141" s="57"/>
      <c r="J141" s="57"/>
      <c r="K141" s="57"/>
      <c r="L141" s="62"/>
      <c r="M141" s="53" t="s">
        <v>692</v>
      </c>
      <c r="N141" s="53" t="s">
        <v>774</v>
      </c>
      <c r="O141" s="53" t="s">
        <v>886</v>
      </c>
      <c r="P141" s="53" t="s">
        <v>809</v>
      </c>
      <c r="Q141" s="53" t="s">
        <v>16</v>
      </c>
      <c r="R141" s="53" t="s">
        <v>16</v>
      </c>
      <c r="S141" s="53" t="s">
        <v>16</v>
      </c>
      <c r="T141" s="53" t="s">
        <v>822</v>
      </c>
      <c r="U141" s="53" t="s">
        <v>16</v>
      </c>
      <c r="V141" s="53" t="s">
        <v>16</v>
      </c>
      <c r="W141" s="53" t="s">
        <v>277</v>
      </c>
      <c r="X141" s="53" t="s">
        <v>691</v>
      </c>
      <c r="Y141" s="53" t="s">
        <v>16</v>
      </c>
      <c r="Z141" s="53" t="s">
        <v>16</v>
      </c>
      <c r="AA141" s="53" t="s">
        <v>911</v>
      </c>
      <c r="AB141" s="53" t="s">
        <v>16</v>
      </c>
      <c r="AC141" s="53" t="s">
        <v>296</v>
      </c>
    </row>
    <row r="142" spans="1:29" x14ac:dyDescent="0.25">
      <c r="A142" s="74"/>
      <c r="B142" s="102"/>
      <c r="C142" s="80"/>
      <c r="D142" s="77"/>
      <c r="E142" s="54"/>
      <c r="F142" s="54"/>
      <c r="G142" s="54"/>
      <c r="H142" s="58"/>
      <c r="I142" s="59"/>
      <c r="J142" s="59"/>
      <c r="K142" s="59"/>
      <c r="L142" s="63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</row>
    <row r="143" spans="1:29" x14ac:dyDescent="0.25">
      <c r="A143" s="74"/>
      <c r="B143" s="102"/>
      <c r="C143" s="80"/>
      <c r="D143" s="77"/>
      <c r="E143" s="54"/>
      <c r="F143" s="54"/>
      <c r="G143" s="54"/>
      <c r="H143" s="58"/>
      <c r="I143" s="59"/>
      <c r="J143" s="59"/>
      <c r="K143" s="59"/>
      <c r="L143" s="63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</row>
    <row r="144" spans="1:29" ht="15.75" thickBot="1" x14ac:dyDescent="0.3">
      <c r="A144" s="74"/>
      <c r="B144" s="102"/>
      <c r="C144" s="80"/>
      <c r="D144" s="78"/>
      <c r="E144" s="54"/>
      <c r="F144" s="54"/>
      <c r="G144" s="54"/>
      <c r="H144" s="60"/>
      <c r="I144" s="61"/>
      <c r="J144" s="61"/>
      <c r="K144" s="61"/>
      <c r="L144" s="64"/>
      <c r="M144" s="54"/>
      <c r="N144" s="54"/>
      <c r="O144" s="55"/>
      <c r="P144" s="55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</row>
    <row r="145" spans="1:29" ht="15" customHeight="1" x14ac:dyDescent="0.25">
      <c r="A145" s="74"/>
      <c r="B145" s="102"/>
      <c r="C145" s="80"/>
      <c r="D145" s="76" t="s">
        <v>3</v>
      </c>
      <c r="E145" s="54"/>
      <c r="F145" s="54"/>
      <c r="G145" s="54"/>
      <c r="H145" s="58" t="s">
        <v>610</v>
      </c>
      <c r="I145" s="59"/>
      <c r="J145" s="59"/>
      <c r="K145" s="59"/>
      <c r="L145" s="63"/>
      <c r="M145" s="54"/>
      <c r="N145" s="54"/>
      <c r="O145" s="53" t="s">
        <v>809</v>
      </c>
      <c r="P145" s="53" t="s">
        <v>886</v>
      </c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</row>
    <row r="146" spans="1:29" ht="15" customHeight="1" x14ac:dyDescent="0.25">
      <c r="A146" s="74"/>
      <c r="B146" s="102"/>
      <c r="C146" s="80"/>
      <c r="D146" s="77"/>
      <c r="E146" s="54"/>
      <c r="F146" s="54"/>
      <c r="G146" s="54"/>
      <c r="H146" s="58"/>
      <c r="I146" s="59"/>
      <c r="J146" s="59"/>
      <c r="K146" s="59"/>
      <c r="L146" s="63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</row>
    <row r="147" spans="1:29" ht="17.25" customHeight="1" x14ac:dyDescent="0.25">
      <c r="A147" s="74"/>
      <c r="B147" s="102"/>
      <c r="C147" s="80"/>
      <c r="D147" s="77"/>
      <c r="E147" s="54"/>
      <c r="F147" s="54"/>
      <c r="G147" s="54"/>
      <c r="H147" s="58"/>
      <c r="I147" s="59"/>
      <c r="J147" s="59"/>
      <c r="K147" s="59"/>
      <c r="L147" s="63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</row>
    <row r="148" spans="1:29" ht="15.75" thickBot="1" x14ac:dyDescent="0.3">
      <c r="A148" s="74"/>
      <c r="B148" s="103"/>
      <c r="C148" s="93"/>
      <c r="D148" s="78"/>
      <c r="E148" s="55"/>
      <c r="F148" s="55"/>
      <c r="G148" s="55"/>
      <c r="H148" s="60"/>
      <c r="I148" s="61"/>
      <c r="J148" s="61"/>
      <c r="K148" s="61"/>
      <c r="L148" s="64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</row>
    <row r="149" spans="1:29" ht="15" customHeight="1" x14ac:dyDescent="0.25">
      <c r="A149" s="74"/>
      <c r="B149" s="98">
        <v>3</v>
      </c>
      <c r="C149" s="79" t="s">
        <v>5</v>
      </c>
      <c r="D149" s="76" t="s">
        <v>2</v>
      </c>
      <c r="E149" s="53" t="s">
        <v>16</v>
      </c>
      <c r="F149" s="115" t="s">
        <v>250</v>
      </c>
      <c r="G149" s="115" t="s">
        <v>250</v>
      </c>
      <c r="H149" s="56" t="s">
        <v>258</v>
      </c>
      <c r="I149" s="57"/>
      <c r="J149" s="57"/>
      <c r="K149" s="57"/>
      <c r="L149" s="62"/>
      <c r="M149" s="53" t="s">
        <v>538</v>
      </c>
      <c r="N149" s="53" t="s">
        <v>16</v>
      </c>
      <c r="O149" s="53" t="s">
        <v>16</v>
      </c>
      <c r="P149" s="53" t="s">
        <v>859</v>
      </c>
      <c r="Q149" s="53" t="s">
        <v>16</v>
      </c>
      <c r="R149" s="53" t="s">
        <v>16</v>
      </c>
      <c r="S149" s="53" t="s">
        <v>777</v>
      </c>
      <c r="T149" s="53" t="s">
        <v>16</v>
      </c>
      <c r="U149" s="53" t="s">
        <v>810</v>
      </c>
      <c r="V149" s="53" t="s">
        <v>16</v>
      </c>
      <c r="W149" s="53" t="s">
        <v>16</v>
      </c>
      <c r="X149" s="53" t="s">
        <v>283</v>
      </c>
      <c r="Y149" s="53" t="s">
        <v>279</v>
      </c>
      <c r="Z149" s="53" t="s">
        <v>552</v>
      </c>
      <c r="AA149" s="53" t="s">
        <v>747</v>
      </c>
      <c r="AB149" s="53" t="s">
        <v>16</v>
      </c>
      <c r="AC149" s="53" t="s">
        <v>16</v>
      </c>
    </row>
    <row r="150" spans="1:29" x14ac:dyDescent="0.25">
      <c r="A150" s="74"/>
      <c r="B150" s="99"/>
      <c r="C150" s="80"/>
      <c r="D150" s="77"/>
      <c r="E150" s="54"/>
      <c r="F150" s="116"/>
      <c r="G150" s="116"/>
      <c r="H150" s="58"/>
      <c r="I150" s="59"/>
      <c r="J150" s="59"/>
      <c r="K150" s="59"/>
      <c r="L150" s="63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</row>
    <row r="151" spans="1:29" x14ac:dyDescent="0.25">
      <c r="A151" s="74"/>
      <c r="B151" s="99"/>
      <c r="C151" s="80"/>
      <c r="D151" s="77"/>
      <c r="E151" s="54"/>
      <c r="F151" s="116"/>
      <c r="G151" s="116"/>
      <c r="H151" s="58"/>
      <c r="I151" s="59"/>
      <c r="J151" s="59"/>
      <c r="K151" s="59"/>
      <c r="L151" s="63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</row>
    <row r="152" spans="1:29" ht="15.75" thickBot="1" x14ac:dyDescent="0.3">
      <c r="A152" s="74"/>
      <c r="B152" s="99"/>
      <c r="C152" s="80"/>
      <c r="D152" s="78"/>
      <c r="E152" s="54"/>
      <c r="F152" s="117"/>
      <c r="G152" s="117"/>
      <c r="H152" s="58"/>
      <c r="I152" s="59"/>
      <c r="J152" s="59"/>
      <c r="K152" s="59"/>
      <c r="L152" s="63"/>
      <c r="M152" s="54"/>
      <c r="N152" s="54"/>
      <c r="O152" s="54"/>
      <c r="P152" s="54"/>
      <c r="Q152" s="54"/>
      <c r="R152" s="54"/>
      <c r="S152" s="54"/>
      <c r="T152" s="54"/>
      <c r="U152" s="55"/>
      <c r="V152" s="54"/>
      <c r="W152" s="54"/>
      <c r="X152" s="55"/>
      <c r="Y152" s="54"/>
      <c r="Z152" s="54"/>
      <c r="AA152" s="54"/>
      <c r="AB152" s="55"/>
      <c r="AC152" s="54"/>
    </row>
    <row r="153" spans="1:29" ht="15" customHeight="1" x14ac:dyDescent="0.25">
      <c r="A153" s="74"/>
      <c r="B153" s="99"/>
      <c r="C153" s="80"/>
      <c r="D153" s="76" t="s">
        <v>3</v>
      </c>
      <c r="E153" s="54"/>
      <c r="F153" s="53" t="s">
        <v>251</v>
      </c>
      <c r="G153" s="53" t="s">
        <v>16</v>
      </c>
      <c r="H153" s="58"/>
      <c r="I153" s="59"/>
      <c r="J153" s="59"/>
      <c r="K153" s="59"/>
      <c r="L153" s="63"/>
      <c r="M153" s="54"/>
      <c r="N153" s="54"/>
      <c r="O153" s="54"/>
      <c r="P153" s="54"/>
      <c r="Q153" s="54"/>
      <c r="R153" s="54"/>
      <c r="S153" s="54"/>
      <c r="T153" s="54"/>
      <c r="U153" s="53" t="s">
        <v>16</v>
      </c>
      <c r="V153" s="54"/>
      <c r="W153" s="54"/>
      <c r="X153" s="53" t="s">
        <v>809</v>
      </c>
      <c r="Y153" s="54"/>
      <c r="Z153" s="54"/>
      <c r="AA153" s="54"/>
      <c r="AB153" s="53" t="s">
        <v>283</v>
      </c>
      <c r="AC153" s="54"/>
    </row>
    <row r="154" spans="1:29" x14ac:dyDescent="0.25">
      <c r="A154" s="74"/>
      <c r="B154" s="99"/>
      <c r="C154" s="80"/>
      <c r="D154" s="77"/>
      <c r="E154" s="54"/>
      <c r="F154" s="54"/>
      <c r="G154" s="54"/>
      <c r="H154" s="58"/>
      <c r="I154" s="59"/>
      <c r="J154" s="59"/>
      <c r="K154" s="59"/>
      <c r="L154" s="63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</row>
    <row r="155" spans="1:29" x14ac:dyDescent="0.25">
      <c r="A155" s="74"/>
      <c r="B155" s="99"/>
      <c r="C155" s="80"/>
      <c r="D155" s="77"/>
      <c r="E155" s="54"/>
      <c r="F155" s="54"/>
      <c r="G155" s="54"/>
      <c r="H155" s="58"/>
      <c r="I155" s="59"/>
      <c r="J155" s="59"/>
      <c r="K155" s="59"/>
      <c r="L155" s="63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</row>
    <row r="156" spans="1:29" ht="15.75" thickBot="1" x14ac:dyDescent="0.3">
      <c r="A156" s="74"/>
      <c r="B156" s="100"/>
      <c r="C156" s="81"/>
      <c r="D156" s="78"/>
      <c r="E156" s="55"/>
      <c r="F156" s="55"/>
      <c r="G156" s="55"/>
      <c r="H156" s="60"/>
      <c r="I156" s="61"/>
      <c r="J156" s="61"/>
      <c r="K156" s="61"/>
      <c r="L156" s="64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</row>
    <row r="157" spans="1:29" ht="15" customHeight="1" x14ac:dyDescent="0.25">
      <c r="A157" s="74"/>
      <c r="B157" s="98">
        <v>4</v>
      </c>
      <c r="C157" s="79" t="s">
        <v>6</v>
      </c>
      <c r="D157" s="76" t="s">
        <v>2</v>
      </c>
      <c r="E157" s="53" t="s">
        <v>16</v>
      </c>
      <c r="F157" s="53" t="s">
        <v>16</v>
      </c>
      <c r="G157" s="53" t="s">
        <v>16</v>
      </c>
      <c r="H157" s="118" t="s">
        <v>940</v>
      </c>
      <c r="I157" s="119"/>
      <c r="J157" s="119"/>
      <c r="K157" s="119"/>
      <c r="L157" s="120"/>
      <c r="M157" s="53" t="s">
        <v>16</v>
      </c>
      <c r="N157" s="53" t="s">
        <v>16</v>
      </c>
      <c r="O157" s="53" t="s">
        <v>16</v>
      </c>
      <c r="P157" s="53" t="s">
        <v>16</v>
      </c>
      <c r="Q157" s="53" t="s">
        <v>263</v>
      </c>
      <c r="R157" s="53" t="s">
        <v>778</v>
      </c>
      <c r="S157" s="53" t="s">
        <v>283</v>
      </c>
      <c r="T157" s="53" t="s">
        <v>16</v>
      </c>
      <c r="U157" s="53" t="s">
        <v>743</v>
      </c>
      <c r="V157" s="53" t="s">
        <v>845</v>
      </c>
      <c r="W157" s="53" t="s">
        <v>16</v>
      </c>
      <c r="X157" s="53" t="s">
        <v>16</v>
      </c>
      <c r="Y157" s="53" t="s">
        <v>824</v>
      </c>
      <c r="Z157" s="53" t="s">
        <v>811</v>
      </c>
      <c r="AA157" s="53" t="s">
        <v>16</v>
      </c>
      <c r="AB157" s="53" t="s">
        <v>874</v>
      </c>
      <c r="AC157" s="53" t="s">
        <v>16</v>
      </c>
    </row>
    <row r="158" spans="1:29" x14ac:dyDescent="0.25">
      <c r="A158" s="74"/>
      <c r="B158" s="99"/>
      <c r="C158" s="80"/>
      <c r="D158" s="77"/>
      <c r="E158" s="54"/>
      <c r="F158" s="54"/>
      <c r="G158" s="54"/>
      <c r="H158" s="121"/>
      <c r="I158" s="122"/>
      <c r="J158" s="122"/>
      <c r="K158" s="122"/>
      <c r="L158" s="123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</row>
    <row r="159" spans="1:29" x14ac:dyDescent="0.25">
      <c r="A159" s="74"/>
      <c r="B159" s="99"/>
      <c r="C159" s="80"/>
      <c r="D159" s="77"/>
      <c r="E159" s="54"/>
      <c r="F159" s="54"/>
      <c r="G159" s="54"/>
      <c r="H159" s="121"/>
      <c r="I159" s="122"/>
      <c r="J159" s="122"/>
      <c r="K159" s="122"/>
      <c r="L159" s="123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</row>
    <row r="160" spans="1:29" ht="15.75" thickBot="1" x14ac:dyDescent="0.3">
      <c r="A160" s="74"/>
      <c r="B160" s="99"/>
      <c r="C160" s="80"/>
      <c r="D160" s="78"/>
      <c r="E160" s="54"/>
      <c r="F160" s="54"/>
      <c r="G160" s="54"/>
      <c r="H160" s="121"/>
      <c r="I160" s="122"/>
      <c r="J160" s="122"/>
      <c r="K160" s="122"/>
      <c r="L160" s="123"/>
      <c r="M160" s="54"/>
      <c r="N160" s="54"/>
      <c r="O160" s="54"/>
      <c r="P160" s="54"/>
      <c r="Q160" s="54"/>
      <c r="R160" s="54"/>
      <c r="S160" s="55"/>
      <c r="T160" s="54"/>
      <c r="U160" s="54"/>
      <c r="V160" s="54"/>
      <c r="W160" s="54"/>
      <c r="X160" s="54"/>
      <c r="Y160" s="54"/>
      <c r="Z160" s="55"/>
      <c r="AA160" s="54"/>
      <c r="AB160" s="54"/>
      <c r="AC160" s="54"/>
    </row>
    <row r="161" spans="1:29" ht="15" customHeight="1" x14ac:dyDescent="0.25">
      <c r="A161" s="74"/>
      <c r="B161" s="99"/>
      <c r="C161" s="80"/>
      <c r="D161" s="76" t="s">
        <v>3</v>
      </c>
      <c r="E161" s="54"/>
      <c r="F161" s="54"/>
      <c r="G161" s="54"/>
      <c r="H161" s="121"/>
      <c r="I161" s="122"/>
      <c r="J161" s="122"/>
      <c r="K161" s="122"/>
      <c r="L161" s="123"/>
      <c r="M161" s="54"/>
      <c r="N161" s="54"/>
      <c r="O161" s="54"/>
      <c r="P161" s="54"/>
      <c r="Q161" s="54"/>
      <c r="R161" s="54"/>
      <c r="S161" s="53" t="s">
        <v>812</v>
      </c>
      <c r="T161" s="54"/>
      <c r="U161" s="54"/>
      <c r="V161" s="54"/>
      <c r="W161" s="54"/>
      <c r="X161" s="54"/>
      <c r="Y161" s="54"/>
      <c r="Z161" s="53" t="s">
        <v>720</v>
      </c>
      <c r="AA161" s="54"/>
      <c r="AB161" s="54"/>
      <c r="AC161" s="54"/>
    </row>
    <row r="162" spans="1:29" ht="17.25" customHeight="1" x14ac:dyDescent="0.25">
      <c r="A162" s="74"/>
      <c r="B162" s="99"/>
      <c r="C162" s="80"/>
      <c r="D162" s="77"/>
      <c r="E162" s="54"/>
      <c r="F162" s="54"/>
      <c r="G162" s="54"/>
      <c r="H162" s="121"/>
      <c r="I162" s="122"/>
      <c r="J162" s="122"/>
      <c r="K162" s="122"/>
      <c r="L162" s="123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</row>
    <row r="163" spans="1:29" x14ac:dyDescent="0.25">
      <c r="A163" s="74"/>
      <c r="B163" s="99"/>
      <c r="C163" s="80"/>
      <c r="D163" s="77"/>
      <c r="E163" s="54"/>
      <c r="F163" s="54"/>
      <c r="G163" s="54"/>
      <c r="H163" s="121"/>
      <c r="I163" s="122"/>
      <c r="J163" s="122"/>
      <c r="K163" s="122"/>
      <c r="L163" s="123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</row>
    <row r="164" spans="1:29" ht="15.75" thickBot="1" x14ac:dyDescent="0.3">
      <c r="A164" s="74"/>
      <c r="B164" s="100"/>
      <c r="C164" s="80"/>
      <c r="D164" s="78"/>
      <c r="E164" s="55"/>
      <c r="F164" s="55"/>
      <c r="G164" s="55"/>
      <c r="H164" s="124"/>
      <c r="I164" s="125"/>
      <c r="J164" s="125"/>
      <c r="K164" s="125"/>
      <c r="L164" s="126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</row>
    <row r="165" spans="1:29" ht="15" customHeight="1" x14ac:dyDescent="0.25">
      <c r="A165" s="74"/>
      <c r="B165" s="101">
        <v>5</v>
      </c>
      <c r="C165" s="79" t="s">
        <v>7</v>
      </c>
      <c r="D165" s="76" t="s">
        <v>2</v>
      </c>
      <c r="E165" s="53" t="s">
        <v>16</v>
      </c>
      <c r="F165" s="53" t="s">
        <v>16</v>
      </c>
      <c r="G165" s="53" t="s">
        <v>16</v>
      </c>
      <c r="H165" s="53" t="s">
        <v>16</v>
      </c>
      <c r="I165" s="53" t="s">
        <v>16</v>
      </c>
      <c r="J165" s="53" t="s">
        <v>16</v>
      </c>
      <c r="K165" s="53" t="s">
        <v>16</v>
      </c>
      <c r="L165" s="53" t="s">
        <v>16</v>
      </c>
      <c r="M165" s="53" t="s">
        <v>16</v>
      </c>
      <c r="N165" s="53" t="s">
        <v>16</v>
      </c>
      <c r="O165" s="53" t="s">
        <v>16</v>
      </c>
      <c r="P165" s="53" t="s">
        <v>16</v>
      </c>
      <c r="Q165" s="53" t="s">
        <v>263</v>
      </c>
      <c r="R165" s="53" t="s">
        <v>808</v>
      </c>
      <c r="S165" s="53" t="s">
        <v>16</v>
      </c>
      <c r="T165" s="53" t="s">
        <v>16</v>
      </c>
      <c r="U165" s="53" t="s">
        <v>16</v>
      </c>
      <c r="V165" s="53" t="s">
        <v>736</v>
      </c>
      <c r="W165" s="53" t="s">
        <v>16</v>
      </c>
      <c r="X165" s="53" t="s">
        <v>16</v>
      </c>
      <c r="Y165" s="53" t="s">
        <v>16</v>
      </c>
      <c r="Z165" s="53" t="s">
        <v>720</v>
      </c>
      <c r="AA165" s="53" t="s">
        <v>16</v>
      </c>
      <c r="AB165" s="53" t="s">
        <v>552</v>
      </c>
      <c r="AC165" s="53" t="s">
        <v>16</v>
      </c>
    </row>
    <row r="166" spans="1:29" x14ac:dyDescent="0.25">
      <c r="A166" s="74"/>
      <c r="B166" s="102"/>
      <c r="C166" s="80"/>
      <c r="D166" s="77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</row>
    <row r="167" spans="1:29" x14ac:dyDescent="0.25">
      <c r="A167" s="74"/>
      <c r="B167" s="102"/>
      <c r="C167" s="80"/>
      <c r="D167" s="77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</row>
    <row r="168" spans="1:29" ht="15.75" thickBot="1" x14ac:dyDescent="0.3">
      <c r="A168" s="74"/>
      <c r="B168" s="102"/>
      <c r="C168" s="80"/>
      <c r="D168" s="78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5"/>
      <c r="R168" s="55"/>
      <c r="S168" s="54"/>
      <c r="T168" s="54"/>
      <c r="U168" s="55"/>
      <c r="V168" s="54"/>
      <c r="W168" s="54"/>
      <c r="X168" s="54"/>
      <c r="Y168" s="54"/>
      <c r="Z168" s="54"/>
      <c r="AA168" s="54"/>
      <c r="AB168" s="54"/>
      <c r="AC168" s="54"/>
    </row>
    <row r="169" spans="1:29" ht="15" customHeight="1" x14ac:dyDescent="0.25">
      <c r="A169" s="74"/>
      <c r="B169" s="102"/>
      <c r="C169" s="80"/>
      <c r="D169" s="76" t="s">
        <v>3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3" t="s">
        <v>813</v>
      </c>
      <c r="R169" s="53" t="s">
        <v>778</v>
      </c>
      <c r="S169" s="54"/>
      <c r="T169" s="54"/>
      <c r="U169" s="53" t="s">
        <v>283</v>
      </c>
      <c r="V169" s="54"/>
      <c r="W169" s="54"/>
      <c r="X169" s="54"/>
      <c r="Y169" s="54"/>
      <c r="Z169" s="54"/>
      <c r="AA169" s="54"/>
      <c r="AB169" s="54"/>
      <c r="AC169" s="54"/>
    </row>
    <row r="170" spans="1:29" x14ac:dyDescent="0.25">
      <c r="A170" s="74"/>
      <c r="B170" s="102"/>
      <c r="C170" s="80"/>
      <c r="D170" s="77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</row>
    <row r="171" spans="1:29" x14ac:dyDescent="0.25">
      <c r="A171" s="74"/>
      <c r="B171" s="102"/>
      <c r="C171" s="80"/>
      <c r="D171" s="77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</row>
    <row r="172" spans="1:29" ht="15.75" thickBot="1" x14ac:dyDescent="0.3">
      <c r="A172" s="75"/>
      <c r="B172" s="103"/>
      <c r="C172" s="94"/>
      <c r="D172" s="78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</row>
    <row r="173" spans="1:29" ht="15.75" thickBot="1" x14ac:dyDescent="0.3">
      <c r="A173" s="14"/>
      <c r="B173" s="15"/>
      <c r="C173" s="16"/>
      <c r="D173" s="16"/>
      <c r="E173" s="46"/>
      <c r="F173" s="35"/>
      <c r="G173" s="35"/>
      <c r="H173" s="35"/>
      <c r="I173" s="35"/>
      <c r="J173" s="45"/>
      <c r="K173" s="35"/>
      <c r="L173" s="35"/>
      <c r="M173" s="45"/>
      <c r="N173" s="35"/>
      <c r="O173" s="35"/>
      <c r="P173" s="35"/>
      <c r="Q173" s="35"/>
      <c r="R173" s="45"/>
      <c r="S173" s="35"/>
      <c r="T173" s="35"/>
      <c r="U173" s="45"/>
      <c r="V173" s="35"/>
      <c r="W173" s="35"/>
      <c r="X173" s="35"/>
      <c r="Y173" s="35"/>
      <c r="Z173" s="65"/>
      <c r="AA173" s="65"/>
      <c r="AB173" s="65"/>
      <c r="AC173" s="46"/>
    </row>
    <row r="174" spans="1:29" ht="18" customHeight="1" x14ac:dyDescent="0.25">
      <c r="A174" s="73" t="s">
        <v>11</v>
      </c>
      <c r="B174" s="101">
        <v>1</v>
      </c>
      <c r="C174" s="79" t="s">
        <v>1</v>
      </c>
      <c r="D174" s="76" t="s">
        <v>2</v>
      </c>
      <c r="E174" s="53" t="s">
        <v>16</v>
      </c>
      <c r="F174" s="53" t="s">
        <v>16</v>
      </c>
      <c r="G174" s="53" t="s">
        <v>16</v>
      </c>
      <c r="H174" s="53" t="s">
        <v>16</v>
      </c>
      <c r="I174" s="53" t="s">
        <v>528</v>
      </c>
      <c r="J174" s="53" t="s">
        <v>16</v>
      </c>
      <c r="K174" s="53" t="s">
        <v>16</v>
      </c>
      <c r="L174" s="53" t="s">
        <v>16</v>
      </c>
      <c r="M174" s="53" t="s">
        <v>736</v>
      </c>
      <c r="N174" s="53" t="s">
        <v>16</v>
      </c>
      <c r="O174" s="53" t="s">
        <v>16</v>
      </c>
      <c r="P174" s="53" t="s">
        <v>16</v>
      </c>
      <c r="Q174" s="56" t="s">
        <v>289</v>
      </c>
      <c r="R174" s="57"/>
      <c r="S174" s="57"/>
      <c r="T174" s="62"/>
      <c r="U174" s="53" t="s">
        <v>266</v>
      </c>
      <c r="V174" s="53" t="s">
        <v>721</v>
      </c>
      <c r="W174" s="53" t="s">
        <v>16</v>
      </c>
      <c r="X174" s="53" t="s">
        <v>16</v>
      </c>
      <c r="Y174" s="53" t="s">
        <v>16</v>
      </c>
      <c r="Z174" s="53" t="s">
        <v>281</v>
      </c>
      <c r="AA174" s="53" t="s">
        <v>16</v>
      </c>
      <c r="AB174" s="53" t="s">
        <v>16</v>
      </c>
      <c r="AC174" s="53" t="s">
        <v>555</v>
      </c>
    </row>
    <row r="175" spans="1:29" x14ac:dyDescent="0.25">
      <c r="A175" s="74"/>
      <c r="B175" s="102"/>
      <c r="C175" s="80"/>
      <c r="D175" s="77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8"/>
      <c r="R175" s="59"/>
      <c r="S175" s="59"/>
      <c r="T175" s="63"/>
      <c r="U175" s="54"/>
      <c r="V175" s="54"/>
      <c r="W175" s="54"/>
      <c r="X175" s="54"/>
      <c r="Y175" s="54"/>
      <c r="Z175" s="54"/>
      <c r="AA175" s="54"/>
      <c r="AB175" s="54"/>
      <c r="AC175" s="54"/>
    </row>
    <row r="176" spans="1:29" x14ac:dyDescent="0.25">
      <c r="A176" s="74"/>
      <c r="B176" s="102"/>
      <c r="C176" s="80"/>
      <c r="D176" s="77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8"/>
      <c r="R176" s="59"/>
      <c r="S176" s="59"/>
      <c r="T176" s="63"/>
      <c r="U176" s="54"/>
      <c r="V176" s="54"/>
      <c r="W176" s="54"/>
      <c r="X176" s="54"/>
      <c r="Y176" s="54"/>
      <c r="Z176" s="54"/>
      <c r="AA176" s="54"/>
      <c r="AB176" s="54"/>
      <c r="AC176" s="54"/>
    </row>
    <row r="177" spans="1:29" ht="15.75" thickBot="1" x14ac:dyDescent="0.3">
      <c r="A177" s="74"/>
      <c r="B177" s="102"/>
      <c r="C177" s="80"/>
      <c r="D177" s="78"/>
      <c r="E177" s="54"/>
      <c r="F177" s="54"/>
      <c r="G177" s="54"/>
      <c r="H177" s="54"/>
      <c r="I177" s="55"/>
      <c r="J177" s="54"/>
      <c r="K177" s="54"/>
      <c r="L177" s="54"/>
      <c r="M177" s="54"/>
      <c r="N177" s="54"/>
      <c r="O177" s="55"/>
      <c r="P177" s="54"/>
      <c r="Q177" s="58"/>
      <c r="R177" s="59"/>
      <c r="S177" s="59"/>
      <c r="T177" s="63"/>
      <c r="U177" s="55"/>
      <c r="V177" s="55"/>
      <c r="W177" s="54"/>
      <c r="X177" s="54"/>
      <c r="Y177" s="54"/>
      <c r="Z177" s="54"/>
      <c r="AA177" s="54"/>
      <c r="AB177" s="54"/>
      <c r="AC177" s="54"/>
    </row>
    <row r="178" spans="1:29" ht="15" customHeight="1" x14ac:dyDescent="0.25">
      <c r="A178" s="74"/>
      <c r="B178" s="102"/>
      <c r="C178" s="80"/>
      <c r="D178" s="76" t="s">
        <v>3</v>
      </c>
      <c r="E178" s="54"/>
      <c r="F178" s="54"/>
      <c r="G178" s="54"/>
      <c r="H178" s="54"/>
      <c r="I178" s="53" t="s">
        <v>16</v>
      </c>
      <c r="J178" s="54"/>
      <c r="K178" s="54"/>
      <c r="L178" s="54"/>
      <c r="M178" s="54"/>
      <c r="N178" s="54"/>
      <c r="O178" s="53" t="s">
        <v>714</v>
      </c>
      <c r="P178" s="54"/>
      <c r="Q178" s="58"/>
      <c r="R178" s="59"/>
      <c r="S178" s="59"/>
      <c r="T178" s="63"/>
      <c r="U178" s="53" t="s">
        <v>16</v>
      </c>
      <c r="V178" s="53" t="s">
        <v>261</v>
      </c>
      <c r="W178" s="54"/>
      <c r="X178" s="54"/>
      <c r="Y178" s="54"/>
      <c r="Z178" s="54"/>
      <c r="AA178" s="54"/>
      <c r="AB178" s="54"/>
      <c r="AC178" s="54"/>
    </row>
    <row r="179" spans="1:29" ht="14.25" customHeight="1" x14ac:dyDescent="0.25">
      <c r="A179" s="74"/>
      <c r="B179" s="102"/>
      <c r="C179" s="80"/>
      <c r="D179" s="77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8"/>
      <c r="R179" s="59"/>
      <c r="S179" s="59"/>
      <c r="T179" s="63"/>
      <c r="U179" s="54"/>
      <c r="V179" s="54"/>
      <c r="W179" s="54"/>
      <c r="X179" s="54"/>
      <c r="Y179" s="54"/>
      <c r="Z179" s="54"/>
      <c r="AA179" s="54"/>
      <c r="AB179" s="54"/>
      <c r="AC179" s="54"/>
    </row>
    <row r="180" spans="1:29" x14ac:dyDescent="0.25">
      <c r="A180" s="74"/>
      <c r="B180" s="102"/>
      <c r="C180" s="80"/>
      <c r="D180" s="77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8"/>
      <c r="R180" s="59"/>
      <c r="S180" s="59"/>
      <c r="T180" s="63"/>
      <c r="U180" s="54"/>
      <c r="V180" s="54"/>
      <c r="W180" s="54"/>
      <c r="X180" s="54"/>
      <c r="Y180" s="54"/>
      <c r="Z180" s="54"/>
      <c r="AA180" s="54"/>
      <c r="AB180" s="54"/>
      <c r="AC180" s="54"/>
    </row>
    <row r="181" spans="1:29" ht="15.75" thickBot="1" x14ac:dyDescent="0.3">
      <c r="A181" s="74"/>
      <c r="B181" s="103"/>
      <c r="C181" s="91"/>
      <c r="D181" s="78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60"/>
      <c r="R181" s="61"/>
      <c r="S181" s="61"/>
      <c r="T181" s="64"/>
      <c r="U181" s="55"/>
      <c r="V181" s="55"/>
      <c r="W181" s="55"/>
      <c r="X181" s="55"/>
      <c r="Y181" s="55"/>
      <c r="Z181" s="55"/>
      <c r="AA181" s="55"/>
      <c r="AB181" s="55"/>
      <c r="AC181" s="55"/>
    </row>
    <row r="182" spans="1:29" ht="15.75" customHeight="1" x14ac:dyDescent="0.25">
      <c r="A182" s="74"/>
      <c r="B182" s="101">
        <v>2</v>
      </c>
      <c r="C182" s="92" t="s">
        <v>4</v>
      </c>
      <c r="D182" s="76" t="s">
        <v>2</v>
      </c>
      <c r="E182" s="53" t="s">
        <v>16</v>
      </c>
      <c r="F182" s="53" t="s">
        <v>519</v>
      </c>
      <c r="G182" s="53" t="s">
        <v>16</v>
      </c>
      <c r="H182" s="53" t="s">
        <v>527</v>
      </c>
      <c r="I182" s="53" t="s">
        <v>529</v>
      </c>
      <c r="J182" s="53" t="s">
        <v>530</v>
      </c>
      <c r="K182" s="53" t="s">
        <v>528</v>
      </c>
      <c r="L182" s="53" t="s">
        <v>535</v>
      </c>
      <c r="M182" s="53" t="s">
        <v>775</v>
      </c>
      <c r="N182" s="53" t="s">
        <v>16</v>
      </c>
      <c r="O182" s="53" t="s">
        <v>866</v>
      </c>
      <c r="P182" s="53" t="s">
        <v>16</v>
      </c>
      <c r="Q182" s="56" t="s">
        <v>612</v>
      </c>
      <c r="R182" s="57"/>
      <c r="S182" s="57"/>
      <c r="T182" s="62"/>
      <c r="U182" s="53" t="s">
        <v>266</v>
      </c>
      <c r="V182" s="53" t="s">
        <v>721</v>
      </c>
      <c r="W182" s="53" t="s">
        <v>690</v>
      </c>
      <c r="X182" s="53" t="s">
        <v>16</v>
      </c>
      <c r="Y182" s="53" t="s">
        <v>16</v>
      </c>
      <c r="Z182" s="53" t="s">
        <v>746</v>
      </c>
      <c r="AA182" s="53" t="s">
        <v>692</v>
      </c>
      <c r="AB182" s="53" t="s">
        <v>16</v>
      </c>
      <c r="AC182" s="53" t="s">
        <v>542</v>
      </c>
    </row>
    <row r="183" spans="1:29" x14ac:dyDescent="0.25">
      <c r="A183" s="74"/>
      <c r="B183" s="102"/>
      <c r="C183" s="80"/>
      <c r="D183" s="77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8"/>
      <c r="R183" s="59"/>
      <c r="S183" s="59"/>
      <c r="T183" s="63"/>
      <c r="U183" s="54"/>
      <c r="V183" s="54"/>
      <c r="W183" s="54"/>
      <c r="X183" s="54"/>
      <c r="Y183" s="54"/>
      <c r="Z183" s="54"/>
      <c r="AA183" s="54"/>
      <c r="AB183" s="54"/>
      <c r="AC183" s="54"/>
    </row>
    <row r="184" spans="1:29" ht="17.25" customHeight="1" x14ac:dyDescent="0.25">
      <c r="A184" s="74"/>
      <c r="B184" s="102"/>
      <c r="C184" s="80"/>
      <c r="D184" s="77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8"/>
      <c r="R184" s="59"/>
      <c r="S184" s="59"/>
      <c r="T184" s="63"/>
      <c r="U184" s="54"/>
      <c r="V184" s="54"/>
      <c r="W184" s="54"/>
      <c r="X184" s="54"/>
      <c r="Y184" s="54"/>
      <c r="Z184" s="54"/>
      <c r="AA184" s="54"/>
      <c r="AB184" s="54"/>
      <c r="AC184" s="54"/>
    </row>
    <row r="185" spans="1:29" ht="15.75" thickBot="1" x14ac:dyDescent="0.3">
      <c r="A185" s="74"/>
      <c r="B185" s="102"/>
      <c r="C185" s="80"/>
      <c r="D185" s="78"/>
      <c r="E185" s="54"/>
      <c r="F185" s="54"/>
      <c r="G185" s="54"/>
      <c r="H185" s="55"/>
      <c r="I185" s="54"/>
      <c r="J185" s="54"/>
      <c r="K185" s="55"/>
      <c r="L185" s="54"/>
      <c r="M185" s="54"/>
      <c r="N185" s="54"/>
      <c r="O185" s="54"/>
      <c r="P185" s="54"/>
      <c r="Q185" s="60"/>
      <c r="R185" s="61"/>
      <c r="S185" s="61"/>
      <c r="T185" s="64"/>
      <c r="U185" s="54"/>
      <c r="V185" s="54"/>
      <c r="W185" s="54"/>
      <c r="X185" s="54"/>
      <c r="Y185" s="54"/>
      <c r="Z185" s="54"/>
      <c r="AA185" s="54"/>
      <c r="AB185" s="54"/>
      <c r="AC185" s="54"/>
    </row>
    <row r="186" spans="1:29" ht="15" customHeight="1" x14ac:dyDescent="0.25">
      <c r="A186" s="74"/>
      <c r="B186" s="102"/>
      <c r="C186" s="80"/>
      <c r="D186" s="76" t="s">
        <v>3</v>
      </c>
      <c r="E186" s="54"/>
      <c r="F186" s="54"/>
      <c r="G186" s="54"/>
      <c r="H186" s="53" t="s">
        <v>528</v>
      </c>
      <c r="I186" s="54"/>
      <c r="J186" s="54"/>
      <c r="K186" s="53" t="s">
        <v>16</v>
      </c>
      <c r="L186" s="54"/>
      <c r="M186" s="54"/>
      <c r="N186" s="54"/>
      <c r="O186" s="54"/>
      <c r="P186" s="54"/>
      <c r="Q186" s="56" t="s">
        <v>615</v>
      </c>
      <c r="R186" s="57"/>
      <c r="S186" s="57"/>
      <c r="T186" s="62"/>
      <c r="U186" s="54"/>
      <c r="V186" s="54"/>
      <c r="W186" s="54"/>
      <c r="X186" s="54"/>
      <c r="Y186" s="54"/>
      <c r="Z186" s="54"/>
      <c r="AA186" s="54"/>
      <c r="AB186" s="54"/>
      <c r="AC186" s="54"/>
    </row>
    <row r="187" spans="1:29" x14ac:dyDescent="0.25">
      <c r="A187" s="74"/>
      <c r="B187" s="102"/>
      <c r="C187" s="80"/>
      <c r="D187" s="77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8"/>
      <c r="R187" s="59"/>
      <c r="S187" s="59"/>
      <c r="T187" s="63"/>
      <c r="U187" s="54"/>
      <c r="V187" s="54"/>
      <c r="W187" s="54"/>
      <c r="X187" s="54"/>
      <c r="Y187" s="54"/>
      <c r="Z187" s="54"/>
      <c r="AA187" s="54"/>
      <c r="AB187" s="54"/>
      <c r="AC187" s="54"/>
    </row>
    <row r="188" spans="1:29" ht="17.25" customHeight="1" x14ac:dyDescent="0.25">
      <c r="A188" s="74"/>
      <c r="B188" s="102"/>
      <c r="C188" s="80"/>
      <c r="D188" s="77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8"/>
      <c r="R188" s="59"/>
      <c r="S188" s="59"/>
      <c r="T188" s="63"/>
      <c r="U188" s="54"/>
      <c r="V188" s="54"/>
      <c r="W188" s="54"/>
      <c r="X188" s="54"/>
      <c r="Y188" s="54"/>
      <c r="Z188" s="54"/>
      <c r="AA188" s="54"/>
      <c r="AB188" s="54"/>
      <c r="AC188" s="54"/>
    </row>
    <row r="189" spans="1:29" ht="15.75" thickBot="1" x14ac:dyDescent="0.3">
      <c r="A189" s="74"/>
      <c r="B189" s="103"/>
      <c r="C189" s="93"/>
      <c r="D189" s="78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60"/>
      <c r="R189" s="61"/>
      <c r="S189" s="61"/>
      <c r="T189" s="64"/>
      <c r="U189" s="55"/>
      <c r="V189" s="55"/>
      <c r="W189" s="55"/>
      <c r="X189" s="55"/>
      <c r="Y189" s="55"/>
      <c r="Z189" s="55"/>
      <c r="AA189" s="55"/>
      <c r="AB189" s="55"/>
      <c r="AC189" s="55"/>
    </row>
    <row r="190" spans="1:29" ht="15" customHeight="1" x14ac:dyDescent="0.25">
      <c r="A190" s="74"/>
      <c r="B190" s="98">
        <v>3</v>
      </c>
      <c r="C190" s="79" t="s">
        <v>5</v>
      </c>
      <c r="D190" s="76" t="s">
        <v>2</v>
      </c>
      <c r="E190" s="53" t="s">
        <v>16</v>
      </c>
      <c r="F190" s="53" t="s">
        <v>520</v>
      </c>
      <c r="G190" s="53" t="s">
        <v>255</v>
      </c>
      <c r="H190" s="53" t="s">
        <v>683</v>
      </c>
      <c r="I190" s="53" t="s">
        <v>16</v>
      </c>
      <c r="J190" s="53" t="s">
        <v>527</v>
      </c>
      <c r="K190" s="53" t="s">
        <v>533</v>
      </c>
      <c r="L190" s="53" t="s">
        <v>528</v>
      </c>
      <c r="M190" s="53" t="s">
        <v>775</v>
      </c>
      <c r="N190" s="53" t="s">
        <v>903</v>
      </c>
      <c r="O190" s="53" t="s">
        <v>283</v>
      </c>
      <c r="P190" s="53" t="s">
        <v>16</v>
      </c>
      <c r="Q190" s="53" t="s">
        <v>16</v>
      </c>
      <c r="R190" s="53" t="s">
        <v>16</v>
      </c>
      <c r="S190" s="53" t="s">
        <v>16</v>
      </c>
      <c r="T190" s="53" t="s">
        <v>16</v>
      </c>
      <c r="U190" s="53" t="s">
        <v>690</v>
      </c>
      <c r="V190" s="53" t="s">
        <v>814</v>
      </c>
      <c r="W190" s="53" t="s">
        <v>261</v>
      </c>
      <c r="X190" s="53" t="s">
        <v>721</v>
      </c>
      <c r="Y190" s="53" t="s">
        <v>739</v>
      </c>
      <c r="Z190" s="53" t="s">
        <v>16</v>
      </c>
      <c r="AA190" s="53" t="s">
        <v>280</v>
      </c>
      <c r="AB190" s="53" t="s">
        <v>16</v>
      </c>
      <c r="AC190" s="53" t="s">
        <v>16</v>
      </c>
    </row>
    <row r="191" spans="1:29" x14ac:dyDescent="0.25">
      <c r="A191" s="74"/>
      <c r="B191" s="99"/>
      <c r="C191" s="80"/>
      <c r="D191" s="77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</row>
    <row r="192" spans="1:29" x14ac:dyDescent="0.25">
      <c r="A192" s="74"/>
      <c r="B192" s="99"/>
      <c r="C192" s="80"/>
      <c r="D192" s="77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</row>
    <row r="193" spans="1:29" ht="15.75" thickBot="1" x14ac:dyDescent="0.3">
      <c r="A193" s="74"/>
      <c r="B193" s="99"/>
      <c r="C193" s="80"/>
      <c r="D193" s="78"/>
      <c r="E193" s="54"/>
      <c r="F193" s="54"/>
      <c r="G193" s="54"/>
      <c r="H193" s="54"/>
      <c r="I193" s="55"/>
      <c r="J193" s="55"/>
      <c r="K193" s="54"/>
      <c r="L193" s="55"/>
      <c r="M193" s="55"/>
      <c r="N193" s="54"/>
      <c r="O193" s="55"/>
      <c r="P193" s="54"/>
      <c r="Q193" s="54"/>
      <c r="R193" s="54"/>
      <c r="S193" s="54"/>
      <c r="T193" s="54"/>
      <c r="U193" s="54"/>
      <c r="V193" s="55"/>
      <c r="W193" s="54"/>
      <c r="X193" s="54"/>
      <c r="Y193" s="54"/>
      <c r="Z193" s="54"/>
      <c r="AA193" s="54"/>
      <c r="AB193" s="54"/>
      <c r="AC193" s="54"/>
    </row>
    <row r="194" spans="1:29" ht="15.75" customHeight="1" x14ac:dyDescent="0.25">
      <c r="A194" s="74"/>
      <c r="B194" s="99"/>
      <c r="C194" s="80"/>
      <c r="D194" s="76" t="s">
        <v>3</v>
      </c>
      <c r="E194" s="54"/>
      <c r="F194" s="54"/>
      <c r="G194" s="54"/>
      <c r="H194" s="54"/>
      <c r="I194" s="53" t="s">
        <v>527</v>
      </c>
      <c r="J194" s="53" t="s">
        <v>528</v>
      </c>
      <c r="K194" s="54"/>
      <c r="L194" s="53" t="s">
        <v>534</v>
      </c>
      <c r="M194" s="54" t="s">
        <v>16</v>
      </c>
      <c r="N194" s="54"/>
      <c r="O194" s="53" t="s">
        <v>16</v>
      </c>
      <c r="P194" s="54"/>
      <c r="Q194" s="54"/>
      <c r="R194" s="54"/>
      <c r="S194" s="54"/>
      <c r="T194" s="54"/>
      <c r="U194" s="54"/>
      <c r="V194" s="53" t="s">
        <v>16</v>
      </c>
      <c r="W194" s="54"/>
      <c r="X194" s="54"/>
      <c r="Y194" s="54"/>
      <c r="Z194" s="54"/>
      <c r="AA194" s="54"/>
      <c r="AB194" s="54"/>
      <c r="AC194" s="54"/>
    </row>
    <row r="195" spans="1:29" ht="15" customHeight="1" x14ac:dyDescent="0.25">
      <c r="A195" s="74"/>
      <c r="B195" s="99"/>
      <c r="C195" s="80"/>
      <c r="D195" s="77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</row>
    <row r="196" spans="1:29" x14ac:dyDescent="0.25">
      <c r="A196" s="74"/>
      <c r="B196" s="99"/>
      <c r="C196" s="80"/>
      <c r="D196" s="77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</row>
    <row r="197" spans="1:29" ht="15.75" thickBot="1" x14ac:dyDescent="0.3">
      <c r="A197" s="74"/>
      <c r="B197" s="100"/>
      <c r="C197" s="81"/>
      <c r="D197" s="78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</row>
    <row r="198" spans="1:29" ht="15" customHeight="1" x14ac:dyDescent="0.25">
      <c r="A198" s="74"/>
      <c r="B198" s="98">
        <v>4</v>
      </c>
      <c r="C198" s="79" t="s">
        <v>6</v>
      </c>
      <c r="D198" s="76" t="s">
        <v>2</v>
      </c>
      <c r="E198" s="53" t="s">
        <v>516</v>
      </c>
      <c r="F198" s="53" t="s">
        <v>16</v>
      </c>
      <c r="G198" s="53" t="s">
        <v>255</v>
      </c>
      <c r="H198" s="53" t="s">
        <v>16</v>
      </c>
      <c r="I198" s="53" t="s">
        <v>16</v>
      </c>
      <c r="J198" s="53" t="s">
        <v>16</v>
      </c>
      <c r="K198" s="53" t="s">
        <v>16</v>
      </c>
      <c r="L198" s="53" t="s">
        <v>16</v>
      </c>
      <c r="M198" s="53" t="s">
        <v>16</v>
      </c>
      <c r="N198" s="53" t="s">
        <v>551</v>
      </c>
      <c r="O198" s="53" t="s">
        <v>16</v>
      </c>
      <c r="P198" s="53" t="s">
        <v>283</v>
      </c>
      <c r="Q198" s="53" t="s">
        <v>16</v>
      </c>
      <c r="R198" s="53" t="s">
        <v>16</v>
      </c>
      <c r="S198" s="53" t="s">
        <v>16</v>
      </c>
      <c r="T198" s="53" t="s">
        <v>16</v>
      </c>
      <c r="U198" s="53" t="s">
        <v>16</v>
      </c>
      <c r="V198" s="53" t="s">
        <v>16</v>
      </c>
      <c r="W198" s="53" t="s">
        <v>261</v>
      </c>
      <c r="X198" s="53" t="s">
        <v>721</v>
      </c>
      <c r="Y198" s="53" t="s">
        <v>690</v>
      </c>
      <c r="Z198" s="53" t="s">
        <v>16</v>
      </c>
      <c r="AA198" s="53" t="s">
        <v>16</v>
      </c>
      <c r="AB198" s="53" t="s">
        <v>282</v>
      </c>
      <c r="AC198" s="53" t="s">
        <v>16</v>
      </c>
    </row>
    <row r="199" spans="1:29" x14ac:dyDescent="0.25">
      <c r="A199" s="74"/>
      <c r="B199" s="99"/>
      <c r="C199" s="80"/>
      <c r="D199" s="77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</row>
    <row r="200" spans="1:29" x14ac:dyDescent="0.25">
      <c r="A200" s="74"/>
      <c r="B200" s="99"/>
      <c r="C200" s="80"/>
      <c r="D200" s="77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</row>
    <row r="201" spans="1:29" ht="15.75" thickBot="1" x14ac:dyDescent="0.3">
      <c r="A201" s="74"/>
      <c r="B201" s="99"/>
      <c r="C201" s="80"/>
      <c r="D201" s="78"/>
      <c r="E201" s="54"/>
      <c r="F201" s="54"/>
      <c r="G201" s="54"/>
      <c r="H201" s="54"/>
      <c r="I201" s="54"/>
      <c r="J201" s="54"/>
      <c r="K201" s="55"/>
      <c r="L201" s="54"/>
      <c r="M201" s="54"/>
      <c r="N201" s="54"/>
      <c r="O201" s="54"/>
      <c r="P201" s="55"/>
      <c r="Q201" s="54"/>
      <c r="R201" s="54"/>
      <c r="S201" s="54"/>
      <c r="T201" s="54"/>
      <c r="U201" s="54"/>
      <c r="V201" s="54"/>
      <c r="W201" s="55"/>
      <c r="X201" s="55"/>
      <c r="Y201" s="54"/>
      <c r="Z201" s="54"/>
      <c r="AA201" s="54"/>
      <c r="AB201" s="54"/>
      <c r="AC201" s="54"/>
    </row>
    <row r="202" spans="1:29" ht="15" customHeight="1" x14ac:dyDescent="0.25">
      <c r="A202" s="74"/>
      <c r="B202" s="99"/>
      <c r="C202" s="80"/>
      <c r="D202" s="76" t="s">
        <v>3</v>
      </c>
      <c r="E202" s="54"/>
      <c r="F202" s="54"/>
      <c r="G202" s="54"/>
      <c r="H202" s="54"/>
      <c r="I202" s="54"/>
      <c r="J202" s="54"/>
      <c r="K202" s="53" t="s">
        <v>534</v>
      </c>
      <c r="L202" s="54"/>
      <c r="M202" s="54"/>
      <c r="N202" s="54"/>
      <c r="O202" s="54"/>
      <c r="P202" s="53" t="s">
        <v>775</v>
      </c>
      <c r="Q202" s="54"/>
      <c r="R202" s="54"/>
      <c r="S202" s="54"/>
      <c r="T202" s="54"/>
      <c r="U202" s="54"/>
      <c r="V202" s="54"/>
      <c r="W202" s="53" t="s">
        <v>16</v>
      </c>
      <c r="X202" s="53" t="s">
        <v>261</v>
      </c>
      <c r="Y202" s="54"/>
      <c r="Z202" s="54"/>
      <c r="AA202" s="54"/>
      <c r="AB202" s="54"/>
      <c r="AC202" s="54"/>
    </row>
    <row r="203" spans="1:29" ht="15" customHeight="1" x14ac:dyDescent="0.25">
      <c r="A203" s="74"/>
      <c r="B203" s="99"/>
      <c r="C203" s="80"/>
      <c r="D203" s="77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</row>
    <row r="204" spans="1:29" ht="15.75" customHeight="1" x14ac:dyDescent="0.25">
      <c r="A204" s="74"/>
      <c r="B204" s="99"/>
      <c r="C204" s="80"/>
      <c r="D204" s="77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</row>
    <row r="205" spans="1:29" ht="15.75" thickBot="1" x14ac:dyDescent="0.3">
      <c r="A205" s="74"/>
      <c r="B205" s="100"/>
      <c r="C205" s="80"/>
      <c r="D205" s="78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</row>
    <row r="206" spans="1:29" ht="15" customHeight="1" x14ac:dyDescent="0.25">
      <c r="A206" s="74"/>
      <c r="B206" s="101">
        <v>5</v>
      </c>
      <c r="C206" s="79" t="s">
        <v>7</v>
      </c>
      <c r="D206" s="76" t="s">
        <v>2</v>
      </c>
      <c r="E206" s="53" t="s">
        <v>756</v>
      </c>
      <c r="F206" s="53" t="s">
        <v>16</v>
      </c>
      <c r="G206" s="53" t="s">
        <v>521</v>
      </c>
      <c r="H206" s="53" t="s">
        <v>16</v>
      </c>
      <c r="I206" s="53" t="s">
        <v>16</v>
      </c>
      <c r="J206" s="53" t="s">
        <v>16</v>
      </c>
      <c r="K206" s="53" t="s">
        <v>16</v>
      </c>
      <c r="L206" s="53" t="s">
        <v>16</v>
      </c>
      <c r="M206" s="53" t="s">
        <v>16</v>
      </c>
      <c r="N206" s="53" t="s">
        <v>16</v>
      </c>
      <c r="O206" s="53" t="s">
        <v>16</v>
      </c>
      <c r="P206" s="53" t="s">
        <v>775</v>
      </c>
      <c r="Q206" s="53" t="s">
        <v>16</v>
      </c>
      <c r="R206" s="53" t="s">
        <v>16</v>
      </c>
      <c r="S206" s="53" t="s">
        <v>16</v>
      </c>
      <c r="T206" s="53" t="s">
        <v>16</v>
      </c>
      <c r="U206" s="53" t="s">
        <v>16</v>
      </c>
      <c r="V206" s="53" t="s">
        <v>16</v>
      </c>
      <c r="W206" s="53" t="s">
        <v>16</v>
      </c>
      <c r="X206" s="53" t="s">
        <v>885</v>
      </c>
      <c r="Y206" s="53" t="s">
        <v>283</v>
      </c>
      <c r="Z206" s="53" t="s">
        <v>16</v>
      </c>
      <c r="AA206" s="53" t="s">
        <v>16</v>
      </c>
      <c r="AB206" s="53" t="s">
        <v>692</v>
      </c>
      <c r="AC206" s="53" t="s">
        <v>16</v>
      </c>
    </row>
    <row r="207" spans="1:29" x14ac:dyDescent="0.25">
      <c r="A207" s="74"/>
      <c r="B207" s="102"/>
      <c r="C207" s="80"/>
      <c r="D207" s="77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</row>
    <row r="208" spans="1:29" x14ac:dyDescent="0.25">
      <c r="A208" s="74"/>
      <c r="B208" s="102"/>
      <c r="C208" s="80"/>
      <c r="D208" s="77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</row>
    <row r="209" spans="1:29" ht="15.75" thickBot="1" x14ac:dyDescent="0.3">
      <c r="A209" s="74"/>
      <c r="B209" s="102"/>
      <c r="C209" s="80"/>
      <c r="D209" s="78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5"/>
      <c r="Z209" s="54"/>
      <c r="AA209" s="54"/>
      <c r="AB209" s="54"/>
      <c r="AC209" s="54"/>
    </row>
    <row r="210" spans="1:29" ht="15" customHeight="1" x14ac:dyDescent="0.25">
      <c r="A210" s="74"/>
      <c r="B210" s="102"/>
      <c r="C210" s="80"/>
      <c r="D210" s="76" t="s">
        <v>3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 t="s">
        <v>16</v>
      </c>
      <c r="W210" s="54"/>
      <c r="X210" s="54"/>
      <c r="Y210" s="53" t="s">
        <v>16</v>
      </c>
      <c r="Z210" s="54"/>
      <c r="AA210" s="54"/>
      <c r="AB210" s="54"/>
      <c r="AC210" s="54"/>
    </row>
    <row r="211" spans="1:29" ht="12.75" customHeight="1" x14ac:dyDescent="0.25">
      <c r="A211" s="74"/>
      <c r="B211" s="102"/>
      <c r="C211" s="80"/>
      <c r="D211" s="77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</row>
    <row r="212" spans="1:29" ht="16.5" customHeight="1" x14ac:dyDescent="0.25">
      <c r="A212" s="74"/>
      <c r="B212" s="102"/>
      <c r="C212" s="80"/>
      <c r="D212" s="77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</row>
    <row r="213" spans="1:29" ht="15.75" thickBot="1" x14ac:dyDescent="0.3">
      <c r="A213" s="75"/>
      <c r="B213" s="103"/>
      <c r="C213" s="94"/>
      <c r="D213" s="78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</row>
    <row r="214" spans="1:29" ht="15.75" thickBot="1" x14ac:dyDescent="0.3">
      <c r="A214" s="14"/>
      <c r="B214" s="7"/>
      <c r="C214" s="16"/>
      <c r="D214" s="16"/>
      <c r="E214" s="46"/>
      <c r="F214" s="46"/>
      <c r="G214" s="46"/>
      <c r="H214" s="46"/>
      <c r="I214" s="45"/>
      <c r="J214" s="46"/>
      <c r="K214" s="46"/>
      <c r="L214" s="45"/>
      <c r="M214" s="46"/>
      <c r="N214" s="46"/>
      <c r="O214" s="46"/>
      <c r="P214" s="46"/>
      <c r="Q214" s="45"/>
      <c r="R214" s="43"/>
      <c r="S214" s="46"/>
      <c r="T214" s="45"/>
      <c r="U214" s="46"/>
      <c r="V214" s="46"/>
      <c r="W214" s="46"/>
      <c r="X214" s="46"/>
      <c r="Y214" s="45"/>
      <c r="Z214" s="46"/>
      <c r="AA214" s="46"/>
      <c r="AB214" s="45"/>
      <c r="AC214" s="44"/>
    </row>
    <row r="215" spans="1:29" ht="15" customHeight="1" x14ac:dyDescent="0.25">
      <c r="A215" s="73" t="s">
        <v>12</v>
      </c>
      <c r="B215" s="98">
        <v>1</v>
      </c>
      <c r="C215" s="79" t="s">
        <v>1</v>
      </c>
      <c r="D215" s="76" t="s">
        <v>2</v>
      </c>
      <c r="E215" s="53" t="s">
        <v>240</v>
      </c>
      <c r="F215" s="53" t="s">
        <v>252</v>
      </c>
      <c r="G215" s="53" t="s">
        <v>252</v>
      </c>
      <c r="H215" s="56" t="s">
        <v>259</v>
      </c>
      <c r="I215" s="57"/>
      <c r="J215" s="57"/>
      <c r="K215" s="57"/>
      <c r="L215" s="62"/>
      <c r="M215" s="56" t="s">
        <v>614</v>
      </c>
      <c r="N215" s="57"/>
      <c r="O215" s="57"/>
      <c r="P215" s="62"/>
      <c r="Q215" s="53" t="s">
        <v>16</v>
      </c>
      <c r="R215" s="53" t="s">
        <v>16</v>
      </c>
      <c r="S215" s="53" t="s">
        <v>16</v>
      </c>
      <c r="T215" s="53" t="s">
        <v>16</v>
      </c>
      <c r="U215" s="56" t="s">
        <v>287</v>
      </c>
      <c r="V215" s="57"/>
      <c r="W215" s="57"/>
      <c r="X215" s="62"/>
      <c r="Y215" s="53" t="s">
        <v>16</v>
      </c>
      <c r="Z215" s="53" t="s">
        <v>16</v>
      </c>
      <c r="AA215" s="53" t="s">
        <v>16</v>
      </c>
      <c r="AB215" s="53" t="s">
        <v>16</v>
      </c>
      <c r="AC215" s="53" t="s">
        <v>297</v>
      </c>
    </row>
    <row r="216" spans="1:29" x14ac:dyDescent="0.25">
      <c r="A216" s="74"/>
      <c r="B216" s="99"/>
      <c r="C216" s="80"/>
      <c r="D216" s="77"/>
      <c r="E216" s="54"/>
      <c r="F216" s="54"/>
      <c r="G216" s="54"/>
      <c r="H216" s="58"/>
      <c r="I216" s="59"/>
      <c r="J216" s="59"/>
      <c r="K216" s="59"/>
      <c r="L216" s="63"/>
      <c r="M216" s="58"/>
      <c r="N216" s="59"/>
      <c r="O216" s="59"/>
      <c r="P216" s="63"/>
      <c r="Q216" s="54"/>
      <c r="R216" s="54"/>
      <c r="S216" s="54"/>
      <c r="T216" s="54"/>
      <c r="U216" s="58"/>
      <c r="V216" s="59"/>
      <c r="W216" s="59"/>
      <c r="X216" s="63"/>
      <c r="Y216" s="54"/>
      <c r="Z216" s="54"/>
      <c r="AA216" s="54"/>
      <c r="AB216" s="54"/>
      <c r="AC216" s="54"/>
    </row>
    <row r="217" spans="1:29" x14ac:dyDescent="0.25">
      <c r="A217" s="74"/>
      <c r="B217" s="99"/>
      <c r="C217" s="80"/>
      <c r="D217" s="77"/>
      <c r="E217" s="54"/>
      <c r="F217" s="54"/>
      <c r="G217" s="54"/>
      <c r="H217" s="58"/>
      <c r="I217" s="59"/>
      <c r="J217" s="59"/>
      <c r="K217" s="59"/>
      <c r="L217" s="63"/>
      <c r="M217" s="58"/>
      <c r="N217" s="59"/>
      <c r="O217" s="59"/>
      <c r="P217" s="63"/>
      <c r="Q217" s="54"/>
      <c r="R217" s="54"/>
      <c r="S217" s="54"/>
      <c r="T217" s="54"/>
      <c r="U217" s="58"/>
      <c r="V217" s="59"/>
      <c r="W217" s="59"/>
      <c r="X217" s="63"/>
      <c r="Y217" s="54"/>
      <c r="Z217" s="54"/>
      <c r="AA217" s="54"/>
      <c r="AB217" s="54"/>
      <c r="AC217" s="54"/>
    </row>
    <row r="218" spans="1:29" ht="15.75" thickBot="1" x14ac:dyDescent="0.3">
      <c r="A218" s="74"/>
      <c r="B218" s="99"/>
      <c r="C218" s="80"/>
      <c r="D218" s="78"/>
      <c r="E218" s="55"/>
      <c r="F218" s="55"/>
      <c r="G218" s="55"/>
      <c r="H218" s="58"/>
      <c r="I218" s="59"/>
      <c r="J218" s="59"/>
      <c r="K218" s="59"/>
      <c r="L218" s="63"/>
      <c r="M218" s="60"/>
      <c r="N218" s="61"/>
      <c r="O218" s="61"/>
      <c r="P218" s="64"/>
      <c r="Q218" s="54"/>
      <c r="R218" s="54"/>
      <c r="S218" s="54"/>
      <c r="T218" s="54"/>
      <c r="U218" s="60"/>
      <c r="V218" s="61"/>
      <c r="W218" s="61"/>
      <c r="X218" s="64"/>
      <c r="Y218" s="54"/>
      <c r="Z218" s="54"/>
      <c r="AA218" s="54"/>
      <c r="AB218" s="54"/>
      <c r="AC218" s="54"/>
    </row>
    <row r="219" spans="1:29" ht="15" customHeight="1" x14ac:dyDescent="0.25">
      <c r="A219" s="74"/>
      <c r="B219" s="99"/>
      <c r="C219" s="80"/>
      <c r="D219" s="76" t="s">
        <v>3</v>
      </c>
      <c r="E219" s="53" t="s">
        <v>242</v>
      </c>
      <c r="F219" s="53" t="s">
        <v>253</v>
      </c>
      <c r="G219" s="53" t="s">
        <v>254</v>
      </c>
      <c r="H219" s="58"/>
      <c r="I219" s="59"/>
      <c r="J219" s="59"/>
      <c r="K219" s="59"/>
      <c r="L219" s="63"/>
      <c r="M219" s="56" t="s">
        <v>287</v>
      </c>
      <c r="N219" s="57"/>
      <c r="O219" s="57"/>
      <c r="P219" s="62"/>
      <c r="Q219" s="54"/>
      <c r="R219" s="54"/>
      <c r="S219" s="54"/>
      <c r="T219" s="54"/>
      <c r="U219" s="56" t="s">
        <v>243</v>
      </c>
      <c r="V219" s="57"/>
      <c r="W219" s="57"/>
      <c r="X219" s="62"/>
      <c r="Y219" s="54"/>
      <c r="Z219" s="54"/>
      <c r="AA219" s="54"/>
      <c r="AB219" s="54"/>
      <c r="AC219" s="54"/>
    </row>
    <row r="220" spans="1:29" x14ac:dyDescent="0.25">
      <c r="A220" s="74"/>
      <c r="B220" s="99"/>
      <c r="C220" s="80"/>
      <c r="D220" s="77"/>
      <c r="E220" s="54"/>
      <c r="F220" s="54"/>
      <c r="G220" s="54"/>
      <c r="H220" s="58"/>
      <c r="I220" s="59"/>
      <c r="J220" s="59"/>
      <c r="K220" s="59"/>
      <c r="L220" s="63"/>
      <c r="M220" s="58"/>
      <c r="N220" s="59"/>
      <c r="O220" s="59"/>
      <c r="P220" s="63"/>
      <c r="Q220" s="54"/>
      <c r="R220" s="54"/>
      <c r="S220" s="54"/>
      <c r="T220" s="54"/>
      <c r="U220" s="58"/>
      <c r="V220" s="59"/>
      <c r="W220" s="59"/>
      <c r="X220" s="63"/>
      <c r="Y220" s="54"/>
      <c r="Z220" s="54"/>
      <c r="AA220" s="54"/>
      <c r="AB220" s="54"/>
      <c r="AC220" s="54"/>
    </row>
    <row r="221" spans="1:29" ht="15" customHeight="1" x14ac:dyDescent="0.25">
      <c r="A221" s="74"/>
      <c r="B221" s="99"/>
      <c r="C221" s="80"/>
      <c r="D221" s="77"/>
      <c r="E221" s="54"/>
      <c r="F221" s="54"/>
      <c r="G221" s="54"/>
      <c r="H221" s="58"/>
      <c r="I221" s="59"/>
      <c r="J221" s="59"/>
      <c r="K221" s="59"/>
      <c r="L221" s="63"/>
      <c r="M221" s="58"/>
      <c r="N221" s="59"/>
      <c r="O221" s="59"/>
      <c r="P221" s="63"/>
      <c r="Q221" s="54"/>
      <c r="R221" s="54"/>
      <c r="S221" s="54"/>
      <c r="T221" s="54"/>
      <c r="U221" s="58"/>
      <c r="V221" s="59"/>
      <c r="W221" s="59"/>
      <c r="X221" s="63"/>
      <c r="Y221" s="54"/>
      <c r="Z221" s="54"/>
      <c r="AA221" s="54"/>
      <c r="AB221" s="54"/>
      <c r="AC221" s="54"/>
    </row>
    <row r="222" spans="1:29" ht="15.75" thickBot="1" x14ac:dyDescent="0.3">
      <c r="A222" s="74"/>
      <c r="B222" s="100"/>
      <c r="C222" s="91"/>
      <c r="D222" s="78"/>
      <c r="E222" s="55"/>
      <c r="F222" s="55"/>
      <c r="G222" s="55"/>
      <c r="H222" s="60"/>
      <c r="I222" s="61"/>
      <c r="J222" s="61"/>
      <c r="K222" s="61"/>
      <c r="L222" s="64"/>
      <c r="M222" s="60"/>
      <c r="N222" s="61"/>
      <c r="O222" s="61"/>
      <c r="P222" s="64"/>
      <c r="Q222" s="55"/>
      <c r="R222" s="55"/>
      <c r="S222" s="55"/>
      <c r="T222" s="55"/>
      <c r="U222" s="60"/>
      <c r="V222" s="61"/>
      <c r="W222" s="61"/>
      <c r="X222" s="64"/>
      <c r="Y222" s="55"/>
      <c r="Z222" s="55"/>
      <c r="AA222" s="55"/>
      <c r="AB222" s="55"/>
      <c r="AC222" s="55"/>
    </row>
    <row r="223" spans="1:29" ht="15" customHeight="1" x14ac:dyDescent="0.25">
      <c r="A223" s="74"/>
      <c r="B223" s="98">
        <v>2</v>
      </c>
      <c r="C223" s="92" t="s">
        <v>4</v>
      </c>
      <c r="D223" s="76" t="s">
        <v>2</v>
      </c>
      <c r="E223" s="53" t="s">
        <v>241</v>
      </c>
      <c r="F223" s="53" t="s">
        <v>616</v>
      </c>
      <c r="G223" s="53" t="s">
        <v>16</v>
      </c>
      <c r="H223" s="56" t="s">
        <v>260</v>
      </c>
      <c r="I223" s="57"/>
      <c r="J223" s="57"/>
      <c r="K223" s="57"/>
      <c r="L223" s="62"/>
      <c r="M223" s="56" t="s">
        <v>288</v>
      </c>
      <c r="N223" s="57"/>
      <c r="O223" s="57"/>
      <c r="P223" s="62"/>
      <c r="Q223" s="56" t="s">
        <v>243</v>
      </c>
      <c r="R223" s="57"/>
      <c r="S223" s="57"/>
      <c r="T223" s="62"/>
      <c r="U223" s="56" t="s">
        <v>290</v>
      </c>
      <c r="V223" s="57"/>
      <c r="W223" s="57"/>
      <c r="X223" s="62"/>
      <c r="Y223" s="56" t="s">
        <v>287</v>
      </c>
      <c r="Z223" s="57"/>
      <c r="AA223" s="57"/>
      <c r="AB223" s="62"/>
      <c r="AC223" s="53" t="s">
        <v>287</v>
      </c>
    </row>
    <row r="224" spans="1:29" x14ac:dyDescent="0.25">
      <c r="A224" s="74"/>
      <c r="B224" s="99"/>
      <c r="C224" s="80"/>
      <c r="D224" s="77"/>
      <c r="E224" s="54"/>
      <c r="F224" s="54"/>
      <c r="G224" s="54"/>
      <c r="H224" s="58"/>
      <c r="I224" s="59"/>
      <c r="J224" s="59"/>
      <c r="K224" s="59"/>
      <c r="L224" s="63"/>
      <c r="M224" s="58"/>
      <c r="N224" s="59"/>
      <c r="O224" s="59"/>
      <c r="P224" s="63"/>
      <c r="Q224" s="58"/>
      <c r="R224" s="59"/>
      <c r="S224" s="59"/>
      <c r="T224" s="63"/>
      <c r="U224" s="58"/>
      <c r="V224" s="59"/>
      <c r="W224" s="59"/>
      <c r="X224" s="63"/>
      <c r="Y224" s="58"/>
      <c r="Z224" s="59"/>
      <c r="AA224" s="59"/>
      <c r="AB224" s="63"/>
      <c r="AC224" s="54"/>
    </row>
    <row r="225" spans="1:29" x14ac:dyDescent="0.25">
      <c r="A225" s="74"/>
      <c r="B225" s="99"/>
      <c r="C225" s="80"/>
      <c r="D225" s="77"/>
      <c r="E225" s="54"/>
      <c r="F225" s="54"/>
      <c r="G225" s="54"/>
      <c r="H225" s="58"/>
      <c r="I225" s="59"/>
      <c r="J225" s="59"/>
      <c r="K225" s="59"/>
      <c r="L225" s="63"/>
      <c r="M225" s="58"/>
      <c r="N225" s="59"/>
      <c r="O225" s="59"/>
      <c r="P225" s="63"/>
      <c r="Q225" s="58"/>
      <c r="R225" s="59"/>
      <c r="S225" s="59"/>
      <c r="T225" s="63"/>
      <c r="U225" s="58"/>
      <c r="V225" s="59"/>
      <c r="W225" s="59"/>
      <c r="X225" s="63"/>
      <c r="Y225" s="58"/>
      <c r="Z225" s="59"/>
      <c r="AA225" s="59"/>
      <c r="AB225" s="63"/>
      <c r="AC225" s="54"/>
    </row>
    <row r="226" spans="1:29" ht="15.75" thickBot="1" x14ac:dyDescent="0.3">
      <c r="A226" s="74"/>
      <c r="B226" s="99"/>
      <c r="C226" s="80"/>
      <c r="D226" s="78"/>
      <c r="E226" s="54"/>
      <c r="F226" s="55"/>
      <c r="G226" s="55"/>
      <c r="H226" s="58"/>
      <c r="I226" s="59"/>
      <c r="J226" s="59"/>
      <c r="K226" s="59"/>
      <c r="L226" s="63"/>
      <c r="M226" s="58"/>
      <c r="N226" s="59"/>
      <c r="O226" s="59"/>
      <c r="P226" s="63"/>
      <c r="Q226" s="60"/>
      <c r="R226" s="61"/>
      <c r="S226" s="61"/>
      <c r="T226" s="64"/>
      <c r="U226" s="58"/>
      <c r="V226" s="59"/>
      <c r="W226" s="59"/>
      <c r="X226" s="63"/>
      <c r="Y226" s="60"/>
      <c r="Z226" s="61"/>
      <c r="AA226" s="61"/>
      <c r="AB226" s="64"/>
      <c r="AC226" s="55"/>
    </row>
    <row r="227" spans="1:29" ht="15" customHeight="1" x14ac:dyDescent="0.25">
      <c r="A227" s="74"/>
      <c r="B227" s="99"/>
      <c r="C227" s="80"/>
      <c r="D227" s="76" t="s">
        <v>3</v>
      </c>
      <c r="E227" s="54"/>
      <c r="F227" s="53" t="s">
        <v>16</v>
      </c>
      <c r="G227" s="53" t="s">
        <v>617</v>
      </c>
      <c r="H227" s="58"/>
      <c r="I227" s="59"/>
      <c r="J227" s="59"/>
      <c r="K227" s="59"/>
      <c r="L227" s="63"/>
      <c r="M227" s="58"/>
      <c r="N227" s="59"/>
      <c r="O227" s="59"/>
      <c r="P227" s="63"/>
      <c r="Q227" s="56" t="s">
        <v>287</v>
      </c>
      <c r="R227" s="57"/>
      <c r="S227" s="57"/>
      <c r="T227" s="62"/>
      <c r="U227" s="58"/>
      <c r="V227" s="59"/>
      <c r="W227" s="59"/>
      <c r="X227" s="63"/>
      <c r="Y227" s="56" t="s">
        <v>243</v>
      </c>
      <c r="Z227" s="57"/>
      <c r="AA227" s="57"/>
      <c r="AB227" s="62"/>
      <c r="AC227" s="53" t="s">
        <v>243</v>
      </c>
    </row>
    <row r="228" spans="1:29" x14ac:dyDescent="0.25">
      <c r="A228" s="74"/>
      <c r="B228" s="99"/>
      <c r="C228" s="80"/>
      <c r="D228" s="77"/>
      <c r="E228" s="54"/>
      <c r="F228" s="54"/>
      <c r="G228" s="54"/>
      <c r="H228" s="58"/>
      <c r="I228" s="59"/>
      <c r="J228" s="59"/>
      <c r="K228" s="59"/>
      <c r="L228" s="63"/>
      <c r="M228" s="58"/>
      <c r="N228" s="59"/>
      <c r="O228" s="59"/>
      <c r="P228" s="63"/>
      <c r="Q228" s="58"/>
      <c r="R228" s="59"/>
      <c r="S228" s="59"/>
      <c r="T228" s="63"/>
      <c r="U228" s="58"/>
      <c r="V228" s="59"/>
      <c r="W228" s="59"/>
      <c r="X228" s="63"/>
      <c r="Y228" s="58"/>
      <c r="Z228" s="59"/>
      <c r="AA228" s="59"/>
      <c r="AB228" s="63"/>
      <c r="AC228" s="54"/>
    </row>
    <row r="229" spans="1:29" x14ac:dyDescent="0.25">
      <c r="A229" s="74"/>
      <c r="B229" s="99"/>
      <c r="C229" s="80"/>
      <c r="D229" s="77"/>
      <c r="E229" s="54"/>
      <c r="F229" s="54"/>
      <c r="G229" s="54"/>
      <c r="H229" s="58"/>
      <c r="I229" s="59"/>
      <c r="J229" s="59"/>
      <c r="K229" s="59"/>
      <c r="L229" s="63"/>
      <c r="M229" s="58"/>
      <c r="N229" s="59"/>
      <c r="O229" s="59"/>
      <c r="P229" s="63"/>
      <c r="Q229" s="58"/>
      <c r="R229" s="59"/>
      <c r="S229" s="59"/>
      <c r="T229" s="63"/>
      <c r="U229" s="58"/>
      <c r="V229" s="59"/>
      <c r="W229" s="59"/>
      <c r="X229" s="63"/>
      <c r="Y229" s="58"/>
      <c r="Z229" s="59"/>
      <c r="AA229" s="59"/>
      <c r="AB229" s="63"/>
      <c r="AC229" s="54"/>
    </row>
    <row r="230" spans="1:29" ht="15.75" thickBot="1" x14ac:dyDescent="0.3">
      <c r="A230" s="74"/>
      <c r="B230" s="100"/>
      <c r="C230" s="93"/>
      <c r="D230" s="78"/>
      <c r="E230" s="55"/>
      <c r="F230" s="55"/>
      <c r="G230" s="55"/>
      <c r="H230" s="60"/>
      <c r="I230" s="61"/>
      <c r="J230" s="61"/>
      <c r="K230" s="61"/>
      <c r="L230" s="64"/>
      <c r="M230" s="60"/>
      <c r="N230" s="61"/>
      <c r="O230" s="61"/>
      <c r="P230" s="64"/>
      <c r="Q230" s="60"/>
      <c r="R230" s="61"/>
      <c r="S230" s="61"/>
      <c r="T230" s="64"/>
      <c r="U230" s="60"/>
      <c r="V230" s="61"/>
      <c r="W230" s="61"/>
      <c r="X230" s="64"/>
      <c r="Y230" s="60"/>
      <c r="Z230" s="61"/>
      <c r="AA230" s="61"/>
      <c r="AB230" s="64"/>
      <c r="AC230" s="55"/>
    </row>
    <row r="231" spans="1:29" ht="15" customHeight="1" x14ac:dyDescent="0.25">
      <c r="A231" s="74"/>
      <c r="B231" s="98">
        <v>3</v>
      </c>
      <c r="C231" s="79" t="s">
        <v>5</v>
      </c>
      <c r="D231" s="76" t="s">
        <v>2</v>
      </c>
      <c r="E231" s="53" t="s">
        <v>16</v>
      </c>
      <c r="F231" s="53" t="s">
        <v>16</v>
      </c>
      <c r="G231" s="53" t="s">
        <v>16</v>
      </c>
      <c r="H231" s="53" t="s">
        <v>16</v>
      </c>
      <c r="I231" s="53" t="s">
        <v>16</v>
      </c>
      <c r="J231" s="53" t="s">
        <v>16</v>
      </c>
      <c r="K231" s="53" t="s">
        <v>16</v>
      </c>
      <c r="L231" s="53" t="s">
        <v>16</v>
      </c>
      <c r="M231" s="53" t="s">
        <v>16</v>
      </c>
      <c r="N231" s="53" t="s">
        <v>16</v>
      </c>
      <c r="O231" s="53" t="s">
        <v>16</v>
      </c>
      <c r="P231" s="53" t="s">
        <v>16</v>
      </c>
      <c r="Q231" s="56" t="s">
        <v>290</v>
      </c>
      <c r="R231" s="57"/>
      <c r="S231" s="57"/>
      <c r="T231" s="62"/>
      <c r="U231" s="53" t="s">
        <v>16</v>
      </c>
      <c r="V231" s="53" t="s">
        <v>16</v>
      </c>
      <c r="W231" s="53" t="s">
        <v>16</v>
      </c>
      <c r="X231" s="53" t="s">
        <v>16</v>
      </c>
      <c r="Y231" s="56" t="s">
        <v>618</v>
      </c>
      <c r="Z231" s="57"/>
      <c r="AA231" s="57"/>
      <c r="AB231" s="62"/>
      <c r="AC231" s="53" t="s">
        <v>16</v>
      </c>
    </row>
    <row r="232" spans="1:29" x14ac:dyDescent="0.25">
      <c r="A232" s="74"/>
      <c r="B232" s="99"/>
      <c r="C232" s="80"/>
      <c r="D232" s="77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8"/>
      <c r="R232" s="59"/>
      <c r="S232" s="59"/>
      <c r="T232" s="63"/>
      <c r="U232" s="54"/>
      <c r="V232" s="54"/>
      <c r="W232" s="54"/>
      <c r="X232" s="54"/>
      <c r="Y232" s="58"/>
      <c r="Z232" s="59"/>
      <c r="AA232" s="59"/>
      <c r="AB232" s="63"/>
      <c r="AC232" s="54"/>
    </row>
    <row r="233" spans="1:29" x14ac:dyDescent="0.25">
      <c r="A233" s="74"/>
      <c r="B233" s="99"/>
      <c r="C233" s="80"/>
      <c r="D233" s="77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8"/>
      <c r="R233" s="59"/>
      <c r="S233" s="59"/>
      <c r="T233" s="63"/>
      <c r="U233" s="54"/>
      <c r="V233" s="54"/>
      <c r="W233" s="54"/>
      <c r="X233" s="54"/>
      <c r="Y233" s="58"/>
      <c r="Z233" s="59"/>
      <c r="AA233" s="59"/>
      <c r="AB233" s="63"/>
      <c r="AC233" s="54"/>
    </row>
    <row r="234" spans="1:29" ht="15.75" thickBot="1" x14ac:dyDescent="0.3">
      <c r="A234" s="74"/>
      <c r="B234" s="99"/>
      <c r="C234" s="80"/>
      <c r="D234" s="78"/>
      <c r="E234" s="55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8"/>
      <c r="R234" s="59"/>
      <c r="S234" s="59"/>
      <c r="T234" s="63"/>
      <c r="U234" s="54"/>
      <c r="V234" s="54"/>
      <c r="W234" s="54"/>
      <c r="X234" s="54"/>
      <c r="Y234" s="60"/>
      <c r="Z234" s="61"/>
      <c r="AA234" s="61"/>
      <c r="AB234" s="64"/>
      <c r="AC234" s="55"/>
    </row>
    <row r="235" spans="1:29" ht="15" customHeight="1" x14ac:dyDescent="0.25">
      <c r="A235" s="74"/>
      <c r="B235" s="99"/>
      <c r="C235" s="80"/>
      <c r="D235" s="76" t="s">
        <v>3</v>
      </c>
      <c r="E235" s="53" t="s">
        <v>243</v>
      </c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8"/>
      <c r="R235" s="59"/>
      <c r="S235" s="59"/>
      <c r="T235" s="63"/>
      <c r="U235" s="54"/>
      <c r="V235" s="54"/>
      <c r="W235" s="54"/>
      <c r="X235" s="54"/>
      <c r="Y235" s="56" t="s">
        <v>613</v>
      </c>
      <c r="Z235" s="57"/>
      <c r="AA235" s="57"/>
      <c r="AB235" s="62"/>
      <c r="AC235" s="53" t="s">
        <v>614</v>
      </c>
    </row>
    <row r="236" spans="1:29" x14ac:dyDescent="0.25">
      <c r="A236" s="74"/>
      <c r="B236" s="99"/>
      <c r="C236" s="80"/>
      <c r="D236" s="77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8"/>
      <c r="R236" s="59"/>
      <c r="S236" s="59"/>
      <c r="T236" s="63"/>
      <c r="U236" s="54"/>
      <c r="V236" s="54"/>
      <c r="W236" s="54"/>
      <c r="X236" s="54"/>
      <c r="Y236" s="58"/>
      <c r="Z236" s="59"/>
      <c r="AA236" s="59"/>
      <c r="AB236" s="63"/>
      <c r="AC236" s="54"/>
    </row>
    <row r="237" spans="1:29" x14ac:dyDescent="0.25">
      <c r="A237" s="74"/>
      <c r="B237" s="99"/>
      <c r="C237" s="80"/>
      <c r="D237" s="77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8"/>
      <c r="R237" s="59"/>
      <c r="S237" s="59"/>
      <c r="T237" s="63"/>
      <c r="U237" s="54"/>
      <c r="V237" s="54"/>
      <c r="W237" s="54"/>
      <c r="X237" s="54"/>
      <c r="Y237" s="58"/>
      <c r="Z237" s="59"/>
      <c r="AA237" s="59"/>
      <c r="AB237" s="63"/>
      <c r="AC237" s="54"/>
    </row>
    <row r="238" spans="1:29" ht="15.75" thickBot="1" x14ac:dyDescent="0.3">
      <c r="A238" s="74"/>
      <c r="B238" s="100"/>
      <c r="C238" s="81"/>
      <c r="D238" s="78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60"/>
      <c r="R238" s="61"/>
      <c r="S238" s="61"/>
      <c r="T238" s="64"/>
      <c r="U238" s="55"/>
      <c r="V238" s="55"/>
      <c r="W238" s="55"/>
      <c r="X238" s="55"/>
      <c r="Y238" s="60"/>
      <c r="Z238" s="61"/>
      <c r="AA238" s="61"/>
      <c r="AB238" s="64"/>
      <c r="AC238" s="55"/>
    </row>
    <row r="239" spans="1:29" ht="15" customHeight="1" x14ac:dyDescent="0.25">
      <c r="A239" s="74"/>
      <c r="B239" s="98">
        <v>4</v>
      </c>
      <c r="C239" s="79" t="s">
        <v>6</v>
      </c>
      <c r="D239" s="76" t="s">
        <v>2</v>
      </c>
      <c r="E239" s="53" t="s">
        <v>16</v>
      </c>
      <c r="F239" s="53" t="s">
        <v>16</v>
      </c>
      <c r="G239" s="53" t="s">
        <v>16</v>
      </c>
      <c r="H239" s="54" t="s">
        <v>16</v>
      </c>
      <c r="I239" s="54" t="s">
        <v>16</v>
      </c>
      <c r="J239" s="54" t="s">
        <v>16</v>
      </c>
      <c r="K239" s="54" t="s">
        <v>16</v>
      </c>
      <c r="L239" s="54" t="s">
        <v>16</v>
      </c>
      <c r="M239" s="53" t="s">
        <v>16</v>
      </c>
      <c r="N239" s="53" t="s">
        <v>16</v>
      </c>
      <c r="O239" s="53" t="s">
        <v>16</v>
      </c>
      <c r="P239" s="53" t="s">
        <v>16</v>
      </c>
      <c r="Q239" s="53" t="s">
        <v>16</v>
      </c>
      <c r="R239" s="53" t="s">
        <v>16</v>
      </c>
      <c r="S239" s="53" t="s">
        <v>16</v>
      </c>
      <c r="T239" s="53" t="s">
        <v>16</v>
      </c>
      <c r="U239" s="53" t="s">
        <v>16</v>
      </c>
      <c r="V239" s="53" t="s">
        <v>16</v>
      </c>
      <c r="W239" s="53" t="s">
        <v>16</v>
      </c>
      <c r="X239" s="53" t="s">
        <v>16</v>
      </c>
      <c r="Y239" s="53" t="s">
        <v>16</v>
      </c>
      <c r="Z239" s="53" t="s">
        <v>16</v>
      </c>
      <c r="AA239" s="53" t="s">
        <v>16</v>
      </c>
      <c r="AB239" s="53" t="s">
        <v>16</v>
      </c>
      <c r="AC239" s="53" t="s">
        <v>16</v>
      </c>
    </row>
    <row r="240" spans="1:29" x14ac:dyDescent="0.25">
      <c r="A240" s="74"/>
      <c r="B240" s="99"/>
      <c r="C240" s="80"/>
      <c r="D240" s="77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</row>
    <row r="241" spans="1:29" x14ac:dyDescent="0.25">
      <c r="A241" s="74"/>
      <c r="B241" s="99"/>
      <c r="C241" s="80"/>
      <c r="D241" s="77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</row>
    <row r="242" spans="1:29" ht="15.75" thickBot="1" x14ac:dyDescent="0.3">
      <c r="A242" s="74"/>
      <c r="B242" s="99"/>
      <c r="C242" s="80"/>
      <c r="D242" s="78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</row>
    <row r="243" spans="1:29" x14ac:dyDescent="0.25">
      <c r="A243" s="74"/>
      <c r="B243" s="99"/>
      <c r="C243" s="80"/>
      <c r="D243" s="76" t="s">
        <v>3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</row>
    <row r="244" spans="1:29" x14ac:dyDescent="0.25">
      <c r="A244" s="74"/>
      <c r="B244" s="99"/>
      <c r="C244" s="80"/>
      <c r="D244" s="77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</row>
    <row r="245" spans="1:29" x14ac:dyDescent="0.25">
      <c r="A245" s="74"/>
      <c r="B245" s="99"/>
      <c r="C245" s="80"/>
      <c r="D245" s="77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</row>
    <row r="246" spans="1:29" ht="15.75" thickBot="1" x14ac:dyDescent="0.3">
      <c r="A246" s="75"/>
      <c r="B246" s="100"/>
      <c r="C246" s="94"/>
      <c r="D246" s="78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</row>
  </sheetData>
  <mergeCells count="865">
    <mergeCell ref="X100:X107"/>
    <mergeCell ref="X124:X131"/>
    <mergeCell ref="Y124:Y131"/>
    <mergeCell ref="AB124:AB131"/>
    <mergeCell ref="U100:U107"/>
    <mergeCell ref="U75:U82"/>
    <mergeCell ref="U133:U140"/>
    <mergeCell ref="W124:W127"/>
    <mergeCell ref="U116:U123"/>
    <mergeCell ref="W100:W107"/>
    <mergeCell ref="W128:W131"/>
    <mergeCell ref="W83:W90"/>
    <mergeCell ref="W92:W99"/>
    <mergeCell ref="W112:W115"/>
    <mergeCell ref="W75:W82"/>
    <mergeCell ref="W108:W111"/>
    <mergeCell ref="AA108:AA111"/>
    <mergeCell ref="AA112:AA115"/>
    <mergeCell ref="V100:V107"/>
    <mergeCell ref="P59:P66"/>
    <mergeCell ref="P42:P49"/>
    <mergeCell ref="Q42:Q49"/>
    <mergeCell ref="T42:T49"/>
    <mergeCell ref="Y26:Y29"/>
    <mergeCell ref="Y30:Y33"/>
    <mergeCell ref="U26:X29"/>
    <mergeCell ref="U30:X33"/>
    <mergeCell ref="X67:X74"/>
    <mergeCell ref="W59:W66"/>
    <mergeCell ref="U59:U66"/>
    <mergeCell ref="P34:P41"/>
    <mergeCell ref="S51:S58"/>
    <mergeCell ref="T51:T58"/>
    <mergeCell ref="R51:R54"/>
    <mergeCell ref="R55:R58"/>
    <mergeCell ref="R42:R49"/>
    <mergeCell ref="S42:S49"/>
    <mergeCell ref="Q51:Q58"/>
    <mergeCell ref="Q59:Q66"/>
    <mergeCell ref="Q26:Q33"/>
    <mergeCell ref="R26:R33"/>
    <mergeCell ref="S26:S33"/>
    <mergeCell ref="Q34:Q41"/>
    <mergeCell ref="AC108:AC115"/>
    <mergeCell ref="AC116:AC123"/>
    <mergeCell ref="Z108:Z115"/>
    <mergeCell ref="Y75:AB82"/>
    <mergeCell ref="Y83:AB90"/>
    <mergeCell ref="AB67:AB74"/>
    <mergeCell ref="Z92:Z99"/>
    <mergeCell ref="Y116:Y123"/>
    <mergeCell ref="AA116:AA123"/>
    <mergeCell ref="AC79:AC82"/>
    <mergeCell ref="AA67:AA74"/>
    <mergeCell ref="Y67:Y74"/>
    <mergeCell ref="AC67:AC70"/>
    <mergeCell ref="AC71:AC74"/>
    <mergeCell ref="AC75:AC78"/>
    <mergeCell ref="AC92:AC99"/>
    <mergeCell ref="Y92:Y99"/>
    <mergeCell ref="AB100:AB107"/>
    <mergeCell ref="AC100:AC107"/>
    <mergeCell ref="AC83:AC90"/>
    <mergeCell ref="AB108:AB111"/>
    <mergeCell ref="AB112:AB115"/>
    <mergeCell ref="Y100:Y103"/>
    <mergeCell ref="Z104:Z107"/>
    <mergeCell ref="AA59:AA66"/>
    <mergeCell ref="Y42:Y49"/>
    <mergeCell ref="AC59:AC66"/>
    <mergeCell ref="Y59:Y66"/>
    <mergeCell ref="Z59:Z66"/>
    <mergeCell ref="AB59:AB66"/>
    <mergeCell ref="W71:W74"/>
    <mergeCell ref="X51:X58"/>
    <mergeCell ref="W42:W49"/>
    <mergeCell ref="X42:X49"/>
    <mergeCell ref="X59:X66"/>
    <mergeCell ref="Y51:Y58"/>
    <mergeCell ref="AA51:AA58"/>
    <mergeCell ref="V149:V156"/>
    <mergeCell ref="W149:W156"/>
    <mergeCell ref="AB141:AB148"/>
    <mergeCell ref="X153:X156"/>
    <mergeCell ref="AB153:AB156"/>
    <mergeCell ref="W133:W140"/>
    <mergeCell ref="V133:V140"/>
    <mergeCell ref="Z67:Z74"/>
    <mergeCell ref="X92:X99"/>
    <mergeCell ref="X83:X90"/>
    <mergeCell ref="X75:X82"/>
    <mergeCell ref="AB92:AB99"/>
    <mergeCell ref="Y108:Y115"/>
    <mergeCell ref="V116:V123"/>
    <mergeCell ref="W116:W123"/>
    <mergeCell ref="V92:V99"/>
    <mergeCell ref="V75:V82"/>
    <mergeCell ref="V83:V86"/>
    <mergeCell ref="V87:V90"/>
    <mergeCell ref="X116:X123"/>
    <mergeCell ref="AA133:AA136"/>
    <mergeCell ref="AA137:AA140"/>
    <mergeCell ref="Y104:Y107"/>
    <mergeCell ref="Z100:Z103"/>
    <mergeCell ref="AC141:AC148"/>
    <mergeCell ref="AC124:AC131"/>
    <mergeCell ref="AB133:AB140"/>
    <mergeCell ref="AC133:AC140"/>
    <mergeCell ref="AA141:AA148"/>
    <mergeCell ref="Z133:Z140"/>
    <mergeCell ref="Z141:Z148"/>
    <mergeCell ref="X149:X152"/>
    <mergeCell ref="Y141:Y148"/>
    <mergeCell ref="Z124:Z131"/>
    <mergeCell ref="Y133:Y140"/>
    <mergeCell ref="AB149:AB152"/>
    <mergeCell ref="AA149:AA156"/>
    <mergeCell ref="Y149:Y156"/>
    <mergeCell ref="Z149:Z156"/>
    <mergeCell ref="AC149:AC156"/>
    <mergeCell ref="X133:X140"/>
    <mergeCell ref="T149:T156"/>
    <mergeCell ref="U149:U152"/>
    <mergeCell ref="U153:U156"/>
    <mergeCell ref="H165:H172"/>
    <mergeCell ref="I165:I172"/>
    <mergeCell ref="J165:J172"/>
    <mergeCell ref="K165:K172"/>
    <mergeCell ref="O133:O140"/>
    <mergeCell ref="M100:M107"/>
    <mergeCell ref="N100:N107"/>
    <mergeCell ref="O100:O107"/>
    <mergeCell ref="P141:P144"/>
    <mergeCell ref="R108:R115"/>
    <mergeCell ref="R133:R140"/>
    <mergeCell ref="R141:R148"/>
    <mergeCell ref="S133:S140"/>
    <mergeCell ref="S100:S107"/>
    <mergeCell ref="T100:T107"/>
    <mergeCell ref="R149:R156"/>
    <mergeCell ref="S149:S156"/>
    <mergeCell ref="T133:T140"/>
    <mergeCell ref="T116:T123"/>
    <mergeCell ref="S108:S115"/>
    <mergeCell ref="U108:U115"/>
    <mergeCell ref="V157:V164"/>
    <mergeCell ref="W157:W164"/>
    <mergeCell ref="W174:W181"/>
    <mergeCell ref="W182:W189"/>
    <mergeCell ref="Z173:AB173"/>
    <mergeCell ref="Q165:Q168"/>
    <mergeCell ref="M165:M172"/>
    <mergeCell ref="N165:N172"/>
    <mergeCell ref="M174:M181"/>
    <mergeCell ref="N174:N181"/>
    <mergeCell ref="P174:P181"/>
    <mergeCell ref="Z165:Z172"/>
    <mergeCell ref="AA165:AA172"/>
    <mergeCell ref="AB165:AB172"/>
    <mergeCell ref="Y174:Y181"/>
    <mergeCell ref="Z174:Z181"/>
    <mergeCell ref="R169:R172"/>
    <mergeCell ref="T157:T164"/>
    <mergeCell ref="Q174:T181"/>
    <mergeCell ref="Q182:T185"/>
    <mergeCell ref="U169:U172"/>
    <mergeCell ref="U157:U164"/>
    <mergeCell ref="U165:U168"/>
    <mergeCell ref="Y157:Y164"/>
    <mergeCell ref="R157:R164"/>
    <mergeCell ref="P149:P156"/>
    <mergeCell ref="Q149:Q156"/>
    <mergeCell ref="S198:S205"/>
    <mergeCell ref="Q186:T189"/>
    <mergeCell ref="Q169:Q172"/>
    <mergeCell ref="T190:T197"/>
    <mergeCell ref="AC206:AC213"/>
    <mergeCell ref="N198:N205"/>
    <mergeCell ref="U198:U205"/>
    <mergeCell ref="V198:V205"/>
    <mergeCell ref="X206:X213"/>
    <mergeCell ref="W198:W201"/>
    <mergeCell ref="U206:U213"/>
    <mergeCell ref="P198:P201"/>
    <mergeCell ref="P202:P205"/>
    <mergeCell ref="S206:S213"/>
    <mergeCell ref="T206:T213"/>
    <mergeCell ref="AC198:AC205"/>
    <mergeCell ref="W202:W205"/>
    <mergeCell ref="R198:R205"/>
    <mergeCell ref="AB198:AB205"/>
    <mergeCell ref="Z206:Z213"/>
    <mergeCell ref="AA206:AA213"/>
    <mergeCell ref="K206:K213"/>
    <mergeCell ref="J174:J181"/>
    <mergeCell ref="P190:P197"/>
    <mergeCell ref="H149:L156"/>
    <mergeCell ref="Q198:Q205"/>
    <mergeCell ref="I174:I177"/>
    <mergeCell ref="I178:I181"/>
    <mergeCell ref="K182:K185"/>
    <mergeCell ref="K186:K189"/>
    <mergeCell ref="H186:H189"/>
    <mergeCell ref="Q157:Q164"/>
    <mergeCell ref="P206:P213"/>
    <mergeCell ref="Q206:Q213"/>
    <mergeCell ref="L206:L213"/>
    <mergeCell ref="M206:M213"/>
    <mergeCell ref="P157:P164"/>
    <mergeCell ref="P165:P172"/>
    <mergeCell ref="O165:O172"/>
    <mergeCell ref="N206:N213"/>
    <mergeCell ref="O206:O213"/>
    <mergeCell ref="U67:U70"/>
    <mergeCell ref="P145:P148"/>
    <mergeCell ref="K92:K99"/>
    <mergeCell ref="L92:L99"/>
    <mergeCell ref="J108:J115"/>
    <mergeCell ref="H100:H107"/>
    <mergeCell ref="M231:M238"/>
    <mergeCell ref="M215:P218"/>
    <mergeCell ref="M219:P222"/>
    <mergeCell ref="M223:P230"/>
    <mergeCell ref="H157:L164"/>
    <mergeCell ref="L165:L172"/>
    <mergeCell ref="M182:M189"/>
    <mergeCell ref="N182:N189"/>
    <mergeCell ref="L190:L193"/>
    <mergeCell ref="H215:L222"/>
    <mergeCell ref="H223:L230"/>
    <mergeCell ref="H182:H185"/>
    <mergeCell ref="O182:O189"/>
    <mergeCell ref="P182:P189"/>
    <mergeCell ref="O174:O177"/>
    <mergeCell ref="O178:O181"/>
    <mergeCell ref="O190:O193"/>
    <mergeCell ref="O194:O197"/>
    <mergeCell ref="R83:R90"/>
    <mergeCell ref="T75:T78"/>
    <mergeCell ref="S67:S74"/>
    <mergeCell ref="S75:S78"/>
    <mergeCell ref="S79:S82"/>
    <mergeCell ref="T79:T82"/>
    <mergeCell ref="T67:T74"/>
    <mergeCell ref="Q67:Q74"/>
    <mergeCell ref="R67:R74"/>
    <mergeCell ref="Q75:Q82"/>
    <mergeCell ref="V124:V131"/>
    <mergeCell ref="U124:U131"/>
    <mergeCell ref="R116:R123"/>
    <mergeCell ref="Q116:Q123"/>
    <mergeCell ref="R92:R99"/>
    <mergeCell ref="S92:S99"/>
    <mergeCell ref="T92:T99"/>
    <mergeCell ref="R100:R107"/>
    <mergeCell ref="Q92:Q99"/>
    <mergeCell ref="Q100:Q107"/>
    <mergeCell ref="Q112:Q115"/>
    <mergeCell ref="Q124:Q131"/>
    <mergeCell ref="R124:R131"/>
    <mergeCell ref="X157:X164"/>
    <mergeCell ref="Y182:Y189"/>
    <mergeCell ref="P83:P90"/>
    <mergeCell ref="AA124:AA131"/>
    <mergeCell ref="U141:U148"/>
    <mergeCell ref="V141:V148"/>
    <mergeCell ref="W141:W148"/>
    <mergeCell ref="X141:X148"/>
    <mergeCell ref="T141:T148"/>
    <mergeCell ref="Z116:Z119"/>
    <mergeCell ref="Z120:Z123"/>
    <mergeCell ref="X108:X115"/>
    <mergeCell ref="V108:V115"/>
    <mergeCell ref="P100:P107"/>
    <mergeCell ref="Q83:Q90"/>
    <mergeCell ref="S83:S90"/>
    <mergeCell ref="AA92:AA99"/>
    <mergeCell ref="S141:S148"/>
    <mergeCell ref="U92:U99"/>
    <mergeCell ref="U83:U90"/>
    <mergeCell ref="X165:X172"/>
    <mergeCell ref="S116:S123"/>
    <mergeCell ref="T108:T115"/>
    <mergeCell ref="T83:T90"/>
    <mergeCell ref="Z157:Z160"/>
    <mergeCell ref="Z161:Z164"/>
    <mergeCell ref="AA174:AA181"/>
    <mergeCell ref="AB174:AB181"/>
    <mergeCell ref="AB157:AB164"/>
    <mergeCell ref="AC182:AC189"/>
    <mergeCell ref="Z182:Z189"/>
    <mergeCell ref="AA157:AA164"/>
    <mergeCell ref="AA198:AA205"/>
    <mergeCell ref="H239:H246"/>
    <mergeCell ref="I239:I246"/>
    <mergeCell ref="J239:J246"/>
    <mergeCell ref="K239:K246"/>
    <mergeCell ref="L239:L246"/>
    <mergeCell ref="M239:M246"/>
    <mergeCell ref="AC174:AC181"/>
    <mergeCell ref="AA182:AA189"/>
    <mergeCell ref="AB182:AB189"/>
    <mergeCell ref="Y223:AB226"/>
    <mergeCell ref="V190:V193"/>
    <mergeCell ref="V194:V197"/>
    <mergeCell ref="S190:S197"/>
    <mergeCell ref="Q190:Q197"/>
    <mergeCell ref="U190:U197"/>
    <mergeCell ref="R190:R197"/>
    <mergeCell ref="V182:V189"/>
    <mergeCell ref="X202:X205"/>
    <mergeCell ref="Y206:Y209"/>
    <mergeCell ref="Y210:Y213"/>
    <mergeCell ref="Y198:Y205"/>
    <mergeCell ref="Z198:Z205"/>
    <mergeCell ref="X182:X189"/>
    <mergeCell ref="U219:X222"/>
    <mergeCell ref="M198:M205"/>
    <mergeCell ref="E223:E230"/>
    <mergeCell ref="F215:F218"/>
    <mergeCell ref="G215:G218"/>
    <mergeCell ref="G165:G172"/>
    <mergeCell ref="AA239:AA246"/>
    <mergeCell ref="V206:V209"/>
    <mergeCell ref="T165:T172"/>
    <mergeCell ref="V165:V172"/>
    <mergeCell ref="W165:W172"/>
    <mergeCell ref="V210:V213"/>
    <mergeCell ref="U174:U177"/>
    <mergeCell ref="U178:U181"/>
    <mergeCell ref="R165:R168"/>
    <mergeCell ref="R206:R213"/>
    <mergeCell ref="H174:H181"/>
    <mergeCell ref="L182:L189"/>
    <mergeCell ref="K174:K181"/>
    <mergeCell ref="L174:L181"/>
    <mergeCell ref="I182:I189"/>
    <mergeCell ref="J182:J189"/>
    <mergeCell ref="E239:E246"/>
    <mergeCell ref="F239:F246"/>
    <mergeCell ref="G239:G246"/>
    <mergeCell ref="N239:N246"/>
    <mergeCell ref="P239:P246"/>
    <mergeCell ref="O239:O246"/>
    <mergeCell ref="AB215:AB222"/>
    <mergeCell ref="Y239:Y246"/>
    <mergeCell ref="Z239:Z246"/>
    <mergeCell ref="Q231:T238"/>
    <mergeCell ref="X239:X246"/>
    <mergeCell ref="Q223:T226"/>
    <mergeCell ref="Q227:T230"/>
    <mergeCell ref="U215:X218"/>
    <mergeCell ref="Q239:Q246"/>
    <mergeCell ref="R239:R246"/>
    <mergeCell ref="S239:S246"/>
    <mergeCell ref="U231:U238"/>
    <mergeCell ref="V231:V238"/>
    <mergeCell ref="W231:W238"/>
    <mergeCell ref="Q215:Q222"/>
    <mergeCell ref="N231:N238"/>
    <mergeCell ref="O231:O238"/>
    <mergeCell ref="P231:P238"/>
    <mergeCell ref="S215:S222"/>
    <mergeCell ref="T215:T222"/>
    <mergeCell ref="R215:R222"/>
    <mergeCell ref="AA215:AA222"/>
    <mergeCell ref="AC215:AC222"/>
    <mergeCell ref="U239:U246"/>
    <mergeCell ref="V239:V246"/>
    <mergeCell ref="S165:S172"/>
    <mergeCell ref="AB239:AB246"/>
    <mergeCell ref="W239:W246"/>
    <mergeCell ref="Y235:AB238"/>
    <mergeCell ref="Y227:AB230"/>
    <mergeCell ref="Y231:AB234"/>
    <mergeCell ref="AC165:AC172"/>
    <mergeCell ref="AB206:AB213"/>
    <mergeCell ref="T198:T205"/>
    <mergeCell ref="U182:U189"/>
    <mergeCell ref="Y165:Y172"/>
    <mergeCell ref="AC51:AC58"/>
    <mergeCell ref="AB42:AB49"/>
    <mergeCell ref="Z10:Z17"/>
    <mergeCell ref="AA34:AA41"/>
    <mergeCell ref="AA42:AA49"/>
    <mergeCell ref="AC239:AC246"/>
    <mergeCell ref="T239:T246"/>
    <mergeCell ref="S124:S131"/>
    <mergeCell ref="T124:T131"/>
    <mergeCell ref="Y190:Y197"/>
    <mergeCell ref="Z190:Z197"/>
    <mergeCell ref="AA190:AA197"/>
    <mergeCell ref="AB190:AB197"/>
    <mergeCell ref="X190:X197"/>
    <mergeCell ref="X198:X201"/>
    <mergeCell ref="AC223:AC226"/>
    <mergeCell ref="AC227:AC230"/>
    <mergeCell ref="AC231:AC234"/>
    <mergeCell ref="W206:W213"/>
    <mergeCell ref="U223:X230"/>
    <mergeCell ref="X231:X238"/>
    <mergeCell ref="AC235:AC238"/>
    <mergeCell ref="Y215:Y222"/>
    <mergeCell ref="Z215:Z222"/>
    <mergeCell ref="V67:V74"/>
    <mergeCell ref="R75:R78"/>
    <mergeCell ref="R79:R82"/>
    <mergeCell ref="P67:P74"/>
    <mergeCell ref="U71:U74"/>
    <mergeCell ref="AB10:AB17"/>
    <mergeCell ref="AC10:AC17"/>
    <mergeCell ref="Z18:Z25"/>
    <mergeCell ref="AA18:AA25"/>
    <mergeCell ref="AB18:AB25"/>
    <mergeCell ref="AC18:AC25"/>
    <mergeCell ref="AA26:AA33"/>
    <mergeCell ref="AB26:AB33"/>
    <mergeCell ref="Z51:Z58"/>
    <mergeCell ref="AC34:AC41"/>
    <mergeCell ref="AA10:AA13"/>
    <mergeCell ref="AA14:AA17"/>
    <mergeCell ref="AB34:AB37"/>
    <mergeCell ref="AB38:AB41"/>
    <mergeCell ref="AC26:AC29"/>
    <mergeCell ref="Z26:Z33"/>
    <mergeCell ref="AC30:AC33"/>
    <mergeCell ref="AC42:AC49"/>
    <mergeCell ref="AB51:AB58"/>
    <mergeCell ref="Y34:Y41"/>
    <mergeCell ref="Z34:Z41"/>
    <mergeCell ref="Z42:Z49"/>
    <mergeCell ref="Y10:Y17"/>
    <mergeCell ref="Y18:Y25"/>
    <mergeCell ref="P26:P33"/>
    <mergeCell ref="T26:T29"/>
    <mergeCell ref="S34:S41"/>
    <mergeCell ref="T34:T41"/>
    <mergeCell ref="T30:T33"/>
    <mergeCell ref="U34:U41"/>
    <mergeCell ref="V34:V41"/>
    <mergeCell ref="W34:W41"/>
    <mergeCell ref="X34:X41"/>
    <mergeCell ref="U42:U49"/>
    <mergeCell ref="V42:V49"/>
    <mergeCell ref="R34:R41"/>
    <mergeCell ref="D26:D29"/>
    <mergeCell ref="E26:E33"/>
    <mergeCell ref="F26:F33"/>
    <mergeCell ref="G26:G33"/>
    <mergeCell ref="G34:G41"/>
    <mergeCell ref="H26:H33"/>
    <mergeCell ref="I26:I29"/>
    <mergeCell ref="I30:I33"/>
    <mergeCell ref="M92:M99"/>
    <mergeCell ref="D63:D66"/>
    <mergeCell ref="I42:I49"/>
    <mergeCell ref="H67:H74"/>
    <mergeCell ref="J51:J58"/>
    <mergeCell ref="K59:K66"/>
    <mergeCell ref="J59:J66"/>
    <mergeCell ref="K51:K58"/>
    <mergeCell ref="E59:E66"/>
    <mergeCell ref="F59:F66"/>
    <mergeCell ref="G59:G66"/>
    <mergeCell ref="J67:J74"/>
    <mergeCell ref="K67:K74"/>
    <mergeCell ref="E67:E74"/>
    <mergeCell ref="H92:H99"/>
    <mergeCell ref="H51:H58"/>
    <mergeCell ref="G108:G115"/>
    <mergeCell ref="D30:D33"/>
    <mergeCell ref="B34:B41"/>
    <mergeCell ref="C34:C41"/>
    <mergeCell ref="D34:D37"/>
    <mergeCell ref="E34:E41"/>
    <mergeCell ref="F34:F41"/>
    <mergeCell ref="H34:H41"/>
    <mergeCell ref="O34:O41"/>
    <mergeCell ref="O42:O49"/>
    <mergeCell ref="B75:B82"/>
    <mergeCell ref="C75:C82"/>
    <mergeCell ref="D75:D78"/>
    <mergeCell ref="F75:F82"/>
    <mergeCell ref="G75:G82"/>
    <mergeCell ref="D79:D82"/>
    <mergeCell ref="D46:D49"/>
    <mergeCell ref="B67:B74"/>
    <mergeCell ref="C67:C74"/>
    <mergeCell ref="D67:D70"/>
    <mergeCell ref="F67:F74"/>
    <mergeCell ref="G67:G74"/>
    <mergeCell ref="E46:E49"/>
    <mergeCell ref="E75:E78"/>
    <mergeCell ref="E141:E148"/>
    <mergeCell ref="F116:F123"/>
    <mergeCell ref="E124:E131"/>
    <mergeCell ref="I116:I123"/>
    <mergeCell ref="L116:L119"/>
    <mergeCell ref="L120:L123"/>
    <mergeCell ref="F133:F136"/>
    <mergeCell ref="G133:G136"/>
    <mergeCell ref="F141:F148"/>
    <mergeCell ref="G141:G148"/>
    <mergeCell ref="H133:L140"/>
    <mergeCell ref="H141:L144"/>
    <mergeCell ref="H145:L148"/>
    <mergeCell ref="J124:J131"/>
    <mergeCell ref="K124:K131"/>
    <mergeCell ref="L124:L131"/>
    <mergeCell ref="H124:H127"/>
    <mergeCell ref="H128:H131"/>
    <mergeCell ref="G124:G131"/>
    <mergeCell ref="G137:G140"/>
    <mergeCell ref="F137:F140"/>
    <mergeCell ref="F124:F127"/>
    <mergeCell ref="F128:F131"/>
    <mergeCell ref="A8:I8"/>
    <mergeCell ref="A10:A49"/>
    <mergeCell ref="B10:B17"/>
    <mergeCell ref="C10:C17"/>
    <mergeCell ref="D10:D13"/>
    <mergeCell ref="E10:E17"/>
    <mergeCell ref="F10:F17"/>
    <mergeCell ref="G10:G17"/>
    <mergeCell ref="H10:H17"/>
    <mergeCell ref="D14:D17"/>
    <mergeCell ref="B18:B25"/>
    <mergeCell ref="C18:C25"/>
    <mergeCell ref="D18:D21"/>
    <mergeCell ref="E18:E25"/>
    <mergeCell ref="F18:F25"/>
    <mergeCell ref="D38:D41"/>
    <mergeCell ref="I34:I41"/>
    <mergeCell ref="H42:H45"/>
    <mergeCell ref="H46:H49"/>
    <mergeCell ref="I10:I17"/>
    <mergeCell ref="B26:B33"/>
    <mergeCell ref="H18:H25"/>
    <mergeCell ref="I18:I25"/>
    <mergeCell ref="C26:C33"/>
    <mergeCell ref="U10:X13"/>
    <mergeCell ref="U14:X17"/>
    <mergeCell ref="D22:D25"/>
    <mergeCell ref="Q18:Q25"/>
    <mergeCell ref="R18:R25"/>
    <mergeCell ref="S18:S25"/>
    <mergeCell ref="T18:T25"/>
    <mergeCell ref="M10:M13"/>
    <mergeCell ref="M14:M17"/>
    <mergeCell ref="U18:X25"/>
    <mergeCell ref="G18:G25"/>
    <mergeCell ref="P10:P17"/>
    <mergeCell ref="Q10:Q17"/>
    <mergeCell ref="R10:R17"/>
    <mergeCell ref="S10:S17"/>
    <mergeCell ref="T10:T17"/>
    <mergeCell ref="J10:J17"/>
    <mergeCell ref="O18:O25"/>
    <mergeCell ref="P18:P25"/>
    <mergeCell ref="M18:M25"/>
    <mergeCell ref="K10:K17"/>
    <mergeCell ref="N26:N33"/>
    <mergeCell ref="J18:J25"/>
    <mergeCell ref="K18:K25"/>
    <mergeCell ref="J26:J33"/>
    <mergeCell ref="K26:K29"/>
    <mergeCell ref="K30:K33"/>
    <mergeCell ref="N10:N17"/>
    <mergeCell ref="O10:O17"/>
    <mergeCell ref="L10:L13"/>
    <mergeCell ref="L14:L17"/>
    <mergeCell ref="O26:O33"/>
    <mergeCell ref="B42:B49"/>
    <mergeCell ref="C42:C49"/>
    <mergeCell ref="D42:D45"/>
    <mergeCell ref="F42:F49"/>
    <mergeCell ref="G42:G49"/>
    <mergeCell ref="E42:E45"/>
    <mergeCell ref="D59:D62"/>
    <mergeCell ref="N18:N25"/>
    <mergeCell ref="L18:L25"/>
    <mergeCell ref="L26:L29"/>
    <mergeCell ref="L30:L33"/>
    <mergeCell ref="J42:J49"/>
    <mergeCell ref="K42:K49"/>
    <mergeCell ref="L42:L49"/>
    <mergeCell ref="M34:M41"/>
    <mergeCell ref="M42:M49"/>
    <mergeCell ref="N42:N49"/>
    <mergeCell ref="K34:K41"/>
    <mergeCell ref="L34:L41"/>
    <mergeCell ref="J34:J37"/>
    <mergeCell ref="J38:J41"/>
    <mergeCell ref="N34:N37"/>
    <mergeCell ref="N38:N41"/>
    <mergeCell ref="M26:M33"/>
    <mergeCell ref="A51:A90"/>
    <mergeCell ref="B51:B58"/>
    <mergeCell ref="C51:C58"/>
    <mergeCell ref="D51:D54"/>
    <mergeCell ref="E51:E58"/>
    <mergeCell ref="F51:F58"/>
    <mergeCell ref="I67:I74"/>
    <mergeCell ref="I83:I90"/>
    <mergeCell ref="B83:B90"/>
    <mergeCell ref="C83:C90"/>
    <mergeCell ref="D83:D86"/>
    <mergeCell ref="E83:E90"/>
    <mergeCell ref="F83:F90"/>
    <mergeCell ref="G83:G90"/>
    <mergeCell ref="D87:D90"/>
    <mergeCell ref="I51:I58"/>
    <mergeCell ref="B59:B66"/>
    <mergeCell ref="C59:C66"/>
    <mergeCell ref="I75:I82"/>
    <mergeCell ref="H83:H90"/>
    <mergeCell ref="D71:D74"/>
    <mergeCell ref="I59:I66"/>
    <mergeCell ref="G51:G58"/>
    <mergeCell ref="D55:D58"/>
    <mergeCell ref="G100:G107"/>
    <mergeCell ref="G92:G95"/>
    <mergeCell ref="E100:E107"/>
    <mergeCell ref="F100:F107"/>
    <mergeCell ref="E116:E123"/>
    <mergeCell ref="G116:G123"/>
    <mergeCell ref="M75:M82"/>
    <mergeCell ref="J116:J119"/>
    <mergeCell ref="J120:J123"/>
    <mergeCell ref="K100:K107"/>
    <mergeCell ref="H75:H82"/>
    <mergeCell ref="I92:I99"/>
    <mergeCell ref="L83:L90"/>
    <mergeCell ref="J83:J90"/>
    <mergeCell ref="K83:K90"/>
    <mergeCell ref="H108:H115"/>
    <mergeCell ref="L108:L115"/>
    <mergeCell ref="L100:L107"/>
    <mergeCell ref="I108:I115"/>
    <mergeCell ref="K108:K111"/>
    <mergeCell ref="K112:K115"/>
    <mergeCell ref="J75:J82"/>
    <mergeCell ref="F92:F99"/>
    <mergeCell ref="E79:E82"/>
    <mergeCell ref="D108:D111"/>
    <mergeCell ref="F108:F115"/>
    <mergeCell ref="E108:E111"/>
    <mergeCell ref="E112:E115"/>
    <mergeCell ref="H116:H123"/>
    <mergeCell ref="K116:K123"/>
    <mergeCell ref="G96:G99"/>
    <mergeCell ref="E92:E99"/>
    <mergeCell ref="A92:A131"/>
    <mergeCell ref="B92:B99"/>
    <mergeCell ref="C92:C99"/>
    <mergeCell ref="D92:D95"/>
    <mergeCell ref="B116:B123"/>
    <mergeCell ref="C116:C123"/>
    <mergeCell ref="B124:B131"/>
    <mergeCell ref="C124:C131"/>
    <mergeCell ref="D124:D127"/>
    <mergeCell ref="D128:D131"/>
    <mergeCell ref="D120:D123"/>
    <mergeCell ref="D116:D119"/>
    <mergeCell ref="D96:D99"/>
    <mergeCell ref="B100:B107"/>
    <mergeCell ref="C100:C107"/>
    <mergeCell ref="D100:D103"/>
    <mergeCell ref="D112:D115"/>
    <mergeCell ref="B108:B115"/>
    <mergeCell ref="C108:C115"/>
    <mergeCell ref="D104:D107"/>
    <mergeCell ref="A133:A172"/>
    <mergeCell ref="B133:B140"/>
    <mergeCell ref="C133:C140"/>
    <mergeCell ref="D133:D136"/>
    <mergeCell ref="E133:E140"/>
    <mergeCell ref="D137:D140"/>
    <mergeCell ref="D161:D164"/>
    <mergeCell ref="B165:B172"/>
    <mergeCell ref="C165:C172"/>
    <mergeCell ref="D165:D168"/>
    <mergeCell ref="E165:E172"/>
    <mergeCell ref="B157:B164"/>
    <mergeCell ref="C157:C164"/>
    <mergeCell ref="D157:D160"/>
    <mergeCell ref="E157:E164"/>
    <mergeCell ref="D169:D172"/>
    <mergeCell ref="B141:B148"/>
    <mergeCell ref="C141:C148"/>
    <mergeCell ref="D141:D144"/>
    <mergeCell ref="D145:D148"/>
    <mergeCell ref="B149:B156"/>
    <mergeCell ref="C149:C156"/>
    <mergeCell ref="D149:D152"/>
    <mergeCell ref="D153:D156"/>
    <mergeCell ref="B182:B189"/>
    <mergeCell ref="C182:C189"/>
    <mergeCell ref="D182:D185"/>
    <mergeCell ref="F182:F189"/>
    <mergeCell ref="G182:G189"/>
    <mergeCell ref="D186:D189"/>
    <mergeCell ref="E182:E189"/>
    <mergeCell ref="D178:D181"/>
    <mergeCell ref="E149:E156"/>
    <mergeCell ref="F149:F152"/>
    <mergeCell ref="G149:G152"/>
    <mergeCell ref="G174:G181"/>
    <mergeCell ref="E174:E181"/>
    <mergeCell ref="F165:F172"/>
    <mergeCell ref="F174:F181"/>
    <mergeCell ref="G157:G164"/>
    <mergeCell ref="F153:F156"/>
    <mergeCell ref="G153:G156"/>
    <mergeCell ref="F157:F164"/>
    <mergeCell ref="C223:C230"/>
    <mergeCell ref="D223:D226"/>
    <mergeCell ref="H206:H213"/>
    <mergeCell ref="I206:I213"/>
    <mergeCell ref="C206:C213"/>
    <mergeCell ref="D206:D209"/>
    <mergeCell ref="D219:D222"/>
    <mergeCell ref="D202:D205"/>
    <mergeCell ref="D194:D197"/>
    <mergeCell ref="D198:D201"/>
    <mergeCell ref="E198:E205"/>
    <mergeCell ref="H198:H205"/>
    <mergeCell ref="F190:F197"/>
    <mergeCell ref="G190:G197"/>
    <mergeCell ref="F198:F205"/>
    <mergeCell ref="G198:G205"/>
    <mergeCell ref="I190:I193"/>
    <mergeCell ref="I194:I197"/>
    <mergeCell ref="E190:E197"/>
    <mergeCell ref="F219:F222"/>
    <mergeCell ref="F223:F226"/>
    <mergeCell ref="G223:G226"/>
    <mergeCell ref="G219:G222"/>
    <mergeCell ref="G227:G230"/>
    <mergeCell ref="D190:D193"/>
    <mergeCell ref="E206:E213"/>
    <mergeCell ref="I198:I205"/>
    <mergeCell ref="J198:J205"/>
    <mergeCell ref="H190:H197"/>
    <mergeCell ref="G231:G238"/>
    <mergeCell ref="F206:F213"/>
    <mergeCell ref="G206:G213"/>
    <mergeCell ref="E231:E234"/>
    <mergeCell ref="E215:E218"/>
    <mergeCell ref="E219:E222"/>
    <mergeCell ref="F231:F238"/>
    <mergeCell ref="E235:E238"/>
    <mergeCell ref="H231:H238"/>
    <mergeCell ref="J190:J193"/>
    <mergeCell ref="J194:J197"/>
    <mergeCell ref="J206:J213"/>
    <mergeCell ref="F227:F230"/>
    <mergeCell ref="A215:A246"/>
    <mergeCell ref="B215:B222"/>
    <mergeCell ref="C215:C222"/>
    <mergeCell ref="D215:D218"/>
    <mergeCell ref="A174:A213"/>
    <mergeCell ref="B174:B181"/>
    <mergeCell ref="C174:C181"/>
    <mergeCell ref="D174:D177"/>
    <mergeCell ref="B206:B213"/>
    <mergeCell ref="D210:D213"/>
    <mergeCell ref="B190:B197"/>
    <mergeCell ref="D227:D230"/>
    <mergeCell ref="B198:B205"/>
    <mergeCell ref="B239:B246"/>
    <mergeCell ref="C239:C246"/>
    <mergeCell ref="D239:D242"/>
    <mergeCell ref="D243:D246"/>
    <mergeCell ref="B231:B238"/>
    <mergeCell ref="C231:C238"/>
    <mergeCell ref="D231:D234"/>
    <mergeCell ref="D235:D238"/>
    <mergeCell ref="B223:B230"/>
    <mergeCell ref="C198:C205"/>
    <mergeCell ref="C190:C197"/>
    <mergeCell ref="AC190:AC197"/>
    <mergeCell ref="W190:W197"/>
    <mergeCell ref="X174:X181"/>
    <mergeCell ref="V174:V177"/>
    <mergeCell ref="V178:V181"/>
    <mergeCell ref="AB116:AB123"/>
    <mergeCell ref="AA100:AA107"/>
    <mergeCell ref="O149:O156"/>
    <mergeCell ref="S157:S160"/>
    <mergeCell ref="S161:S164"/>
    <mergeCell ref="P133:P140"/>
    <mergeCell ref="M108:P111"/>
    <mergeCell ref="M112:P115"/>
    <mergeCell ref="M116:P123"/>
    <mergeCell ref="Q141:Q148"/>
    <mergeCell ref="Q108:Q111"/>
    <mergeCell ref="Q133:Q140"/>
    <mergeCell ref="N190:N197"/>
    <mergeCell ref="M190:M193"/>
    <mergeCell ref="M194:M197"/>
    <mergeCell ref="N133:N136"/>
    <mergeCell ref="N137:N140"/>
    <mergeCell ref="M133:M140"/>
    <mergeCell ref="AC157:AC164"/>
    <mergeCell ref="U51:U58"/>
    <mergeCell ref="V51:V58"/>
    <mergeCell ref="V59:V66"/>
    <mergeCell ref="W51:W58"/>
    <mergeCell ref="I128:I131"/>
    <mergeCell ref="I124:I127"/>
    <mergeCell ref="I100:I107"/>
    <mergeCell ref="J100:J107"/>
    <mergeCell ref="L75:L82"/>
    <mergeCell ref="K75:K82"/>
    <mergeCell ref="J92:J99"/>
    <mergeCell ref="S59:S66"/>
    <mergeCell ref="W67:W70"/>
    <mergeCell ref="P51:P58"/>
    <mergeCell ref="O75:O82"/>
    <mergeCell ref="P75:P82"/>
    <mergeCell ref="M83:M90"/>
    <mergeCell ref="N92:N99"/>
    <mergeCell ref="N75:N82"/>
    <mergeCell ref="N51:N58"/>
    <mergeCell ref="L59:L66"/>
    <mergeCell ref="M59:M66"/>
    <mergeCell ref="N59:N66"/>
    <mergeCell ref="L67:L74"/>
    <mergeCell ref="R59:R66"/>
    <mergeCell ref="T59:T66"/>
    <mergeCell ref="I231:I238"/>
    <mergeCell ref="J231:J238"/>
    <mergeCell ref="K231:K238"/>
    <mergeCell ref="L231:L238"/>
    <mergeCell ref="L198:L205"/>
    <mergeCell ref="O198:O205"/>
    <mergeCell ref="L194:L197"/>
    <mergeCell ref="K190:K197"/>
    <mergeCell ref="K198:K201"/>
    <mergeCell ref="K202:K205"/>
    <mergeCell ref="P92:P99"/>
    <mergeCell ref="N157:N164"/>
    <mergeCell ref="O157:O164"/>
    <mergeCell ref="M157:M164"/>
    <mergeCell ref="M141:M148"/>
    <mergeCell ref="N141:N148"/>
    <mergeCell ref="O141:O144"/>
    <mergeCell ref="O145:O148"/>
    <mergeCell ref="M124:P127"/>
    <mergeCell ref="M128:P131"/>
    <mergeCell ref="N149:N156"/>
    <mergeCell ref="M149:M156"/>
    <mergeCell ref="H59:H66"/>
    <mergeCell ref="M67:M70"/>
    <mergeCell ref="M71:M74"/>
    <mergeCell ref="N67:N74"/>
    <mergeCell ref="L51:L58"/>
    <mergeCell ref="M51:M58"/>
    <mergeCell ref="O92:O99"/>
    <mergeCell ref="O59:O66"/>
    <mergeCell ref="O51:O58"/>
    <mergeCell ref="O67:O74"/>
    <mergeCell ref="N83:N90"/>
    <mergeCell ref="O83:O90"/>
  </mergeCells>
  <pageMargins left="0.7" right="0.7" top="0.75" bottom="0.75" header="0.3" footer="0.3"/>
  <pageSetup paperSize="8" scale="2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Z246"/>
  <sheetViews>
    <sheetView tabSelected="1" zoomScale="64" zoomScaleNormal="64" workbookViewId="0">
      <pane xSplit="4" ySplit="9" topLeftCell="H170" activePane="bottomRight" state="frozen"/>
      <selection pane="topRight" activeCell="E1" sqref="E1"/>
      <selection pane="bottomLeft" activeCell="A10" sqref="A10"/>
      <selection pane="bottomRight" activeCell="P182" sqref="P182:P189"/>
    </sheetView>
  </sheetViews>
  <sheetFormatPr defaultRowHeight="15" x14ac:dyDescent="0.25"/>
  <cols>
    <col min="3" max="3" width="12.42578125" customWidth="1"/>
    <col min="5" max="26" width="30.7109375" customWidth="1"/>
  </cols>
  <sheetData>
    <row r="1" spans="1:26" x14ac:dyDescent="0.25">
      <c r="A1" s="26" t="str">
        <f>'1 курс'!A1</f>
        <v>СТРОИТЕЛЬНЫЙ ФАКУЛЬТЕТ</v>
      </c>
      <c r="B1" s="26" t="str">
        <f>'1 курс'!B1</f>
        <v>Бакалавриат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x14ac:dyDescent="0.3">
      <c r="A2" s="1"/>
      <c r="B2" s="1"/>
      <c r="C2" s="2"/>
      <c r="D2" s="2"/>
      <c r="E2" s="3"/>
      <c r="F2" s="3"/>
      <c r="G2" s="20"/>
      <c r="H2" s="10"/>
      <c r="I2" s="10"/>
      <c r="J2" s="3"/>
      <c r="K2" s="3"/>
      <c r="L2" s="3"/>
      <c r="M2" s="4"/>
      <c r="N2" s="20"/>
      <c r="O2" s="10"/>
      <c r="P2" s="10"/>
      <c r="Q2" s="3"/>
      <c r="R2" s="3"/>
      <c r="S2" s="3"/>
      <c r="T2" s="3"/>
      <c r="U2" s="4"/>
      <c r="V2" s="20"/>
      <c r="W2" s="10"/>
      <c r="X2" s="10"/>
      <c r="Y2" s="3"/>
      <c r="Z2" s="3"/>
    </row>
    <row r="3" spans="1:26" ht="18.75" x14ac:dyDescent="0.3">
      <c r="A3" s="1"/>
      <c r="B3" s="1"/>
      <c r="C3" s="2"/>
      <c r="D3" s="2"/>
      <c r="E3" s="3"/>
      <c r="F3" s="3"/>
      <c r="G3" s="20"/>
      <c r="H3" s="10"/>
      <c r="I3" s="10"/>
      <c r="J3" s="3"/>
      <c r="K3" s="3"/>
      <c r="L3" s="3"/>
      <c r="M3" s="11"/>
      <c r="N3" s="20"/>
      <c r="O3" s="10"/>
      <c r="P3" s="10"/>
      <c r="Q3" s="3"/>
      <c r="R3" s="3"/>
      <c r="S3" s="3"/>
      <c r="T3" s="3"/>
      <c r="U3" s="11"/>
      <c r="V3" s="20"/>
      <c r="W3" s="10"/>
      <c r="X3" s="10"/>
      <c r="Y3" s="3"/>
      <c r="Z3" s="3"/>
    </row>
    <row r="4" spans="1:26" ht="18.75" x14ac:dyDescent="0.3">
      <c r="A4" s="1"/>
      <c r="B4" s="1"/>
      <c r="C4" s="2"/>
      <c r="D4" s="2"/>
      <c r="E4" s="3"/>
      <c r="F4" s="3"/>
      <c r="G4" s="20"/>
      <c r="H4" s="10"/>
      <c r="I4" s="10"/>
      <c r="J4" s="3"/>
      <c r="K4" s="3"/>
      <c r="L4" s="3"/>
      <c r="M4" s="12"/>
      <c r="N4" s="20"/>
      <c r="O4" s="10"/>
      <c r="P4" s="10"/>
      <c r="Q4" s="3"/>
      <c r="R4" s="3"/>
      <c r="S4" s="3"/>
      <c r="T4" s="3"/>
      <c r="U4" s="12"/>
      <c r="V4" s="20"/>
      <c r="W4" s="10"/>
      <c r="X4" s="10"/>
      <c r="Y4" s="3"/>
      <c r="Z4" s="3"/>
    </row>
    <row r="5" spans="1:26" ht="18.75" x14ac:dyDescent="0.3">
      <c r="A5" s="1"/>
      <c r="B5" s="1"/>
      <c r="C5" s="2"/>
      <c r="D5" s="2"/>
      <c r="E5" s="3"/>
      <c r="F5" s="3"/>
      <c r="G5" s="20"/>
      <c r="H5" s="10"/>
      <c r="I5" s="10"/>
      <c r="J5" s="3"/>
      <c r="K5" s="3"/>
      <c r="L5" s="3"/>
      <c r="M5" s="11"/>
      <c r="N5" s="20"/>
      <c r="O5" s="10"/>
      <c r="P5" s="10"/>
      <c r="Q5" s="3"/>
      <c r="R5" s="3"/>
      <c r="S5" s="3"/>
      <c r="T5" s="3"/>
      <c r="U5" s="11"/>
      <c r="V5" s="20"/>
      <c r="W5" s="10"/>
      <c r="X5" s="10"/>
      <c r="Y5" s="3"/>
      <c r="Z5" s="3"/>
    </row>
    <row r="6" spans="1:26" ht="18.75" x14ac:dyDescent="0.3">
      <c r="A6" s="1"/>
      <c r="B6" s="1"/>
      <c r="C6" s="2"/>
      <c r="D6" s="2"/>
      <c r="E6" s="3"/>
      <c r="F6" s="3"/>
      <c r="G6" s="20"/>
      <c r="H6" s="10"/>
      <c r="I6" s="10"/>
      <c r="J6" s="3"/>
      <c r="K6" s="3"/>
      <c r="L6" s="3"/>
      <c r="M6" s="13"/>
      <c r="N6" s="20"/>
      <c r="O6" s="10"/>
      <c r="P6" s="10"/>
      <c r="Q6" s="3"/>
      <c r="R6" s="3"/>
      <c r="S6" s="3"/>
      <c r="T6" s="3"/>
      <c r="U6" s="13"/>
      <c r="V6" s="20"/>
      <c r="W6" s="10"/>
      <c r="X6" s="10"/>
      <c r="Y6" s="3"/>
      <c r="Z6" s="3"/>
    </row>
    <row r="7" spans="1:26" x14ac:dyDescent="0.25">
      <c r="A7" s="1"/>
      <c r="B7" s="1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0.25" thickBot="1" x14ac:dyDescent="0.4">
      <c r="A8" s="71" t="s">
        <v>649</v>
      </c>
      <c r="B8" s="71"/>
      <c r="C8" s="71"/>
      <c r="D8" s="71"/>
      <c r="E8" s="72"/>
      <c r="F8" s="72"/>
      <c r="G8" s="72"/>
      <c r="H8" s="72"/>
      <c r="I8" s="72"/>
      <c r="J8" s="30"/>
      <c r="K8" s="30"/>
      <c r="L8" s="30"/>
      <c r="Q8" s="30"/>
      <c r="R8" s="30"/>
      <c r="S8" s="30"/>
      <c r="T8" s="30"/>
      <c r="Y8" s="30"/>
      <c r="Z8" s="30"/>
    </row>
    <row r="9" spans="1:26" ht="43.5" customHeight="1" thickBot="1" x14ac:dyDescent="0.3">
      <c r="A9" s="29" t="s">
        <v>17</v>
      </c>
      <c r="B9" s="29" t="s">
        <v>18</v>
      </c>
      <c r="C9" s="23" t="s">
        <v>19</v>
      </c>
      <c r="D9" s="31"/>
      <c r="E9" s="27" t="s">
        <v>36</v>
      </c>
      <c r="F9" s="27" t="s">
        <v>37</v>
      </c>
      <c r="G9" s="27" t="s">
        <v>63</v>
      </c>
      <c r="H9" s="27" t="s">
        <v>64</v>
      </c>
      <c r="I9" s="27" t="s">
        <v>66</v>
      </c>
      <c r="J9" s="27" t="s">
        <v>65</v>
      </c>
      <c r="K9" s="27" t="s">
        <v>48</v>
      </c>
      <c r="L9" s="27" t="s">
        <v>49</v>
      </c>
      <c r="M9" s="27" t="s">
        <v>50</v>
      </c>
      <c r="N9" s="27" t="s">
        <v>51</v>
      </c>
      <c r="O9" s="27" t="s">
        <v>52</v>
      </c>
      <c r="P9" s="27" t="s">
        <v>53</v>
      </c>
      <c r="Q9" s="27" t="s">
        <v>54</v>
      </c>
      <c r="R9" s="27" t="s">
        <v>55</v>
      </c>
      <c r="S9" s="27" t="s">
        <v>56</v>
      </c>
      <c r="T9" s="27" t="s">
        <v>57</v>
      </c>
      <c r="U9" s="27" t="s">
        <v>58</v>
      </c>
      <c r="V9" s="27" t="s">
        <v>59</v>
      </c>
      <c r="W9" s="27" t="s">
        <v>60</v>
      </c>
      <c r="X9" s="27" t="s">
        <v>61</v>
      </c>
      <c r="Y9" s="27" t="s">
        <v>62</v>
      </c>
      <c r="Z9" s="27" t="s">
        <v>89</v>
      </c>
    </row>
    <row r="10" spans="1:26" ht="15" customHeight="1" x14ac:dyDescent="0.25">
      <c r="A10" s="73" t="s">
        <v>0</v>
      </c>
      <c r="B10" s="101">
        <v>1</v>
      </c>
      <c r="C10" s="82" t="s">
        <v>1</v>
      </c>
      <c r="D10" s="76" t="s">
        <v>2</v>
      </c>
      <c r="E10" s="53" t="s">
        <v>928</v>
      </c>
      <c r="F10" s="53" t="s">
        <v>345</v>
      </c>
      <c r="G10" s="53" t="s">
        <v>16</v>
      </c>
      <c r="H10" s="53" t="s">
        <v>16</v>
      </c>
      <c r="I10" s="53" t="s">
        <v>16</v>
      </c>
      <c r="J10" s="53" t="s">
        <v>16</v>
      </c>
      <c r="K10" s="53" t="s">
        <v>16</v>
      </c>
      <c r="L10" s="53" t="s">
        <v>16</v>
      </c>
      <c r="M10" s="53" t="s">
        <v>380</v>
      </c>
      <c r="N10" s="53" t="s">
        <v>16</v>
      </c>
      <c r="O10" s="53" t="s">
        <v>16</v>
      </c>
      <c r="P10" s="53" t="s">
        <v>397</v>
      </c>
      <c r="Q10" s="53" t="s">
        <v>930</v>
      </c>
      <c r="R10" s="53" t="s">
        <v>16</v>
      </c>
      <c r="S10" s="53" t="s">
        <v>16</v>
      </c>
      <c r="T10" s="53" t="s">
        <v>16</v>
      </c>
      <c r="U10" s="53" t="s">
        <v>16</v>
      </c>
      <c r="V10" s="53" t="s">
        <v>16</v>
      </c>
      <c r="W10" s="53" t="s">
        <v>801</v>
      </c>
      <c r="X10" s="53" t="s">
        <v>16</v>
      </c>
      <c r="Y10" s="53" t="s">
        <v>16</v>
      </c>
      <c r="Z10" s="53" t="s">
        <v>16</v>
      </c>
    </row>
    <row r="11" spans="1:26" x14ac:dyDescent="0.25">
      <c r="A11" s="74"/>
      <c r="B11" s="102"/>
      <c r="C11" s="82"/>
      <c r="D11" s="77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x14ac:dyDescent="0.25">
      <c r="A12" s="74"/>
      <c r="B12" s="102"/>
      <c r="C12" s="82"/>
      <c r="D12" s="77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5.75" thickBot="1" x14ac:dyDescent="0.3">
      <c r="A13" s="74"/>
      <c r="B13" s="102"/>
      <c r="C13" s="82"/>
      <c r="D13" s="78"/>
      <c r="E13" s="54"/>
      <c r="F13" s="54"/>
      <c r="G13" s="54"/>
      <c r="H13" s="54"/>
      <c r="I13" s="54"/>
      <c r="J13" s="54"/>
      <c r="K13" s="54"/>
      <c r="L13" s="54"/>
      <c r="M13" s="5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5"/>
    </row>
    <row r="14" spans="1:26" ht="15" customHeight="1" x14ac:dyDescent="0.25">
      <c r="A14" s="74"/>
      <c r="B14" s="102"/>
      <c r="C14" s="82"/>
      <c r="D14" s="76" t="s">
        <v>3</v>
      </c>
      <c r="E14" s="54"/>
      <c r="F14" s="54"/>
      <c r="G14" s="54"/>
      <c r="H14" s="54"/>
      <c r="I14" s="54"/>
      <c r="J14" s="54"/>
      <c r="K14" s="54"/>
      <c r="L14" s="54"/>
      <c r="M14" s="53" t="s">
        <v>16</v>
      </c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3" t="s">
        <v>423</v>
      </c>
    </row>
    <row r="15" spans="1:26" x14ac:dyDescent="0.25">
      <c r="A15" s="74"/>
      <c r="B15" s="102"/>
      <c r="C15" s="82"/>
      <c r="D15" s="77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x14ac:dyDescent="0.25">
      <c r="A16" s="74"/>
      <c r="B16" s="102"/>
      <c r="C16" s="82"/>
      <c r="D16" s="7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5.75" thickBot="1" x14ac:dyDescent="0.3">
      <c r="A17" s="74"/>
      <c r="B17" s="103"/>
      <c r="C17" s="83"/>
      <c r="D17" s="7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" customHeight="1" x14ac:dyDescent="0.25">
      <c r="A18" s="74"/>
      <c r="B18" s="101">
        <v>2</v>
      </c>
      <c r="C18" s="84" t="s">
        <v>4</v>
      </c>
      <c r="D18" s="76" t="s">
        <v>2</v>
      </c>
      <c r="E18" s="53" t="s">
        <v>329</v>
      </c>
      <c r="F18" s="53" t="s">
        <v>346</v>
      </c>
      <c r="G18" s="56" t="s">
        <v>361</v>
      </c>
      <c r="H18" s="57"/>
      <c r="I18" s="57"/>
      <c r="J18" s="62"/>
      <c r="K18" s="53" t="s">
        <v>16</v>
      </c>
      <c r="L18" s="53" t="s">
        <v>16</v>
      </c>
      <c r="M18" s="53" t="s">
        <v>389</v>
      </c>
      <c r="N18" s="53" t="s">
        <v>16</v>
      </c>
      <c r="O18" s="53" t="s">
        <v>16</v>
      </c>
      <c r="P18" s="53" t="s">
        <v>417</v>
      </c>
      <c r="Q18" s="53" t="s">
        <v>419</v>
      </c>
      <c r="R18" s="53" t="s">
        <v>16</v>
      </c>
      <c r="S18" s="53" t="s">
        <v>16</v>
      </c>
      <c r="T18" s="53" t="s">
        <v>16</v>
      </c>
      <c r="U18" s="53" t="s">
        <v>16</v>
      </c>
      <c r="V18" s="53" t="s">
        <v>16</v>
      </c>
      <c r="W18" s="53" t="s">
        <v>388</v>
      </c>
      <c r="X18" s="53" t="s">
        <v>800</v>
      </c>
      <c r="Y18" s="53" t="s">
        <v>397</v>
      </c>
      <c r="Z18" s="53" t="s">
        <v>851</v>
      </c>
    </row>
    <row r="19" spans="1:26" x14ac:dyDescent="0.25">
      <c r="A19" s="74"/>
      <c r="B19" s="102"/>
      <c r="C19" s="82"/>
      <c r="D19" s="77"/>
      <c r="E19" s="54"/>
      <c r="F19" s="54"/>
      <c r="G19" s="58"/>
      <c r="H19" s="59"/>
      <c r="I19" s="59"/>
      <c r="J19" s="63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x14ac:dyDescent="0.25">
      <c r="A20" s="74"/>
      <c r="B20" s="102"/>
      <c r="C20" s="82"/>
      <c r="D20" s="77"/>
      <c r="E20" s="54"/>
      <c r="F20" s="54"/>
      <c r="G20" s="58"/>
      <c r="H20" s="59"/>
      <c r="I20" s="59"/>
      <c r="J20" s="63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5.75" thickBot="1" x14ac:dyDescent="0.3">
      <c r="A21" s="74"/>
      <c r="B21" s="102"/>
      <c r="C21" s="82"/>
      <c r="D21" s="78"/>
      <c r="E21" s="54"/>
      <c r="F21" s="54"/>
      <c r="G21" s="58"/>
      <c r="H21" s="59"/>
      <c r="I21" s="59"/>
      <c r="J21" s="63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4"/>
      <c r="Y21" s="54"/>
      <c r="Z21" s="54"/>
    </row>
    <row r="22" spans="1:26" ht="15" customHeight="1" x14ac:dyDescent="0.25">
      <c r="A22" s="74"/>
      <c r="B22" s="102"/>
      <c r="C22" s="82"/>
      <c r="D22" s="76" t="s">
        <v>3</v>
      </c>
      <c r="E22" s="54"/>
      <c r="F22" s="54"/>
      <c r="G22" s="58"/>
      <c r="H22" s="59"/>
      <c r="I22" s="59"/>
      <c r="J22" s="63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3" t="s">
        <v>390</v>
      </c>
      <c r="X22" s="54"/>
      <c r="Y22" s="54"/>
      <c r="Z22" s="54"/>
    </row>
    <row r="23" spans="1:26" x14ac:dyDescent="0.25">
      <c r="A23" s="74"/>
      <c r="B23" s="102"/>
      <c r="C23" s="82"/>
      <c r="D23" s="77"/>
      <c r="E23" s="54"/>
      <c r="F23" s="54"/>
      <c r="G23" s="58"/>
      <c r="H23" s="59"/>
      <c r="I23" s="59"/>
      <c r="J23" s="63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x14ac:dyDescent="0.25">
      <c r="A24" s="74"/>
      <c r="B24" s="102"/>
      <c r="C24" s="82"/>
      <c r="D24" s="77"/>
      <c r="E24" s="54"/>
      <c r="F24" s="54"/>
      <c r="G24" s="58"/>
      <c r="H24" s="59"/>
      <c r="I24" s="59"/>
      <c r="J24" s="63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5.75" thickBot="1" x14ac:dyDescent="0.3">
      <c r="A25" s="74"/>
      <c r="B25" s="103"/>
      <c r="C25" s="85"/>
      <c r="D25" s="78"/>
      <c r="E25" s="55"/>
      <c r="F25" s="55"/>
      <c r="G25" s="60"/>
      <c r="H25" s="61"/>
      <c r="I25" s="61"/>
      <c r="J25" s="64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" customHeight="1" x14ac:dyDescent="0.25">
      <c r="A26" s="74"/>
      <c r="B26" s="98">
        <v>3</v>
      </c>
      <c r="C26" s="86" t="s">
        <v>5</v>
      </c>
      <c r="D26" s="76" t="s">
        <v>2</v>
      </c>
      <c r="E26" s="53" t="s">
        <v>330</v>
      </c>
      <c r="F26" s="53" t="s">
        <v>16</v>
      </c>
      <c r="G26" s="56" t="s">
        <v>362</v>
      </c>
      <c r="H26" s="57"/>
      <c r="I26" s="57"/>
      <c r="J26" s="62"/>
      <c r="K26" s="53" t="s">
        <v>16</v>
      </c>
      <c r="L26" s="53" t="s">
        <v>16</v>
      </c>
      <c r="M26" s="53" t="s">
        <v>16</v>
      </c>
      <c r="N26" s="53" t="s">
        <v>555</v>
      </c>
      <c r="O26" s="53" t="s">
        <v>913</v>
      </c>
      <c r="P26" s="53" t="s">
        <v>16</v>
      </c>
      <c r="Q26" s="53" t="s">
        <v>16</v>
      </c>
      <c r="R26" s="53" t="s">
        <v>16</v>
      </c>
      <c r="S26" s="56" t="s">
        <v>619</v>
      </c>
      <c r="T26" s="57"/>
      <c r="U26" s="57"/>
      <c r="V26" s="62"/>
      <c r="W26" s="53" t="s">
        <v>389</v>
      </c>
      <c r="X26" s="53" t="s">
        <v>417</v>
      </c>
      <c r="Y26" s="53" t="s">
        <v>403</v>
      </c>
      <c r="Z26" s="53" t="s">
        <v>424</v>
      </c>
    </row>
    <row r="27" spans="1:26" x14ac:dyDescent="0.25">
      <c r="A27" s="74"/>
      <c r="B27" s="99"/>
      <c r="C27" s="87"/>
      <c r="D27" s="77"/>
      <c r="E27" s="54"/>
      <c r="F27" s="54"/>
      <c r="G27" s="58"/>
      <c r="H27" s="59"/>
      <c r="I27" s="59"/>
      <c r="J27" s="63"/>
      <c r="K27" s="54"/>
      <c r="L27" s="54"/>
      <c r="M27" s="54"/>
      <c r="N27" s="54"/>
      <c r="O27" s="54"/>
      <c r="P27" s="54"/>
      <c r="Q27" s="54"/>
      <c r="R27" s="54"/>
      <c r="S27" s="58"/>
      <c r="T27" s="59"/>
      <c r="U27" s="59"/>
      <c r="V27" s="63"/>
      <c r="W27" s="54"/>
      <c r="X27" s="54"/>
      <c r="Y27" s="54"/>
      <c r="Z27" s="54"/>
    </row>
    <row r="28" spans="1:26" ht="20.25" customHeight="1" x14ac:dyDescent="0.25">
      <c r="A28" s="74"/>
      <c r="B28" s="99"/>
      <c r="C28" s="87"/>
      <c r="D28" s="77"/>
      <c r="E28" s="54"/>
      <c r="F28" s="54"/>
      <c r="G28" s="58"/>
      <c r="H28" s="59"/>
      <c r="I28" s="59"/>
      <c r="J28" s="63"/>
      <c r="K28" s="54"/>
      <c r="L28" s="54"/>
      <c r="M28" s="54"/>
      <c r="N28" s="54"/>
      <c r="O28" s="54"/>
      <c r="P28" s="54"/>
      <c r="Q28" s="54"/>
      <c r="R28" s="54"/>
      <c r="S28" s="58"/>
      <c r="T28" s="59"/>
      <c r="U28" s="59"/>
      <c r="V28" s="63"/>
      <c r="W28" s="54"/>
      <c r="X28" s="54"/>
      <c r="Y28" s="54"/>
      <c r="Z28" s="54"/>
    </row>
    <row r="29" spans="1:26" ht="15" customHeight="1" thickBot="1" x14ac:dyDescent="0.3">
      <c r="A29" s="74"/>
      <c r="B29" s="99"/>
      <c r="C29" s="87"/>
      <c r="D29" s="78"/>
      <c r="E29" s="54"/>
      <c r="F29" s="54"/>
      <c r="G29" s="58"/>
      <c r="H29" s="59"/>
      <c r="I29" s="59"/>
      <c r="J29" s="63"/>
      <c r="K29" s="54"/>
      <c r="L29" s="54"/>
      <c r="M29" s="55"/>
      <c r="N29" s="54"/>
      <c r="O29" s="54"/>
      <c r="P29" s="54"/>
      <c r="Q29" s="54"/>
      <c r="R29" s="54"/>
      <c r="S29" s="60"/>
      <c r="T29" s="61"/>
      <c r="U29" s="61"/>
      <c r="V29" s="64"/>
      <c r="W29" s="54"/>
      <c r="X29" s="54"/>
      <c r="Y29" s="55"/>
      <c r="Z29" s="54"/>
    </row>
    <row r="30" spans="1:26" ht="18.75" customHeight="1" x14ac:dyDescent="0.25">
      <c r="A30" s="74"/>
      <c r="B30" s="99"/>
      <c r="C30" s="87"/>
      <c r="D30" s="76" t="s">
        <v>3</v>
      </c>
      <c r="E30" s="54"/>
      <c r="F30" s="54"/>
      <c r="G30" s="58"/>
      <c r="H30" s="59"/>
      <c r="I30" s="59"/>
      <c r="J30" s="63"/>
      <c r="K30" s="54"/>
      <c r="L30" s="54"/>
      <c r="M30" s="53" t="s">
        <v>381</v>
      </c>
      <c r="N30" s="54"/>
      <c r="O30" s="54"/>
      <c r="P30" s="54"/>
      <c r="Q30" s="54"/>
      <c r="R30" s="54"/>
      <c r="S30" s="56" t="s">
        <v>387</v>
      </c>
      <c r="T30" s="57"/>
      <c r="U30" s="57"/>
      <c r="V30" s="62"/>
      <c r="W30" s="54"/>
      <c r="X30" s="54"/>
      <c r="Y30" s="53" t="s">
        <v>404</v>
      </c>
      <c r="Z30" s="54"/>
    </row>
    <row r="31" spans="1:26" x14ac:dyDescent="0.25">
      <c r="A31" s="74"/>
      <c r="B31" s="99"/>
      <c r="C31" s="87"/>
      <c r="D31" s="77"/>
      <c r="E31" s="54"/>
      <c r="F31" s="54"/>
      <c r="G31" s="58"/>
      <c r="H31" s="59"/>
      <c r="I31" s="59"/>
      <c r="J31" s="63"/>
      <c r="K31" s="54"/>
      <c r="L31" s="54"/>
      <c r="M31" s="54"/>
      <c r="N31" s="54"/>
      <c r="O31" s="54"/>
      <c r="P31" s="54"/>
      <c r="Q31" s="54"/>
      <c r="R31" s="54"/>
      <c r="S31" s="58"/>
      <c r="T31" s="59"/>
      <c r="U31" s="59"/>
      <c r="V31" s="63"/>
      <c r="W31" s="54"/>
      <c r="X31" s="54"/>
      <c r="Y31" s="54"/>
      <c r="Z31" s="54"/>
    </row>
    <row r="32" spans="1:26" x14ac:dyDescent="0.25">
      <c r="A32" s="74"/>
      <c r="B32" s="99"/>
      <c r="C32" s="87"/>
      <c r="D32" s="77"/>
      <c r="E32" s="54"/>
      <c r="F32" s="54"/>
      <c r="G32" s="58"/>
      <c r="H32" s="59"/>
      <c r="I32" s="59"/>
      <c r="J32" s="63"/>
      <c r="K32" s="54"/>
      <c r="L32" s="54"/>
      <c r="M32" s="54"/>
      <c r="N32" s="54"/>
      <c r="O32" s="54"/>
      <c r="P32" s="54"/>
      <c r="Q32" s="54"/>
      <c r="R32" s="54"/>
      <c r="S32" s="58"/>
      <c r="T32" s="59"/>
      <c r="U32" s="59"/>
      <c r="V32" s="63"/>
      <c r="W32" s="54"/>
      <c r="X32" s="54"/>
      <c r="Y32" s="54"/>
      <c r="Z32" s="54"/>
    </row>
    <row r="33" spans="1:26" ht="15.75" thickBot="1" x14ac:dyDescent="0.3">
      <c r="A33" s="74"/>
      <c r="B33" s="100"/>
      <c r="C33" s="88"/>
      <c r="D33" s="78"/>
      <c r="E33" s="55"/>
      <c r="F33" s="55"/>
      <c r="G33" s="60"/>
      <c r="H33" s="61"/>
      <c r="I33" s="61"/>
      <c r="J33" s="64"/>
      <c r="K33" s="55"/>
      <c r="L33" s="55"/>
      <c r="M33" s="55"/>
      <c r="N33" s="55"/>
      <c r="O33" s="55"/>
      <c r="P33" s="55"/>
      <c r="Q33" s="55"/>
      <c r="R33" s="55"/>
      <c r="S33" s="60"/>
      <c r="T33" s="61"/>
      <c r="U33" s="61"/>
      <c r="V33" s="64"/>
      <c r="W33" s="55"/>
      <c r="X33" s="55"/>
      <c r="Y33" s="55"/>
      <c r="Z33" s="55"/>
    </row>
    <row r="34" spans="1:26" ht="15" customHeight="1" x14ac:dyDescent="0.25">
      <c r="A34" s="74"/>
      <c r="B34" s="98">
        <v>4</v>
      </c>
      <c r="C34" s="86" t="s">
        <v>6</v>
      </c>
      <c r="D34" s="76" t="s">
        <v>2</v>
      </c>
      <c r="E34" s="53" t="s">
        <v>16</v>
      </c>
      <c r="F34" s="53" t="s">
        <v>16</v>
      </c>
      <c r="G34" s="56" t="s">
        <v>363</v>
      </c>
      <c r="H34" s="57"/>
      <c r="I34" s="57"/>
      <c r="J34" s="62"/>
      <c r="K34" s="53" t="s">
        <v>380</v>
      </c>
      <c r="L34" s="53" t="s">
        <v>668</v>
      </c>
      <c r="M34" s="53" t="s">
        <v>16</v>
      </c>
      <c r="N34" s="53" t="s">
        <v>396</v>
      </c>
      <c r="O34" s="53" t="s">
        <v>391</v>
      </c>
      <c r="P34" s="53" t="s">
        <v>16</v>
      </c>
      <c r="Q34" s="53" t="s">
        <v>16</v>
      </c>
      <c r="R34" s="53" t="s">
        <v>406</v>
      </c>
      <c r="S34" s="56" t="s">
        <v>752</v>
      </c>
      <c r="T34" s="57"/>
      <c r="U34" s="57"/>
      <c r="V34" s="62"/>
      <c r="W34" s="53" t="s">
        <v>16</v>
      </c>
      <c r="X34" s="53" t="s">
        <v>656</v>
      </c>
      <c r="Y34" s="53" t="s">
        <v>16</v>
      </c>
      <c r="Z34" s="53" t="s">
        <v>16</v>
      </c>
    </row>
    <row r="35" spans="1:26" x14ac:dyDescent="0.25">
      <c r="A35" s="74"/>
      <c r="B35" s="99"/>
      <c r="C35" s="87"/>
      <c r="D35" s="77"/>
      <c r="E35" s="54"/>
      <c r="F35" s="54"/>
      <c r="G35" s="58"/>
      <c r="H35" s="59"/>
      <c r="I35" s="59"/>
      <c r="J35" s="63"/>
      <c r="K35" s="54"/>
      <c r="L35" s="54"/>
      <c r="M35" s="54"/>
      <c r="N35" s="54"/>
      <c r="O35" s="54"/>
      <c r="P35" s="54"/>
      <c r="Q35" s="54"/>
      <c r="R35" s="54"/>
      <c r="S35" s="58"/>
      <c r="T35" s="59"/>
      <c r="U35" s="59"/>
      <c r="V35" s="63"/>
      <c r="W35" s="54"/>
      <c r="X35" s="54"/>
      <c r="Y35" s="54"/>
      <c r="Z35" s="54"/>
    </row>
    <row r="36" spans="1:26" x14ac:dyDescent="0.25">
      <c r="A36" s="74"/>
      <c r="B36" s="99"/>
      <c r="C36" s="87"/>
      <c r="D36" s="77"/>
      <c r="E36" s="54"/>
      <c r="F36" s="54"/>
      <c r="G36" s="58"/>
      <c r="H36" s="59"/>
      <c r="I36" s="59"/>
      <c r="J36" s="63"/>
      <c r="K36" s="54"/>
      <c r="L36" s="54"/>
      <c r="M36" s="54"/>
      <c r="N36" s="54"/>
      <c r="O36" s="54"/>
      <c r="P36" s="54"/>
      <c r="Q36" s="54"/>
      <c r="R36" s="54"/>
      <c r="S36" s="58"/>
      <c r="T36" s="59"/>
      <c r="U36" s="59"/>
      <c r="V36" s="63"/>
      <c r="W36" s="54"/>
      <c r="X36" s="54"/>
      <c r="Y36" s="54"/>
      <c r="Z36" s="54"/>
    </row>
    <row r="37" spans="1:26" ht="15.75" thickBot="1" x14ac:dyDescent="0.3">
      <c r="A37" s="74"/>
      <c r="B37" s="99"/>
      <c r="C37" s="87"/>
      <c r="D37" s="78"/>
      <c r="E37" s="54"/>
      <c r="F37" s="54"/>
      <c r="G37" s="58"/>
      <c r="H37" s="59"/>
      <c r="I37" s="59"/>
      <c r="J37" s="63"/>
      <c r="K37" s="55"/>
      <c r="L37" s="54"/>
      <c r="M37" s="54"/>
      <c r="N37" s="54"/>
      <c r="O37" s="54"/>
      <c r="P37" s="54"/>
      <c r="Q37" s="54"/>
      <c r="R37" s="54"/>
      <c r="S37" s="58"/>
      <c r="T37" s="59"/>
      <c r="U37" s="59"/>
      <c r="V37" s="63"/>
      <c r="W37" s="54"/>
      <c r="X37" s="54"/>
      <c r="Y37" s="54"/>
      <c r="Z37" s="54"/>
    </row>
    <row r="38" spans="1:26" ht="15" customHeight="1" x14ac:dyDescent="0.25">
      <c r="A38" s="74"/>
      <c r="B38" s="99"/>
      <c r="C38" s="87"/>
      <c r="D38" s="76" t="s">
        <v>3</v>
      </c>
      <c r="E38" s="54"/>
      <c r="F38" s="54"/>
      <c r="G38" s="58"/>
      <c r="H38" s="59"/>
      <c r="I38" s="59"/>
      <c r="J38" s="63"/>
      <c r="K38" s="53" t="s">
        <v>381</v>
      </c>
      <c r="L38" s="54"/>
      <c r="M38" s="54"/>
      <c r="N38" s="54"/>
      <c r="O38" s="54"/>
      <c r="P38" s="54"/>
      <c r="Q38" s="54"/>
      <c r="R38" s="54"/>
      <c r="S38" s="58"/>
      <c r="T38" s="59"/>
      <c r="U38" s="59"/>
      <c r="V38" s="63"/>
      <c r="W38" s="54"/>
      <c r="X38" s="54"/>
      <c r="Y38" s="54"/>
      <c r="Z38" s="54"/>
    </row>
    <row r="39" spans="1:26" x14ac:dyDescent="0.25">
      <c r="A39" s="74"/>
      <c r="B39" s="99"/>
      <c r="C39" s="87"/>
      <c r="D39" s="77"/>
      <c r="E39" s="54"/>
      <c r="F39" s="54"/>
      <c r="G39" s="58"/>
      <c r="H39" s="59"/>
      <c r="I39" s="59"/>
      <c r="J39" s="63"/>
      <c r="K39" s="54"/>
      <c r="L39" s="54"/>
      <c r="M39" s="54"/>
      <c r="N39" s="54"/>
      <c r="O39" s="54"/>
      <c r="P39" s="54"/>
      <c r="Q39" s="54"/>
      <c r="R39" s="54"/>
      <c r="S39" s="58"/>
      <c r="T39" s="59"/>
      <c r="U39" s="59"/>
      <c r="V39" s="63"/>
      <c r="W39" s="54"/>
      <c r="X39" s="54"/>
      <c r="Y39" s="54"/>
      <c r="Z39" s="54"/>
    </row>
    <row r="40" spans="1:26" x14ac:dyDescent="0.25">
      <c r="A40" s="74"/>
      <c r="B40" s="99"/>
      <c r="C40" s="87"/>
      <c r="D40" s="77"/>
      <c r="E40" s="54"/>
      <c r="F40" s="54"/>
      <c r="G40" s="58"/>
      <c r="H40" s="59"/>
      <c r="I40" s="59"/>
      <c r="J40" s="63"/>
      <c r="K40" s="54"/>
      <c r="L40" s="54"/>
      <c r="M40" s="54"/>
      <c r="N40" s="54"/>
      <c r="O40" s="54"/>
      <c r="P40" s="54"/>
      <c r="Q40" s="54"/>
      <c r="R40" s="54"/>
      <c r="S40" s="58"/>
      <c r="T40" s="59"/>
      <c r="U40" s="59"/>
      <c r="V40" s="63"/>
      <c r="W40" s="54"/>
      <c r="X40" s="54"/>
      <c r="Y40" s="54"/>
      <c r="Z40" s="54"/>
    </row>
    <row r="41" spans="1:26" ht="15.75" thickBot="1" x14ac:dyDescent="0.3">
      <c r="A41" s="74"/>
      <c r="B41" s="100"/>
      <c r="C41" s="89"/>
      <c r="D41" s="78"/>
      <c r="E41" s="55"/>
      <c r="F41" s="55"/>
      <c r="G41" s="60"/>
      <c r="H41" s="61"/>
      <c r="I41" s="61"/>
      <c r="J41" s="64"/>
      <c r="K41" s="55"/>
      <c r="L41" s="55"/>
      <c r="M41" s="55"/>
      <c r="N41" s="55"/>
      <c r="O41" s="55"/>
      <c r="P41" s="55"/>
      <c r="Q41" s="55"/>
      <c r="R41" s="55"/>
      <c r="S41" s="60"/>
      <c r="T41" s="61"/>
      <c r="U41" s="61"/>
      <c r="V41" s="64"/>
      <c r="W41" s="55"/>
      <c r="X41" s="55"/>
      <c r="Y41" s="55"/>
      <c r="Z41" s="55"/>
    </row>
    <row r="42" spans="1:26" ht="15" customHeight="1" x14ac:dyDescent="0.25">
      <c r="A42" s="74"/>
      <c r="B42" s="101">
        <v>5</v>
      </c>
      <c r="C42" s="84" t="s">
        <v>7</v>
      </c>
      <c r="D42" s="76" t="s">
        <v>2</v>
      </c>
      <c r="E42" s="53" t="s">
        <v>16</v>
      </c>
      <c r="F42" s="53" t="s">
        <v>16</v>
      </c>
      <c r="G42" s="53" t="s">
        <v>16</v>
      </c>
      <c r="H42" s="53" t="s">
        <v>16</v>
      </c>
      <c r="I42" s="53" t="s">
        <v>16</v>
      </c>
      <c r="J42" s="53" t="s">
        <v>379</v>
      </c>
      <c r="K42" s="53" t="s">
        <v>382</v>
      </c>
      <c r="L42" s="53" t="s">
        <v>380</v>
      </c>
      <c r="M42" s="53" t="s">
        <v>16</v>
      </c>
      <c r="N42" s="53" t="s">
        <v>16</v>
      </c>
      <c r="O42" s="53" t="s">
        <v>653</v>
      </c>
      <c r="P42" s="53" t="s">
        <v>16</v>
      </c>
      <c r="Q42" s="53" t="s">
        <v>16</v>
      </c>
      <c r="R42" s="53" t="s">
        <v>669</v>
      </c>
      <c r="S42" s="56" t="s">
        <v>400</v>
      </c>
      <c r="T42" s="57"/>
      <c r="U42" s="57"/>
      <c r="V42" s="62"/>
      <c r="W42" s="53" t="s">
        <v>16</v>
      </c>
      <c r="X42" s="53" t="s">
        <v>16</v>
      </c>
      <c r="Y42" s="53" t="s">
        <v>16</v>
      </c>
      <c r="Z42" s="53" t="s">
        <v>16</v>
      </c>
    </row>
    <row r="43" spans="1:26" x14ac:dyDescent="0.25">
      <c r="A43" s="74"/>
      <c r="B43" s="102"/>
      <c r="C43" s="82"/>
      <c r="D43" s="77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8"/>
      <c r="T43" s="59"/>
      <c r="U43" s="59"/>
      <c r="V43" s="63"/>
      <c r="W43" s="54"/>
      <c r="X43" s="54"/>
      <c r="Y43" s="54"/>
      <c r="Z43" s="54"/>
    </row>
    <row r="44" spans="1:26" x14ac:dyDescent="0.25">
      <c r="A44" s="74"/>
      <c r="B44" s="102"/>
      <c r="C44" s="82"/>
      <c r="D44" s="77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8"/>
      <c r="T44" s="59"/>
      <c r="U44" s="59"/>
      <c r="V44" s="63"/>
      <c r="W44" s="54"/>
      <c r="X44" s="54"/>
      <c r="Y44" s="54"/>
      <c r="Z44" s="54"/>
    </row>
    <row r="45" spans="1:26" ht="15.75" thickBot="1" x14ac:dyDescent="0.3">
      <c r="A45" s="74"/>
      <c r="B45" s="102"/>
      <c r="C45" s="82"/>
      <c r="D45" s="78"/>
      <c r="E45" s="54"/>
      <c r="F45" s="54"/>
      <c r="G45" s="54"/>
      <c r="H45" s="54"/>
      <c r="I45" s="54"/>
      <c r="J45" s="54"/>
      <c r="K45" s="54"/>
      <c r="L45" s="55"/>
      <c r="M45" s="54"/>
      <c r="N45" s="54"/>
      <c r="O45" s="55"/>
      <c r="P45" s="54"/>
      <c r="Q45" s="54"/>
      <c r="R45" s="54"/>
      <c r="S45" s="58"/>
      <c r="T45" s="59"/>
      <c r="U45" s="59"/>
      <c r="V45" s="63"/>
      <c r="W45" s="54"/>
      <c r="X45" s="54"/>
      <c r="Y45" s="54"/>
      <c r="Z45" s="54"/>
    </row>
    <row r="46" spans="1:26" ht="15" customHeight="1" x14ac:dyDescent="0.25">
      <c r="A46" s="74"/>
      <c r="B46" s="102"/>
      <c r="C46" s="82"/>
      <c r="D46" s="76" t="s">
        <v>3</v>
      </c>
      <c r="E46" s="54"/>
      <c r="F46" s="54"/>
      <c r="G46" s="54"/>
      <c r="H46" s="54"/>
      <c r="I46" s="54"/>
      <c r="J46" s="54"/>
      <c r="K46" s="54"/>
      <c r="L46" s="53" t="s">
        <v>381</v>
      </c>
      <c r="M46" s="54"/>
      <c r="N46" s="54"/>
      <c r="O46" s="53" t="s">
        <v>654</v>
      </c>
      <c r="P46" s="54"/>
      <c r="Q46" s="54"/>
      <c r="R46" s="54"/>
      <c r="S46" s="58"/>
      <c r="T46" s="59"/>
      <c r="U46" s="59"/>
      <c r="V46" s="63"/>
      <c r="W46" s="54"/>
      <c r="X46" s="54"/>
      <c r="Y46" s="54"/>
      <c r="Z46" s="54"/>
    </row>
    <row r="47" spans="1:26" x14ac:dyDescent="0.25">
      <c r="A47" s="74"/>
      <c r="B47" s="102"/>
      <c r="C47" s="82"/>
      <c r="D47" s="77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8"/>
      <c r="T47" s="59"/>
      <c r="U47" s="59"/>
      <c r="V47" s="63"/>
      <c r="W47" s="54"/>
      <c r="X47" s="54"/>
      <c r="Y47" s="54"/>
      <c r="Z47" s="54"/>
    </row>
    <row r="48" spans="1:26" x14ac:dyDescent="0.25">
      <c r="A48" s="74"/>
      <c r="B48" s="102"/>
      <c r="C48" s="82"/>
      <c r="D48" s="77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8"/>
      <c r="T48" s="59"/>
      <c r="U48" s="59"/>
      <c r="V48" s="63"/>
      <c r="W48" s="54"/>
      <c r="X48" s="54"/>
      <c r="Y48" s="54"/>
      <c r="Z48" s="54"/>
    </row>
    <row r="49" spans="1:26" ht="15.75" thickBot="1" x14ac:dyDescent="0.3">
      <c r="A49" s="75"/>
      <c r="B49" s="103"/>
      <c r="C49" s="90"/>
      <c r="D49" s="78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60"/>
      <c r="T49" s="61"/>
      <c r="U49" s="61"/>
      <c r="V49" s="64"/>
      <c r="W49" s="55"/>
      <c r="X49" s="55"/>
      <c r="Y49" s="55"/>
      <c r="Z49" s="55"/>
    </row>
    <row r="50" spans="1:26" ht="15.75" thickBot="1" x14ac:dyDescent="0.3">
      <c r="A50" s="18"/>
      <c r="B50" s="15"/>
      <c r="C50" s="17"/>
      <c r="D50" s="19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47"/>
    </row>
    <row r="51" spans="1:26" ht="15" customHeight="1" x14ac:dyDescent="0.25">
      <c r="A51" s="73" t="s">
        <v>8</v>
      </c>
      <c r="B51" s="101">
        <v>1</v>
      </c>
      <c r="C51" s="79" t="s">
        <v>1</v>
      </c>
      <c r="D51" s="76" t="s">
        <v>2</v>
      </c>
      <c r="E51" s="53" t="s">
        <v>16</v>
      </c>
      <c r="F51" s="68" t="s">
        <v>347</v>
      </c>
      <c r="G51" s="53" t="s">
        <v>16</v>
      </c>
      <c r="H51" s="53" t="s">
        <v>16</v>
      </c>
      <c r="I51" s="53" t="s">
        <v>932</v>
      </c>
      <c r="J51" s="53" t="s">
        <v>16</v>
      </c>
      <c r="K51" s="56" t="s">
        <v>624</v>
      </c>
      <c r="L51" s="57"/>
      <c r="M51" s="57"/>
      <c r="N51" s="62"/>
      <c r="O51" s="56" t="s">
        <v>386</v>
      </c>
      <c r="P51" s="57"/>
      <c r="Q51" s="57"/>
      <c r="R51" s="62"/>
      <c r="S51" s="53" t="s">
        <v>887</v>
      </c>
      <c r="T51" s="53" t="s">
        <v>16</v>
      </c>
      <c r="U51" s="53" t="s">
        <v>16</v>
      </c>
      <c r="V51" s="53" t="s">
        <v>16</v>
      </c>
      <c r="W51" s="53" t="s">
        <v>418</v>
      </c>
      <c r="X51" s="53" t="s">
        <v>16</v>
      </c>
      <c r="Y51" s="53" t="s">
        <v>16</v>
      </c>
      <c r="Z51" s="53" t="s">
        <v>16</v>
      </c>
    </row>
    <row r="52" spans="1:26" x14ac:dyDescent="0.25">
      <c r="A52" s="74"/>
      <c r="B52" s="102"/>
      <c r="C52" s="80"/>
      <c r="D52" s="77"/>
      <c r="E52" s="54"/>
      <c r="F52" s="54"/>
      <c r="G52" s="54"/>
      <c r="H52" s="54"/>
      <c r="I52" s="54"/>
      <c r="J52" s="54"/>
      <c r="K52" s="58"/>
      <c r="L52" s="59"/>
      <c r="M52" s="59"/>
      <c r="N52" s="63"/>
      <c r="O52" s="58"/>
      <c r="P52" s="59"/>
      <c r="Q52" s="59"/>
      <c r="R52" s="63"/>
      <c r="S52" s="54"/>
      <c r="T52" s="54"/>
      <c r="U52" s="54"/>
      <c r="V52" s="54"/>
      <c r="W52" s="54"/>
      <c r="X52" s="54"/>
      <c r="Y52" s="54"/>
      <c r="Z52" s="54"/>
    </row>
    <row r="53" spans="1:26" x14ac:dyDescent="0.25">
      <c r="A53" s="74"/>
      <c r="B53" s="102"/>
      <c r="C53" s="80"/>
      <c r="D53" s="77"/>
      <c r="E53" s="54"/>
      <c r="F53" s="54"/>
      <c r="G53" s="54"/>
      <c r="H53" s="54"/>
      <c r="I53" s="54"/>
      <c r="J53" s="54"/>
      <c r="K53" s="58"/>
      <c r="L53" s="59"/>
      <c r="M53" s="59"/>
      <c r="N53" s="63"/>
      <c r="O53" s="58"/>
      <c r="P53" s="59"/>
      <c r="Q53" s="59"/>
      <c r="R53" s="63"/>
      <c r="S53" s="54"/>
      <c r="T53" s="54"/>
      <c r="U53" s="54"/>
      <c r="V53" s="54"/>
      <c r="W53" s="54"/>
      <c r="X53" s="54"/>
      <c r="Y53" s="54"/>
      <c r="Z53" s="54"/>
    </row>
    <row r="54" spans="1:26" ht="15.75" thickBot="1" x14ac:dyDescent="0.3">
      <c r="A54" s="74"/>
      <c r="B54" s="102"/>
      <c r="C54" s="80"/>
      <c r="D54" s="78"/>
      <c r="E54" s="54"/>
      <c r="F54" s="55"/>
      <c r="G54" s="54"/>
      <c r="H54" s="54"/>
      <c r="I54" s="54"/>
      <c r="J54" s="54"/>
      <c r="K54" s="58"/>
      <c r="L54" s="59"/>
      <c r="M54" s="59"/>
      <c r="N54" s="63"/>
      <c r="O54" s="58"/>
      <c r="P54" s="59"/>
      <c r="Q54" s="59"/>
      <c r="R54" s="63"/>
      <c r="S54" s="55"/>
      <c r="T54" s="54"/>
      <c r="U54" s="54"/>
      <c r="V54" s="54"/>
      <c r="W54" s="54"/>
      <c r="X54" s="54"/>
      <c r="Y54" s="54"/>
      <c r="Z54" s="54"/>
    </row>
    <row r="55" spans="1:26" ht="15" customHeight="1" x14ac:dyDescent="0.25">
      <c r="A55" s="74"/>
      <c r="B55" s="102"/>
      <c r="C55" s="80"/>
      <c r="D55" s="76" t="s">
        <v>3</v>
      </c>
      <c r="E55" s="54"/>
      <c r="F55" s="68" t="s">
        <v>348</v>
      </c>
      <c r="G55" s="54"/>
      <c r="H55" s="54"/>
      <c r="I55" s="54"/>
      <c r="J55" s="54"/>
      <c r="K55" s="58"/>
      <c r="L55" s="59"/>
      <c r="M55" s="59"/>
      <c r="N55" s="63"/>
      <c r="O55" s="58"/>
      <c r="P55" s="59"/>
      <c r="Q55" s="59"/>
      <c r="R55" s="63"/>
      <c r="S55" s="53" t="s">
        <v>404</v>
      </c>
      <c r="T55" s="54"/>
      <c r="U55" s="54"/>
      <c r="V55" s="54"/>
      <c r="W55" s="54"/>
      <c r="X55" s="54"/>
      <c r="Y55" s="54"/>
      <c r="Z55" s="54"/>
    </row>
    <row r="56" spans="1:26" x14ac:dyDescent="0.25">
      <c r="A56" s="74"/>
      <c r="B56" s="102"/>
      <c r="C56" s="80"/>
      <c r="D56" s="77"/>
      <c r="E56" s="54"/>
      <c r="F56" s="54"/>
      <c r="G56" s="54"/>
      <c r="H56" s="54"/>
      <c r="I56" s="54"/>
      <c r="J56" s="54"/>
      <c r="K56" s="58"/>
      <c r="L56" s="59"/>
      <c r="M56" s="59"/>
      <c r="N56" s="63"/>
      <c r="O56" s="58"/>
      <c r="P56" s="59"/>
      <c r="Q56" s="59"/>
      <c r="R56" s="63"/>
      <c r="S56" s="54"/>
      <c r="T56" s="54"/>
      <c r="U56" s="54"/>
      <c r="V56" s="54"/>
      <c r="W56" s="54"/>
      <c r="X56" s="54"/>
      <c r="Y56" s="54"/>
      <c r="Z56" s="54"/>
    </row>
    <row r="57" spans="1:26" x14ac:dyDescent="0.25">
      <c r="A57" s="74"/>
      <c r="B57" s="102"/>
      <c r="C57" s="80"/>
      <c r="D57" s="77"/>
      <c r="E57" s="54"/>
      <c r="F57" s="54"/>
      <c r="G57" s="54"/>
      <c r="H57" s="54"/>
      <c r="I57" s="54"/>
      <c r="J57" s="54"/>
      <c r="K57" s="58"/>
      <c r="L57" s="59"/>
      <c r="M57" s="59"/>
      <c r="N57" s="63"/>
      <c r="O57" s="58"/>
      <c r="P57" s="59"/>
      <c r="Q57" s="59"/>
      <c r="R57" s="63"/>
      <c r="S57" s="54"/>
      <c r="T57" s="54"/>
      <c r="U57" s="54"/>
      <c r="V57" s="54"/>
      <c r="W57" s="54"/>
      <c r="X57" s="54"/>
      <c r="Y57" s="54"/>
      <c r="Z57" s="54"/>
    </row>
    <row r="58" spans="1:26" ht="15.75" thickBot="1" x14ac:dyDescent="0.3">
      <c r="A58" s="74"/>
      <c r="B58" s="103"/>
      <c r="C58" s="91"/>
      <c r="D58" s="78"/>
      <c r="E58" s="55"/>
      <c r="F58" s="55"/>
      <c r="G58" s="55"/>
      <c r="H58" s="55"/>
      <c r="I58" s="55"/>
      <c r="J58" s="55"/>
      <c r="K58" s="60"/>
      <c r="L58" s="61"/>
      <c r="M58" s="61"/>
      <c r="N58" s="64"/>
      <c r="O58" s="60"/>
      <c r="P58" s="61"/>
      <c r="Q58" s="61"/>
      <c r="R58" s="64"/>
      <c r="S58" s="55"/>
      <c r="T58" s="55"/>
      <c r="U58" s="55"/>
      <c r="V58" s="55"/>
      <c r="W58" s="55"/>
      <c r="X58" s="55"/>
      <c r="Y58" s="55"/>
      <c r="Z58" s="55"/>
    </row>
    <row r="59" spans="1:26" ht="15" customHeight="1" x14ac:dyDescent="0.25">
      <c r="A59" s="74"/>
      <c r="B59" s="101">
        <v>2</v>
      </c>
      <c r="C59" s="92" t="s">
        <v>4</v>
      </c>
      <c r="D59" s="76" t="s">
        <v>2</v>
      </c>
      <c r="E59" s="53" t="s">
        <v>16</v>
      </c>
      <c r="F59" s="53" t="s">
        <v>349</v>
      </c>
      <c r="G59" s="53" t="s">
        <v>16</v>
      </c>
      <c r="H59" s="53" t="s">
        <v>375</v>
      </c>
      <c r="I59" s="53" t="s">
        <v>688</v>
      </c>
      <c r="J59" s="53" t="s">
        <v>16</v>
      </c>
      <c r="K59" s="56" t="s">
        <v>383</v>
      </c>
      <c r="L59" s="57"/>
      <c r="M59" s="57"/>
      <c r="N59" s="62"/>
      <c r="O59" s="56" t="s">
        <v>383</v>
      </c>
      <c r="P59" s="57"/>
      <c r="Q59" s="57"/>
      <c r="R59" s="62"/>
      <c r="S59" s="53" t="s">
        <v>879</v>
      </c>
      <c r="T59" s="53" t="s">
        <v>887</v>
      </c>
      <c r="U59" s="53" t="s">
        <v>16</v>
      </c>
      <c r="V59" s="53" t="s">
        <v>16</v>
      </c>
      <c r="W59" s="53" t="s">
        <v>786</v>
      </c>
      <c r="X59" s="53" t="s">
        <v>16</v>
      </c>
      <c r="Y59" s="53" t="s">
        <v>16</v>
      </c>
      <c r="Z59" s="53" t="s">
        <v>916</v>
      </c>
    </row>
    <row r="60" spans="1:26" x14ac:dyDescent="0.25">
      <c r="A60" s="74"/>
      <c r="B60" s="102"/>
      <c r="C60" s="80"/>
      <c r="D60" s="77"/>
      <c r="E60" s="54"/>
      <c r="F60" s="54"/>
      <c r="G60" s="54"/>
      <c r="H60" s="54"/>
      <c r="I60" s="54"/>
      <c r="J60" s="54"/>
      <c r="K60" s="58"/>
      <c r="L60" s="59"/>
      <c r="M60" s="59"/>
      <c r="N60" s="63"/>
      <c r="O60" s="58"/>
      <c r="P60" s="59"/>
      <c r="Q60" s="59"/>
      <c r="R60" s="63"/>
      <c r="S60" s="54"/>
      <c r="T60" s="54"/>
      <c r="U60" s="54"/>
      <c r="V60" s="54"/>
      <c r="W60" s="54"/>
      <c r="X60" s="54"/>
      <c r="Y60" s="54"/>
      <c r="Z60" s="54"/>
    </row>
    <row r="61" spans="1:26" x14ac:dyDescent="0.25">
      <c r="A61" s="74"/>
      <c r="B61" s="102"/>
      <c r="C61" s="80"/>
      <c r="D61" s="77"/>
      <c r="E61" s="54"/>
      <c r="F61" s="54"/>
      <c r="G61" s="54"/>
      <c r="H61" s="54"/>
      <c r="I61" s="54"/>
      <c r="J61" s="54"/>
      <c r="K61" s="58"/>
      <c r="L61" s="59"/>
      <c r="M61" s="59"/>
      <c r="N61" s="63"/>
      <c r="O61" s="58"/>
      <c r="P61" s="59"/>
      <c r="Q61" s="59"/>
      <c r="R61" s="63"/>
      <c r="S61" s="54"/>
      <c r="T61" s="54"/>
      <c r="U61" s="54"/>
      <c r="V61" s="54"/>
      <c r="W61" s="54"/>
      <c r="X61" s="54"/>
      <c r="Y61" s="54"/>
      <c r="Z61" s="54"/>
    </row>
    <row r="62" spans="1:26" ht="15.75" thickBot="1" x14ac:dyDescent="0.3">
      <c r="A62" s="74"/>
      <c r="B62" s="102"/>
      <c r="C62" s="80"/>
      <c r="D62" s="78"/>
      <c r="E62" s="54"/>
      <c r="F62" s="55"/>
      <c r="G62" s="54"/>
      <c r="H62" s="54"/>
      <c r="I62" s="55"/>
      <c r="J62" s="55"/>
      <c r="K62" s="58"/>
      <c r="L62" s="59"/>
      <c r="M62" s="59"/>
      <c r="N62" s="63"/>
      <c r="O62" s="58"/>
      <c r="P62" s="59"/>
      <c r="Q62" s="59"/>
      <c r="R62" s="63"/>
      <c r="S62" s="54"/>
      <c r="T62" s="55"/>
      <c r="U62" s="54"/>
      <c r="V62" s="54"/>
      <c r="W62" s="54"/>
      <c r="X62" s="54"/>
      <c r="Y62" s="54"/>
      <c r="Z62" s="54"/>
    </row>
    <row r="63" spans="1:26" ht="15" customHeight="1" x14ac:dyDescent="0.25">
      <c r="A63" s="74"/>
      <c r="B63" s="102"/>
      <c r="C63" s="80"/>
      <c r="D63" s="76" t="s">
        <v>3</v>
      </c>
      <c r="E63" s="54"/>
      <c r="F63" s="53" t="s">
        <v>350</v>
      </c>
      <c r="G63" s="54"/>
      <c r="H63" s="54"/>
      <c r="I63" s="53" t="s">
        <v>364</v>
      </c>
      <c r="J63" s="53" t="s">
        <v>688</v>
      </c>
      <c r="K63" s="58"/>
      <c r="L63" s="59"/>
      <c r="M63" s="59"/>
      <c r="N63" s="63"/>
      <c r="O63" s="58"/>
      <c r="P63" s="59"/>
      <c r="Q63" s="59"/>
      <c r="R63" s="63"/>
      <c r="S63" s="54"/>
      <c r="T63" s="53" t="s">
        <v>404</v>
      </c>
      <c r="U63" s="54"/>
      <c r="V63" s="54"/>
      <c r="W63" s="54"/>
      <c r="X63" s="54"/>
      <c r="Y63" s="54"/>
      <c r="Z63" s="54"/>
    </row>
    <row r="64" spans="1:26" x14ac:dyDescent="0.25">
      <c r="A64" s="74"/>
      <c r="B64" s="102"/>
      <c r="C64" s="80"/>
      <c r="D64" s="77"/>
      <c r="E64" s="54"/>
      <c r="F64" s="54"/>
      <c r="G64" s="54"/>
      <c r="H64" s="54"/>
      <c r="I64" s="54"/>
      <c r="J64" s="54"/>
      <c r="K64" s="58"/>
      <c r="L64" s="59"/>
      <c r="M64" s="59"/>
      <c r="N64" s="63"/>
      <c r="O64" s="58"/>
      <c r="P64" s="59"/>
      <c r="Q64" s="59"/>
      <c r="R64" s="63"/>
      <c r="S64" s="54"/>
      <c r="T64" s="54"/>
      <c r="U64" s="54"/>
      <c r="V64" s="54"/>
      <c r="W64" s="54"/>
      <c r="X64" s="54"/>
      <c r="Y64" s="54"/>
      <c r="Z64" s="54"/>
    </row>
    <row r="65" spans="1:26" x14ac:dyDescent="0.25">
      <c r="A65" s="74"/>
      <c r="B65" s="102"/>
      <c r="C65" s="80"/>
      <c r="D65" s="77"/>
      <c r="E65" s="54"/>
      <c r="F65" s="54"/>
      <c r="G65" s="54"/>
      <c r="H65" s="54"/>
      <c r="I65" s="54"/>
      <c r="J65" s="54"/>
      <c r="K65" s="58"/>
      <c r="L65" s="59"/>
      <c r="M65" s="59"/>
      <c r="N65" s="63"/>
      <c r="O65" s="58"/>
      <c r="P65" s="59"/>
      <c r="Q65" s="59"/>
      <c r="R65" s="63"/>
      <c r="S65" s="54"/>
      <c r="T65" s="54"/>
      <c r="U65" s="54"/>
      <c r="V65" s="54"/>
      <c r="W65" s="54"/>
      <c r="X65" s="54"/>
      <c r="Y65" s="54"/>
      <c r="Z65" s="54"/>
    </row>
    <row r="66" spans="1:26" ht="15.75" thickBot="1" x14ac:dyDescent="0.3">
      <c r="A66" s="74"/>
      <c r="B66" s="103"/>
      <c r="C66" s="93"/>
      <c r="D66" s="78"/>
      <c r="E66" s="55"/>
      <c r="F66" s="55"/>
      <c r="G66" s="55"/>
      <c r="H66" s="55"/>
      <c r="I66" s="55"/>
      <c r="J66" s="55"/>
      <c r="K66" s="60"/>
      <c r="L66" s="61"/>
      <c r="M66" s="61"/>
      <c r="N66" s="64"/>
      <c r="O66" s="60"/>
      <c r="P66" s="61"/>
      <c r="Q66" s="61"/>
      <c r="R66" s="64"/>
      <c r="S66" s="55"/>
      <c r="T66" s="55"/>
      <c r="U66" s="55"/>
      <c r="V66" s="55"/>
      <c r="W66" s="55"/>
      <c r="X66" s="55"/>
      <c r="Y66" s="55"/>
      <c r="Z66" s="55"/>
    </row>
    <row r="67" spans="1:26" ht="15" customHeight="1" x14ac:dyDescent="0.25">
      <c r="A67" s="74"/>
      <c r="B67" s="98">
        <v>3</v>
      </c>
      <c r="C67" s="79" t="s">
        <v>5</v>
      </c>
      <c r="D67" s="76" t="s">
        <v>2</v>
      </c>
      <c r="E67" s="53" t="s">
        <v>331</v>
      </c>
      <c r="F67" s="53" t="s">
        <v>625</v>
      </c>
      <c r="G67" s="53" t="s">
        <v>16</v>
      </c>
      <c r="H67" s="53" t="s">
        <v>364</v>
      </c>
      <c r="I67" s="53" t="s">
        <v>16</v>
      </c>
      <c r="J67" s="53" t="s">
        <v>369</v>
      </c>
      <c r="K67" s="56" t="s">
        <v>619</v>
      </c>
      <c r="L67" s="57"/>
      <c r="M67" s="57"/>
      <c r="N67" s="62"/>
      <c r="O67" s="56" t="s">
        <v>621</v>
      </c>
      <c r="P67" s="57"/>
      <c r="Q67" s="57"/>
      <c r="R67" s="62"/>
      <c r="S67" s="53" t="s">
        <v>16</v>
      </c>
      <c r="T67" s="53" t="s">
        <v>410</v>
      </c>
      <c r="U67" s="53" t="s">
        <v>16</v>
      </c>
      <c r="V67" s="53" t="s">
        <v>904</v>
      </c>
      <c r="W67" s="53" t="s">
        <v>16</v>
      </c>
      <c r="X67" s="53" t="s">
        <v>16</v>
      </c>
      <c r="Y67" s="53" t="s">
        <v>931</v>
      </c>
      <c r="Z67" s="53" t="s">
        <v>425</v>
      </c>
    </row>
    <row r="68" spans="1:26" x14ac:dyDescent="0.25">
      <c r="A68" s="74"/>
      <c r="B68" s="99"/>
      <c r="C68" s="80"/>
      <c r="D68" s="77"/>
      <c r="E68" s="54"/>
      <c r="F68" s="54"/>
      <c r="G68" s="54"/>
      <c r="H68" s="54"/>
      <c r="I68" s="54"/>
      <c r="J68" s="54"/>
      <c r="K68" s="58"/>
      <c r="L68" s="59"/>
      <c r="M68" s="59"/>
      <c r="N68" s="63"/>
      <c r="O68" s="58"/>
      <c r="P68" s="59"/>
      <c r="Q68" s="59"/>
      <c r="R68" s="63"/>
      <c r="S68" s="54"/>
      <c r="T68" s="54"/>
      <c r="U68" s="54"/>
      <c r="V68" s="54"/>
      <c r="W68" s="54"/>
      <c r="X68" s="54"/>
      <c r="Y68" s="54"/>
      <c r="Z68" s="54"/>
    </row>
    <row r="69" spans="1:26" x14ac:dyDescent="0.25">
      <c r="A69" s="74"/>
      <c r="B69" s="99"/>
      <c r="C69" s="80"/>
      <c r="D69" s="77"/>
      <c r="E69" s="54"/>
      <c r="F69" s="54"/>
      <c r="G69" s="54"/>
      <c r="H69" s="54"/>
      <c r="I69" s="54"/>
      <c r="J69" s="54"/>
      <c r="K69" s="58"/>
      <c r="L69" s="59"/>
      <c r="M69" s="59"/>
      <c r="N69" s="63"/>
      <c r="O69" s="58"/>
      <c r="P69" s="59"/>
      <c r="Q69" s="59"/>
      <c r="R69" s="63"/>
      <c r="S69" s="54"/>
      <c r="T69" s="54"/>
      <c r="U69" s="54"/>
      <c r="V69" s="54"/>
      <c r="W69" s="54"/>
      <c r="X69" s="54"/>
      <c r="Y69" s="54"/>
      <c r="Z69" s="54"/>
    </row>
    <row r="70" spans="1:26" ht="15.75" thickBot="1" x14ac:dyDescent="0.3">
      <c r="A70" s="74"/>
      <c r="B70" s="99"/>
      <c r="C70" s="80"/>
      <c r="D70" s="78"/>
      <c r="E70" s="54"/>
      <c r="F70" s="54"/>
      <c r="G70" s="54"/>
      <c r="H70" s="55"/>
      <c r="I70" s="54"/>
      <c r="J70" s="54"/>
      <c r="K70" s="60"/>
      <c r="L70" s="61"/>
      <c r="M70" s="61"/>
      <c r="N70" s="64"/>
      <c r="O70" s="60"/>
      <c r="P70" s="61"/>
      <c r="Q70" s="61"/>
      <c r="R70" s="64"/>
      <c r="S70" s="54"/>
      <c r="T70" s="55"/>
      <c r="U70" s="54"/>
      <c r="V70" s="54"/>
      <c r="W70" s="54"/>
      <c r="X70" s="55"/>
      <c r="Y70" s="54"/>
      <c r="Z70" s="54"/>
    </row>
    <row r="71" spans="1:26" ht="15" customHeight="1" x14ac:dyDescent="0.25">
      <c r="A71" s="74"/>
      <c r="B71" s="99"/>
      <c r="C71" s="80"/>
      <c r="D71" s="76" t="s">
        <v>3</v>
      </c>
      <c r="E71" s="54"/>
      <c r="F71" s="54"/>
      <c r="G71" s="54"/>
      <c r="H71" s="53" t="s">
        <v>843</v>
      </c>
      <c r="I71" s="54"/>
      <c r="J71" s="54"/>
      <c r="K71" s="56" t="s">
        <v>622</v>
      </c>
      <c r="L71" s="57"/>
      <c r="M71" s="57"/>
      <c r="N71" s="62"/>
      <c r="O71" s="56" t="s">
        <v>16</v>
      </c>
      <c r="P71" s="57"/>
      <c r="Q71" s="57"/>
      <c r="R71" s="62"/>
      <c r="S71" s="54"/>
      <c r="T71" s="53" t="s">
        <v>388</v>
      </c>
      <c r="U71" s="54"/>
      <c r="V71" s="54"/>
      <c r="W71" s="54"/>
      <c r="X71" s="53" t="s">
        <v>390</v>
      </c>
      <c r="Y71" s="54"/>
      <c r="Z71" s="54"/>
    </row>
    <row r="72" spans="1:26" x14ac:dyDescent="0.25">
      <c r="A72" s="74"/>
      <c r="B72" s="99"/>
      <c r="C72" s="80"/>
      <c r="D72" s="77"/>
      <c r="E72" s="54"/>
      <c r="F72" s="54"/>
      <c r="G72" s="54"/>
      <c r="H72" s="54"/>
      <c r="I72" s="54"/>
      <c r="J72" s="54"/>
      <c r="K72" s="58"/>
      <c r="L72" s="59"/>
      <c r="M72" s="59"/>
      <c r="N72" s="63"/>
      <c r="O72" s="58"/>
      <c r="P72" s="59"/>
      <c r="Q72" s="59"/>
      <c r="R72" s="63"/>
      <c r="S72" s="54"/>
      <c r="T72" s="54"/>
      <c r="U72" s="54"/>
      <c r="V72" s="54"/>
      <c r="W72" s="54"/>
      <c r="X72" s="54"/>
      <c r="Y72" s="54"/>
      <c r="Z72" s="54"/>
    </row>
    <row r="73" spans="1:26" x14ac:dyDescent="0.25">
      <c r="A73" s="74"/>
      <c r="B73" s="99"/>
      <c r="C73" s="80"/>
      <c r="D73" s="77"/>
      <c r="E73" s="54"/>
      <c r="F73" s="54"/>
      <c r="G73" s="54"/>
      <c r="H73" s="54"/>
      <c r="I73" s="54"/>
      <c r="J73" s="54"/>
      <c r="K73" s="58"/>
      <c r="L73" s="59"/>
      <c r="M73" s="59"/>
      <c r="N73" s="63"/>
      <c r="O73" s="58"/>
      <c r="P73" s="59"/>
      <c r="Q73" s="59"/>
      <c r="R73" s="63"/>
      <c r="S73" s="54"/>
      <c r="T73" s="54"/>
      <c r="U73" s="54"/>
      <c r="V73" s="54"/>
      <c r="W73" s="54"/>
      <c r="X73" s="54"/>
      <c r="Y73" s="54"/>
      <c r="Z73" s="54"/>
    </row>
    <row r="74" spans="1:26" ht="15.75" thickBot="1" x14ac:dyDescent="0.3">
      <c r="A74" s="74"/>
      <c r="B74" s="100"/>
      <c r="C74" s="81"/>
      <c r="D74" s="78"/>
      <c r="E74" s="55"/>
      <c r="F74" s="55"/>
      <c r="G74" s="55"/>
      <c r="H74" s="55"/>
      <c r="I74" s="55"/>
      <c r="J74" s="55"/>
      <c r="K74" s="60"/>
      <c r="L74" s="61"/>
      <c r="M74" s="61"/>
      <c r="N74" s="64"/>
      <c r="O74" s="60"/>
      <c r="P74" s="61"/>
      <c r="Q74" s="61"/>
      <c r="R74" s="64"/>
      <c r="S74" s="55"/>
      <c r="T74" s="55"/>
      <c r="U74" s="55"/>
      <c r="V74" s="55"/>
      <c r="W74" s="55"/>
      <c r="X74" s="55"/>
      <c r="Y74" s="55"/>
      <c r="Z74" s="55"/>
    </row>
    <row r="75" spans="1:26" ht="15" customHeight="1" x14ac:dyDescent="0.25">
      <c r="A75" s="74"/>
      <c r="B75" s="98">
        <v>4</v>
      </c>
      <c r="C75" s="79" t="s">
        <v>6</v>
      </c>
      <c r="D75" s="76" t="s">
        <v>2</v>
      </c>
      <c r="E75" s="53" t="s">
        <v>332</v>
      </c>
      <c r="F75" s="53" t="s">
        <v>351</v>
      </c>
      <c r="G75" s="53" t="s">
        <v>688</v>
      </c>
      <c r="H75" s="53" t="s">
        <v>16</v>
      </c>
      <c r="I75" s="53" t="s">
        <v>16</v>
      </c>
      <c r="J75" s="53" t="s">
        <v>364</v>
      </c>
      <c r="K75" s="56" t="s">
        <v>384</v>
      </c>
      <c r="L75" s="57"/>
      <c r="M75" s="57"/>
      <c r="N75" s="62"/>
      <c r="O75" s="53" t="s">
        <v>16</v>
      </c>
      <c r="P75" s="53" t="s">
        <v>16</v>
      </c>
      <c r="Q75" s="53" t="s">
        <v>16</v>
      </c>
      <c r="R75" s="53" t="s">
        <v>16</v>
      </c>
      <c r="S75" s="53" t="s">
        <v>16</v>
      </c>
      <c r="T75" s="53" t="s">
        <v>16</v>
      </c>
      <c r="U75" s="53" t="s">
        <v>888</v>
      </c>
      <c r="V75" s="53" t="s">
        <v>759</v>
      </c>
      <c r="W75" s="53" t="s">
        <v>16</v>
      </c>
      <c r="X75" s="53" t="s">
        <v>374</v>
      </c>
      <c r="Y75" s="53" t="s">
        <v>574</v>
      </c>
      <c r="Z75" s="53" t="s">
        <v>16</v>
      </c>
    </row>
    <row r="76" spans="1:26" x14ac:dyDescent="0.25">
      <c r="A76" s="74"/>
      <c r="B76" s="99"/>
      <c r="C76" s="80"/>
      <c r="D76" s="77"/>
      <c r="E76" s="54"/>
      <c r="F76" s="54"/>
      <c r="G76" s="54"/>
      <c r="H76" s="54"/>
      <c r="I76" s="54"/>
      <c r="J76" s="54"/>
      <c r="K76" s="58"/>
      <c r="L76" s="59"/>
      <c r="M76" s="59"/>
      <c r="N76" s="63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x14ac:dyDescent="0.25">
      <c r="A77" s="74"/>
      <c r="B77" s="99"/>
      <c r="C77" s="80"/>
      <c r="D77" s="77"/>
      <c r="E77" s="54"/>
      <c r="F77" s="54"/>
      <c r="G77" s="54"/>
      <c r="H77" s="54"/>
      <c r="I77" s="54"/>
      <c r="J77" s="54"/>
      <c r="K77" s="58"/>
      <c r="L77" s="59"/>
      <c r="M77" s="59"/>
      <c r="N77" s="63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5.75" thickBot="1" x14ac:dyDescent="0.3">
      <c r="A78" s="74"/>
      <c r="B78" s="99"/>
      <c r="C78" s="80"/>
      <c r="D78" s="78"/>
      <c r="E78" s="55"/>
      <c r="F78" s="55"/>
      <c r="G78" s="55"/>
      <c r="H78" s="54"/>
      <c r="I78" s="54"/>
      <c r="J78" s="55"/>
      <c r="K78" s="58"/>
      <c r="L78" s="59"/>
      <c r="M78" s="59"/>
      <c r="N78" s="63"/>
      <c r="O78" s="54"/>
      <c r="P78" s="54"/>
      <c r="Q78" s="54"/>
      <c r="R78" s="54"/>
      <c r="S78" s="54"/>
      <c r="T78" s="54"/>
      <c r="U78" s="55"/>
      <c r="V78" s="54"/>
      <c r="W78" s="54"/>
      <c r="X78" s="54"/>
      <c r="Y78" s="55"/>
      <c r="Z78" s="55"/>
    </row>
    <row r="79" spans="1:26" ht="15" customHeight="1" x14ac:dyDescent="0.25">
      <c r="A79" s="74"/>
      <c r="B79" s="99"/>
      <c r="C79" s="80"/>
      <c r="D79" s="76" t="s">
        <v>3</v>
      </c>
      <c r="E79" s="53" t="s">
        <v>333</v>
      </c>
      <c r="F79" s="53" t="s">
        <v>352</v>
      </c>
      <c r="G79" s="53" t="s">
        <v>364</v>
      </c>
      <c r="H79" s="54"/>
      <c r="I79" s="54"/>
      <c r="J79" s="53" t="s">
        <v>16</v>
      </c>
      <c r="K79" s="58"/>
      <c r="L79" s="59"/>
      <c r="M79" s="59"/>
      <c r="N79" s="63"/>
      <c r="O79" s="54"/>
      <c r="P79" s="54"/>
      <c r="Q79" s="54"/>
      <c r="R79" s="54"/>
      <c r="S79" s="54"/>
      <c r="T79" s="54"/>
      <c r="U79" s="53" t="s">
        <v>402</v>
      </c>
      <c r="V79" s="54"/>
      <c r="W79" s="54"/>
      <c r="X79" s="54"/>
      <c r="Y79" s="53" t="s">
        <v>394</v>
      </c>
      <c r="Z79" s="53" t="s">
        <v>855</v>
      </c>
    </row>
    <row r="80" spans="1:26" x14ac:dyDescent="0.25">
      <c r="A80" s="74"/>
      <c r="B80" s="99"/>
      <c r="C80" s="80"/>
      <c r="D80" s="77"/>
      <c r="E80" s="54"/>
      <c r="F80" s="54"/>
      <c r="G80" s="54"/>
      <c r="H80" s="54"/>
      <c r="I80" s="54"/>
      <c r="J80" s="54"/>
      <c r="K80" s="58"/>
      <c r="L80" s="59"/>
      <c r="M80" s="59"/>
      <c r="N80" s="63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x14ac:dyDescent="0.25">
      <c r="A81" s="74"/>
      <c r="B81" s="99"/>
      <c r="C81" s="80"/>
      <c r="D81" s="77"/>
      <c r="E81" s="54"/>
      <c r="F81" s="54"/>
      <c r="G81" s="54"/>
      <c r="H81" s="54"/>
      <c r="I81" s="54"/>
      <c r="J81" s="54"/>
      <c r="K81" s="58"/>
      <c r="L81" s="59"/>
      <c r="M81" s="59"/>
      <c r="N81" s="63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5.75" thickBot="1" x14ac:dyDescent="0.3">
      <c r="A82" s="74"/>
      <c r="B82" s="100"/>
      <c r="C82" s="104"/>
      <c r="D82" s="78"/>
      <c r="E82" s="55"/>
      <c r="F82" s="55"/>
      <c r="G82" s="55"/>
      <c r="H82" s="55"/>
      <c r="I82" s="55"/>
      <c r="J82" s="55"/>
      <c r="K82" s="60"/>
      <c r="L82" s="61"/>
      <c r="M82" s="61"/>
      <c r="N82" s="64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" customHeight="1" x14ac:dyDescent="0.25">
      <c r="A83" s="74"/>
      <c r="B83" s="101">
        <v>5</v>
      </c>
      <c r="C83" s="92" t="s">
        <v>7</v>
      </c>
      <c r="D83" s="76" t="s">
        <v>2</v>
      </c>
      <c r="E83" s="53" t="s">
        <v>16</v>
      </c>
      <c r="F83" s="53" t="s">
        <v>16</v>
      </c>
      <c r="G83" s="53" t="s">
        <v>364</v>
      </c>
      <c r="H83" s="53" t="s">
        <v>16</v>
      </c>
      <c r="I83" s="53" t="s">
        <v>16</v>
      </c>
      <c r="J83" s="53" t="s">
        <v>16</v>
      </c>
      <c r="K83" s="53" t="s">
        <v>16</v>
      </c>
      <c r="L83" s="53" t="s">
        <v>16</v>
      </c>
      <c r="M83" s="53" t="s">
        <v>16</v>
      </c>
      <c r="N83" s="53" t="s">
        <v>16</v>
      </c>
      <c r="O83" s="53" t="s">
        <v>16</v>
      </c>
      <c r="P83" s="53" t="s">
        <v>16</v>
      </c>
      <c r="Q83" s="53" t="s">
        <v>16</v>
      </c>
      <c r="R83" s="53" t="s">
        <v>16</v>
      </c>
      <c r="S83" s="53" t="s">
        <v>16</v>
      </c>
      <c r="T83" s="53" t="s">
        <v>16</v>
      </c>
      <c r="U83" s="53" t="s">
        <v>411</v>
      </c>
      <c r="V83" s="53" t="s">
        <v>888</v>
      </c>
      <c r="W83" s="53" t="s">
        <v>16</v>
      </c>
      <c r="X83" s="53" t="s">
        <v>388</v>
      </c>
      <c r="Y83" s="53" t="s">
        <v>751</v>
      </c>
      <c r="Z83" s="53" t="s">
        <v>16</v>
      </c>
    </row>
    <row r="84" spans="1:26" x14ac:dyDescent="0.25">
      <c r="A84" s="74"/>
      <c r="B84" s="102"/>
      <c r="C84" s="80"/>
      <c r="D84" s="77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x14ac:dyDescent="0.25">
      <c r="A85" s="74"/>
      <c r="B85" s="102"/>
      <c r="C85" s="80"/>
      <c r="D85" s="77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5.75" thickBot="1" x14ac:dyDescent="0.3">
      <c r="A86" s="74"/>
      <c r="B86" s="102"/>
      <c r="C86" s="80"/>
      <c r="D86" s="78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5"/>
      <c r="W86" s="54"/>
      <c r="X86" s="55"/>
      <c r="Y86" s="54"/>
      <c r="Z86" s="54"/>
    </row>
    <row r="87" spans="1:26" ht="15" customHeight="1" x14ac:dyDescent="0.25">
      <c r="A87" s="74"/>
      <c r="B87" s="102"/>
      <c r="C87" s="80"/>
      <c r="D87" s="76" t="s">
        <v>3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3" t="s">
        <v>402</v>
      </c>
      <c r="W87" s="54"/>
      <c r="X87" s="53" t="s">
        <v>16</v>
      </c>
      <c r="Y87" s="54"/>
      <c r="Z87" s="54"/>
    </row>
    <row r="88" spans="1:26" x14ac:dyDescent="0.25">
      <c r="A88" s="74"/>
      <c r="B88" s="102"/>
      <c r="C88" s="80"/>
      <c r="D88" s="77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x14ac:dyDescent="0.25">
      <c r="A89" s="74"/>
      <c r="B89" s="102"/>
      <c r="C89" s="80"/>
      <c r="D89" s="77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5.75" thickBot="1" x14ac:dyDescent="0.3">
      <c r="A90" s="75"/>
      <c r="B90" s="103"/>
      <c r="C90" s="94"/>
      <c r="D90" s="78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thickBot="1" x14ac:dyDescent="0.3">
      <c r="A91" s="18"/>
      <c r="B91" s="15"/>
      <c r="C91" s="17"/>
      <c r="D91" s="19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47"/>
    </row>
    <row r="92" spans="1:26" ht="15" customHeight="1" x14ac:dyDescent="0.25">
      <c r="A92" s="73" t="s">
        <v>9</v>
      </c>
      <c r="B92" s="101">
        <v>1</v>
      </c>
      <c r="C92" s="79" t="s">
        <v>1</v>
      </c>
      <c r="D92" s="76" t="s">
        <v>2</v>
      </c>
      <c r="E92" s="53" t="s">
        <v>334</v>
      </c>
      <c r="F92" s="53" t="s">
        <v>16</v>
      </c>
      <c r="G92" s="53" t="s">
        <v>16</v>
      </c>
      <c r="H92" s="53" t="s">
        <v>16</v>
      </c>
      <c r="I92" s="53" t="s">
        <v>16</v>
      </c>
      <c r="J92" s="53" t="s">
        <v>366</v>
      </c>
      <c r="K92" s="53" t="s">
        <v>748</v>
      </c>
      <c r="L92" s="53" t="s">
        <v>16</v>
      </c>
      <c r="M92" s="53" t="s">
        <v>927</v>
      </c>
      <c r="N92" s="53" t="s">
        <v>16</v>
      </c>
      <c r="O92" s="56" t="s">
        <v>620</v>
      </c>
      <c r="P92" s="57"/>
      <c r="Q92" s="57"/>
      <c r="R92" s="62"/>
      <c r="S92" s="53" t="s">
        <v>16</v>
      </c>
      <c r="T92" s="53" t="s">
        <v>16</v>
      </c>
      <c r="U92" s="53" t="s">
        <v>16</v>
      </c>
      <c r="V92" s="53" t="s">
        <v>16</v>
      </c>
      <c r="W92" s="53" t="s">
        <v>401</v>
      </c>
      <c r="X92" s="53" t="s">
        <v>16</v>
      </c>
      <c r="Y92" s="53" t="s">
        <v>16</v>
      </c>
      <c r="Z92" s="53" t="s">
        <v>16</v>
      </c>
    </row>
    <row r="93" spans="1:26" x14ac:dyDescent="0.25">
      <c r="A93" s="74"/>
      <c r="B93" s="102"/>
      <c r="C93" s="80"/>
      <c r="D93" s="77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8"/>
      <c r="P93" s="59"/>
      <c r="Q93" s="59"/>
      <c r="R93" s="63"/>
      <c r="S93" s="54"/>
      <c r="T93" s="54"/>
      <c r="U93" s="54"/>
      <c r="V93" s="54"/>
      <c r="W93" s="54"/>
      <c r="X93" s="54"/>
      <c r="Y93" s="54"/>
      <c r="Z93" s="54"/>
    </row>
    <row r="94" spans="1:26" x14ac:dyDescent="0.25">
      <c r="A94" s="74"/>
      <c r="B94" s="102"/>
      <c r="C94" s="80"/>
      <c r="D94" s="77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8"/>
      <c r="P94" s="59"/>
      <c r="Q94" s="59"/>
      <c r="R94" s="63"/>
      <c r="S94" s="54"/>
      <c r="T94" s="54"/>
      <c r="U94" s="54"/>
      <c r="V94" s="54"/>
      <c r="W94" s="54"/>
      <c r="X94" s="54"/>
      <c r="Y94" s="54"/>
      <c r="Z94" s="54"/>
    </row>
    <row r="95" spans="1:26" ht="15.75" thickBot="1" x14ac:dyDescent="0.3">
      <c r="A95" s="74"/>
      <c r="B95" s="102"/>
      <c r="C95" s="80"/>
      <c r="D95" s="78"/>
      <c r="E95" s="54"/>
      <c r="F95" s="55"/>
      <c r="G95" s="54"/>
      <c r="H95" s="54"/>
      <c r="I95" s="54"/>
      <c r="J95" s="54"/>
      <c r="K95" s="54"/>
      <c r="L95" s="54"/>
      <c r="M95" s="54"/>
      <c r="N95" s="54"/>
      <c r="O95" s="58"/>
      <c r="P95" s="59"/>
      <c r="Q95" s="59"/>
      <c r="R95" s="63"/>
      <c r="S95" s="54"/>
      <c r="T95" s="54"/>
      <c r="U95" s="54"/>
      <c r="V95" s="54"/>
      <c r="W95" s="55"/>
      <c r="X95" s="54"/>
      <c r="Y95" s="54"/>
      <c r="Z95" s="54"/>
    </row>
    <row r="96" spans="1:26" ht="15" customHeight="1" x14ac:dyDescent="0.25">
      <c r="A96" s="74"/>
      <c r="B96" s="102"/>
      <c r="C96" s="80"/>
      <c r="D96" s="76" t="s">
        <v>3</v>
      </c>
      <c r="E96" s="54"/>
      <c r="F96" s="53" t="s">
        <v>353</v>
      </c>
      <c r="G96" s="54"/>
      <c r="H96" s="54"/>
      <c r="I96" s="54"/>
      <c r="J96" s="54"/>
      <c r="K96" s="54"/>
      <c r="L96" s="54"/>
      <c r="M96" s="54"/>
      <c r="N96" s="54"/>
      <c r="O96" s="58"/>
      <c r="P96" s="59"/>
      <c r="Q96" s="59"/>
      <c r="R96" s="63"/>
      <c r="S96" s="54"/>
      <c r="T96" s="54"/>
      <c r="U96" s="54"/>
      <c r="V96" s="54"/>
      <c r="W96" s="53" t="s">
        <v>402</v>
      </c>
      <c r="X96" s="54"/>
      <c r="Y96" s="54"/>
      <c r="Z96" s="54"/>
    </row>
    <row r="97" spans="1:26" x14ac:dyDescent="0.25">
      <c r="A97" s="74"/>
      <c r="B97" s="102"/>
      <c r="C97" s="80"/>
      <c r="D97" s="77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8"/>
      <c r="P97" s="59"/>
      <c r="Q97" s="59"/>
      <c r="R97" s="63"/>
      <c r="S97" s="54"/>
      <c r="T97" s="54"/>
      <c r="U97" s="54"/>
      <c r="V97" s="54"/>
      <c r="W97" s="54"/>
      <c r="X97" s="54"/>
      <c r="Y97" s="54"/>
      <c r="Z97" s="54"/>
    </row>
    <row r="98" spans="1:26" x14ac:dyDescent="0.25">
      <c r="A98" s="74"/>
      <c r="B98" s="102"/>
      <c r="C98" s="80"/>
      <c r="D98" s="77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8"/>
      <c r="P98" s="59"/>
      <c r="Q98" s="59"/>
      <c r="R98" s="63"/>
      <c r="S98" s="54"/>
      <c r="T98" s="54"/>
      <c r="U98" s="54"/>
      <c r="V98" s="54"/>
      <c r="W98" s="54"/>
      <c r="X98" s="54"/>
      <c r="Y98" s="54"/>
      <c r="Z98" s="54"/>
    </row>
    <row r="99" spans="1:26" ht="15.75" thickBot="1" x14ac:dyDescent="0.3">
      <c r="A99" s="74"/>
      <c r="B99" s="103"/>
      <c r="C99" s="91"/>
      <c r="D99" s="78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60"/>
      <c r="P99" s="61"/>
      <c r="Q99" s="61"/>
      <c r="R99" s="64"/>
      <c r="S99" s="55"/>
      <c r="T99" s="55"/>
      <c r="U99" s="55"/>
      <c r="V99" s="55"/>
      <c r="W99" s="55"/>
      <c r="X99" s="55"/>
      <c r="Y99" s="55"/>
      <c r="Z99" s="55"/>
    </row>
    <row r="100" spans="1:26" ht="15" customHeight="1" x14ac:dyDescent="0.25">
      <c r="A100" s="74"/>
      <c r="B100" s="101">
        <v>2</v>
      </c>
      <c r="C100" s="92" t="s">
        <v>4</v>
      </c>
      <c r="D100" s="76" t="s">
        <v>2</v>
      </c>
      <c r="E100" s="53" t="s">
        <v>335</v>
      </c>
      <c r="F100" s="53" t="s">
        <v>353</v>
      </c>
      <c r="G100" s="53" t="s">
        <v>365</v>
      </c>
      <c r="H100" s="53" t="s">
        <v>365</v>
      </c>
      <c r="I100" s="53" t="s">
        <v>365</v>
      </c>
      <c r="J100" s="53" t="s">
        <v>365</v>
      </c>
      <c r="K100" s="53" t="s">
        <v>944</v>
      </c>
      <c r="L100" s="53" t="s">
        <v>16</v>
      </c>
      <c r="M100" s="53" t="s">
        <v>748</v>
      </c>
      <c r="N100" s="53" t="s">
        <v>16</v>
      </c>
      <c r="O100" s="56" t="s">
        <v>619</v>
      </c>
      <c r="P100" s="57"/>
      <c r="Q100" s="57"/>
      <c r="R100" s="62"/>
      <c r="S100" s="53" t="s">
        <v>16</v>
      </c>
      <c r="T100" s="53" t="s">
        <v>16</v>
      </c>
      <c r="U100" s="53" t="s">
        <v>16</v>
      </c>
      <c r="V100" s="53" t="s">
        <v>16</v>
      </c>
      <c r="W100" s="53" t="s">
        <v>750</v>
      </c>
      <c r="X100" s="53" t="s">
        <v>16</v>
      </c>
      <c r="Y100" s="53" t="s">
        <v>914</v>
      </c>
      <c r="Z100" s="53" t="s">
        <v>426</v>
      </c>
    </row>
    <row r="101" spans="1:26" x14ac:dyDescent="0.25">
      <c r="A101" s="74"/>
      <c r="B101" s="102"/>
      <c r="C101" s="80"/>
      <c r="D101" s="77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8"/>
      <c r="P101" s="59"/>
      <c r="Q101" s="59"/>
      <c r="R101" s="63"/>
      <c r="S101" s="54"/>
      <c r="T101" s="54"/>
      <c r="U101" s="54"/>
      <c r="V101" s="54"/>
      <c r="W101" s="54"/>
      <c r="X101" s="54"/>
      <c r="Y101" s="54"/>
      <c r="Z101" s="54"/>
    </row>
    <row r="102" spans="1:26" x14ac:dyDescent="0.25">
      <c r="A102" s="74"/>
      <c r="B102" s="102"/>
      <c r="C102" s="80"/>
      <c r="D102" s="77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8"/>
      <c r="P102" s="59"/>
      <c r="Q102" s="59"/>
      <c r="R102" s="63"/>
      <c r="S102" s="54"/>
      <c r="T102" s="54"/>
      <c r="U102" s="54"/>
      <c r="V102" s="54"/>
      <c r="W102" s="54"/>
      <c r="X102" s="54"/>
      <c r="Y102" s="54"/>
      <c r="Z102" s="54"/>
    </row>
    <row r="103" spans="1:26" ht="15.75" thickBot="1" x14ac:dyDescent="0.3">
      <c r="A103" s="74"/>
      <c r="B103" s="102"/>
      <c r="C103" s="80"/>
      <c r="D103" s="78"/>
      <c r="E103" s="55"/>
      <c r="F103" s="55"/>
      <c r="G103" s="54"/>
      <c r="H103" s="54"/>
      <c r="I103" s="54"/>
      <c r="J103" s="54"/>
      <c r="K103" s="54"/>
      <c r="L103" s="54"/>
      <c r="M103" s="54"/>
      <c r="N103" s="54"/>
      <c r="O103" s="60"/>
      <c r="P103" s="61"/>
      <c r="Q103" s="61"/>
      <c r="R103" s="64"/>
      <c r="S103" s="54"/>
      <c r="T103" s="54"/>
      <c r="U103" s="54"/>
      <c r="V103" s="54"/>
      <c r="W103" s="54"/>
      <c r="X103" s="54"/>
      <c r="Y103" s="54"/>
      <c r="Z103" s="54"/>
    </row>
    <row r="104" spans="1:26" ht="15" customHeight="1" x14ac:dyDescent="0.25">
      <c r="A104" s="74"/>
      <c r="B104" s="102"/>
      <c r="C104" s="80"/>
      <c r="D104" s="76" t="s">
        <v>3</v>
      </c>
      <c r="E104" s="53" t="s">
        <v>336</v>
      </c>
      <c r="F104" s="53" t="s">
        <v>354</v>
      </c>
      <c r="G104" s="54"/>
      <c r="H104" s="54"/>
      <c r="I104" s="54"/>
      <c r="J104" s="54"/>
      <c r="K104" s="54"/>
      <c r="L104" s="54"/>
      <c r="M104" s="54"/>
      <c r="N104" s="54"/>
      <c r="O104" s="56" t="s">
        <v>387</v>
      </c>
      <c r="P104" s="57"/>
      <c r="Q104" s="57"/>
      <c r="R104" s="62"/>
      <c r="S104" s="54"/>
      <c r="T104" s="54"/>
      <c r="U104" s="54"/>
      <c r="V104" s="54"/>
      <c r="W104" s="54"/>
      <c r="X104" s="54"/>
      <c r="Y104" s="54"/>
      <c r="Z104" s="54"/>
    </row>
    <row r="105" spans="1:26" x14ac:dyDescent="0.25">
      <c r="A105" s="74"/>
      <c r="B105" s="102"/>
      <c r="C105" s="80"/>
      <c r="D105" s="77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8"/>
      <c r="P105" s="59"/>
      <c r="Q105" s="59"/>
      <c r="R105" s="63"/>
      <c r="S105" s="54"/>
      <c r="T105" s="54"/>
      <c r="U105" s="54"/>
      <c r="V105" s="54"/>
      <c r="W105" s="54"/>
      <c r="X105" s="54"/>
      <c r="Y105" s="54"/>
      <c r="Z105" s="54"/>
    </row>
    <row r="106" spans="1:26" x14ac:dyDescent="0.25">
      <c r="A106" s="74"/>
      <c r="B106" s="102"/>
      <c r="C106" s="80"/>
      <c r="D106" s="77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8"/>
      <c r="P106" s="59"/>
      <c r="Q106" s="59"/>
      <c r="R106" s="63"/>
      <c r="S106" s="54"/>
      <c r="T106" s="54"/>
      <c r="U106" s="54"/>
      <c r="V106" s="54"/>
      <c r="W106" s="54"/>
      <c r="X106" s="54"/>
      <c r="Y106" s="54"/>
      <c r="Z106" s="54"/>
    </row>
    <row r="107" spans="1:26" ht="15.75" thickBot="1" x14ac:dyDescent="0.3">
      <c r="A107" s="74"/>
      <c r="B107" s="103"/>
      <c r="C107" s="93"/>
      <c r="D107" s="78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60"/>
      <c r="P107" s="61"/>
      <c r="Q107" s="61"/>
      <c r="R107" s="64"/>
      <c r="S107" s="55"/>
      <c r="T107" s="55"/>
      <c r="U107" s="55"/>
      <c r="V107" s="55"/>
      <c r="W107" s="55"/>
      <c r="X107" s="55"/>
      <c r="Y107" s="55"/>
      <c r="Z107" s="55"/>
    </row>
    <row r="108" spans="1:26" ht="15" customHeight="1" x14ac:dyDescent="0.25">
      <c r="A108" s="74"/>
      <c r="B108" s="98">
        <v>3</v>
      </c>
      <c r="C108" s="79" t="s">
        <v>5</v>
      </c>
      <c r="D108" s="76" t="s">
        <v>2</v>
      </c>
      <c r="E108" s="53" t="s">
        <v>337</v>
      </c>
      <c r="F108" s="53" t="s">
        <v>355</v>
      </c>
      <c r="G108" s="53" t="s">
        <v>626</v>
      </c>
      <c r="H108" s="53" t="s">
        <v>626</v>
      </c>
      <c r="I108" s="53" t="s">
        <v>627</v>
      </c>
      <c r="J108" s="53" t="s">
        <v>367</v>
      </c>
      <c r="K108" s="53" t="s">
        <v>915</v>
      </c>
      <c r="L108" s="53" t="s">
        <v>748</v>
      </c>
      <c r="M108" s="53" t="s">
        <v>788</v>
      </c>
      <c r="N108" s="53" t="s">
        <v>16</v>
      </c>
      <c r="O108" s="56" t="s">
        <v>393</v>
      </c>
      <c r="P108" s="57"/>
      <c r="Q108" s="57"/>
      <c r="R108" s="62"/>
      <c r="S108" s="53" t="s">
        <v>16</v>
      </c>
      <c r="T108" s="53" t="s">
        <v>409</v>
      </c>
      <c r="U108" s="53" t="s">
        <v>16</v>
      </c>
      <c r="V108" s="53" t="s">
        <v>388</v>
      </c>
      <c r="W108" s="53" t="s">
        <v>16</v>
      </c>
      <c r="X108" s="53" t="s">
        <v>403</v>
      </c>
      <c r="Y108" s="53" t="s">
        <v>655</v>
      </c>
      <c r="Z108" s="53" t="s">
        <v>427</v>
      </c>
    </row>
    <row r="109" spans="1:26" x14ac:dyDescent="0.25">
      <c r="A109" s="74"/>
      <c r="B109" s="99"/>
      <c r="C109" s="80"/>
      <c r="D109" s="77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8"/>
      <c r="P109" s="59"/>
      <c r="Q109" s="59"/>
      <c r="R109" s="63"/>
      <c r="S109" s="54"/>
      <c r="T109" s="54"/>
      <c r="U109" s="54"/>
      <c r="V109" s="54"/>
      <c r="W109" s="54"/>
      <c r="X109" s="54"/>
      <c r="Y109" s="54"/>
      <c r="Z109" s="54"/>
    </row>
    <row r="110" spans="1:26" x14ac:dyDescent="0.25">
      <c r="A110" s="74"/>
      <c r="B110" s="99"/>
      <c r="C110" s="80"/>
      <c r="D110" s="77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8"/>
      <c r="P110" s="59"/>
      <c r="Q110" s="59"/>
      <c r="R110" s="63"/>
      <c r="S110" s="54"/>
      <c r="T110" s="54"/>
      <c r="U110" s="54"/>
      <c r="V110" s="54"/>
      <c r="W110" s="54"/>
      <c r="X110" s="54"/>
      <c r="Y110" s="54"/>
      <c r="Z110" s="54"/>
    </row>
    <row r="111" spans="1:26" ht="15.75" thickBot="1" x14ac:dyDescent="0.3">
      <c r="A111" s="74"/>
      <c r="B111" s="99"/>
      <c r="C111" s="80"/>
      <c r="D111" s="78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8"/>
      <c r="P111" s="59"/>
      <c r="Q111" s="59"/>
      <c r="R111" s="63"/>
      <c r="S111" s="54"/>
      <c r="T111" s="54"/>
      <c r="U111" s="54"/>
      <c r="V111" s="55"/>
      <c r="W111" s="54"/>
      <c r="X111" s="55"/>
      <c r="Y111" s="54"/>
      <c r="Z111" s="54"/>
    </row>
    <row r="112" spans="1:26" ht="15" customHeight="1" x14ac:dyDescent="0.25">
      <c r="A112" s="74"/>
      <c r="B112" s="99"/>
      <c r="C112" s="80"/>
      <c r="D112" s="76" t="s">
        <v>3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8"/>
      <c r="P112" s="59"/>
      <c r="Q112" s="59"/>
      <c r="R112" s="63"/>
      <c r="S112" s="54"/>
      <c r="T112" s="54"/>
      <c r="U112" s="54"/>
      <c r="V112" s="53" t="s">
        <v>693</v>
      </c>
      <c r="W112" s="54"/>
      <c r="X112" s="53" t="s">
        <v>404</v>
      </c>
      <c r="Y112" s="54"/>
      <c r="Z112" s="54"/>
    </row>
    <row r="113" spans="1:26" x14ac:dyDescent="0.25">
      <c r="A113" s="74"/>
      <c r="B113" s="99"/>
      <c r="C113" s="80"/>
      <c r="D113" s="77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8"/>
      <c r="P113" s="59"/>
      <c r="Q113" s="59"/>
      <c r="R113" s="63"/>
      <c r="S113" s="54"/>
      <c r="T113" s="54"/>
      <c r="U113" s="54"/>
      <c r="V113" s="54"/>
      <c r="W113" s="54"/>
      <c r="X113" s="54"/>
      <c r="Y113" s="54"/>
      <c r="Z113" s="54"/>
    </row>
    <row r="114" spans="1:26" x14ac:dyDescent="0.25">
      <c r="A114" s="74"/>
      <c r="B114" s="99"/>
      <c r="C114" s="80"/>
      <c r="D114" s="77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8"/>
      <c r="P114" s="59"/>
      <c r="Q114" s="59"/>
      <c r="R114" s="63"/>
      <c r="S114" s="54"/>
      <c r="T114" s="54"/>
      <c r="U114" s="54"/>
      <c r="V114" s="54"/>
      <c r="W114" s="54"/>
      <c r="X114" s="54"/>
      <c r="Y114" s="54"/>
      <c r="Z114" s="54"/>
    </row>
    <row r="115" spans="1:26" ht="15.75" thickBot="1" x14ac:dyDescent="0.3">
      <c r="A115" s="74"/>
      <c r="B115" s="100"/>
      <c r="C115" s="81"/>
      <c r="D115" s="78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60"/>
      <c r="P115" s="61"/>
      <c r="Q115" s="61"/>
      <c r="R115" s="64"/>
      <c r="S115" s="55"/>
      <c r="T115" s="55"/>
      <c r="U115" s="55"/>
      <c r="V115" s="55"/>
      <c r="W115" s="55"/>
      <c r="X115" s="55"/>
      <c r="Y115" s="55"/>
      <c r="Z115" s="55"/>
    </row>
    <row r="116" spans="1:26" ht="15" customHeight="1" x14ac:dyDescent="0.25">
      <c r="A116" s="74"/>
      <c r="B116" s="98">
        <v>4</v>
      </c>
      <c r="C116" s="79" t="s">
        <v>6</v>
      </c>
      <c r="D116" s="76" t="s">
        <v>2</v>
      </c>
      <c r="E116" s="53" t="s">
        <v>16</v>
      </c>
      <c r="F116" s="53" t="s">
        <v>356</v>
      </c>
      <c r="G116" s="53" t="s">
        <v>628</v>
      </c>
      <c r="H116" s="53" t="s">
        <v>628</v>
      </c>
      <c r="I116" s="53" t="s">
        <v>628</v>
      </c>
      <c r="J116" s="53" t="s">
        <v>16</v>
      </c>
      <c r="K116" s="53" t="s">
        <v>16</v>
      </c>
      <c r="L116" s="53" t="s">
        <v>789</v>
      </c>
      <c r="M116" s="53" t="s">
        <v>16</v>
      </c>
      <c r="N116" s="53" t="s">
        <v>380</v>
      </c>
      <c r="O116" s="56" t="s">
        <v>384</v>
      </c>
      <c r="P116" s="57"/>
      <c r="Q116" s="57"/>
      <c r="R116" s="62"/>
      <c r="S116" s="53" t="s">
        <v>388</v>
      </c>
      <c r="T116" s="53" t="s">
        <v>656</v>
      </c>
      <c r="U116" s="53" t="s">
        <v>880</v>
      </c>
      <c r="V116" s="53" t="s">
        <v>398</v>
      </c>
      <c r="W116" s="53" t="s">
        <v>16</v>
      </c>
      <c r="X116" s="53" t="s">
        <v>405</v>
      </c>
      <c r="Y116" s="53" t="s">
        <v>16</v>
      </c>
      <c r="Z116" s="53" t="s">
        <v>428</v>
      </c>
    </row>
    <row r="117" spans="1:26" x14ac:dyDescent="0.25">
      <c r="A117" s="74"/>
      <c r="B117" s="99"/>
      <c r="C117" s="80"/>
      <c r="D117" s="77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8"/>
      <c r="P117" s="59"/>
      <c r="Q117" s="59"/>
      <c r="R117" s="63"/>
      <c r="S117" s="54"/>
      <c r="T117" s="54"/>
      <c r="U117" s="54"/>
      <c r="V117" s="54"/>
      <c r="W117" s="54"/>
      <c r="X117" s="54"/>
      <c r="Y117" s="54"/>
      <c r="Z117" s="54"/>
    </row>
    <row r="118" spans="1:26" x14ac:dyDescent="0.25">
      <c r="A118" s="74"/>
      <c r="B118" s="99"/>
      <c r="C118" s="80"/>
      <c r="D118" s="77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8"/>
      <c r="P118" s="59"/>
      <c r="Q118" s="59"/>
      <c r="R118" s="63"/>
      <c r="S118" s="54"/>
      <c r="T118" s="54"/>
      <c r="U118" s="54"/>
      <c r="V118" s="54"/>
      <c r="W118" s="54"/>
      <c r="X118" s="54"/>
      <c r="Y118" s="54"/>
      <c r="Z118" s="54"/>
    </row>
    <row r="119" spans="1:26" ht="15.75" thickBot="1" x14ac:dyDescent="0.3">
      <c r="A119" s="74"/>
      <c r="B119" s="99"/>
      <c r="C119" s="80"/>
      <c r="D119" s="78"/>
      <c r="E119" s="54"/>
      <c r="F119" s="55"/>
      <c r="G119" s="54"/>
      <c r="H119" s="54"/>
      <c r="I119" s="54"/>
      <c r="J119" s="54"/>
      <c r="K119" s="54"/>
      <c r="L119" s="54"/>
      <c r="M119" s="54"/>
      <c r="N119" s="55"/>
      <c r="O119" s="58"/>
      <c r="P119" s="59"/>
      <c r="Q119" s="59"/>
      <c r="R119" s="63"/>
      <c r="S119" s="55"/>
      <c r="T119" s="54"/>
      <c r="U119" s="54"/>
      <c r="V119" s="54"/>
      <c r="W119" s="54"/>
      <c r="X119" s="54"/>
      <c r="Y119" s="54"/>
      <c r="Z119" s="54"/>
    </row>
    <row r="120" spans="1:26" ht="15" customHeight="1" x14ac:dyDescent="0.25">
      <c r="A120" s="74"/>
      <c r="B120" s="99"/>
      <c r="C120" s="80"/>
      <c r="D120" s="76" t="s">
        <v>3</v>
      </c>
      <c r="E120" s="54"/>
      <c r="F120" s="53" t="s">
        <v>16</v>
      </c>
      <c r="G120" s="54"/>
      <c r="H120" s="54"/>
      <c r="I120" s="54"/>
      <c r="J120" s="54"/>
      <c r="K120" s="54"/>
      <c r="L120" s="54"/>
      <c r="M120" s="54"/>
      <c r="N120" s="53" t="s">
        <v>381</v>
      </c>
      <c r="O120" s="58"/>
      <c r="P120" s="59"/>
      <c r="Q120" s="59"/>
      <c r="R120" s="63"/>
      <c r="S120" s="53" t="s">
        <v>394</v>
      </c>
      <c r="T120" s="54"/>
      <c r="U120" s="54"/>
      <c r="V120" s="54"/>
      <c r="W120" s="54"/>
      <c r="X120" s="54"/>
      <c r="Y120" s="54"/>
      <c r="Z120" s="54"/>
    </row>
    <row r="121" spans="1:26" x14ac:dyDescent="0.25">
      <c r="A121" s="74"/>
      <c r="B121" s="99"/>
      <c r="C121" s="80"/>
      <c r="D121" s="77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8"/>
      <c r="P121" s="59"/>
      <c r="Q121" s="59"/>
      <c r="R121" s="63"/>
      <c r="S121" s="54"/>
      <c r="T121" s="54"/>
      <c r="U121" s="54"/>
      <c r="V121" s="54"/>
      <c r="W121" s="54"/>
      <c r="X121" s="54"/>
      <c r="Y121" s="54"/>
      <c r="Z121" s="54"/>
    </row>
    <row r="122" spans="1:26" x14ac:dyDescent="0.25">
      <c r="A122" s="74"/>
      <c r="B122" s="99"/>
      <c r="C122" s="80"/>
      <c r="D122" s="77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8"/>
      <c r="P122" s="59"/>
      <c r="Q122" s="59"/>
      <c r="R122" s="63"/>
      <c r="S122" s="54"/>
      <c r="T122" s="54"/>
      <c r="U122" s="54"/>
      <c r="V122" s="54"/>
      <c r="W122" s="54"/>
      <c r="X122" s="54"/>
      <c r="Y122" s="54"/>
      <c r="Z122" s="54"/>
    </row>
    <row r="123" spans="1:26" ht="15.75" thickBot="1" x14ac:dyDescent="0.3">
      <c r="A123" s="74"/>
      <c r="B123" s="100"/>
      <c r="C123" s="80"/>
      <c r="D123" s="78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60"/>
      <c r="P123" s="61"/>
      <c r="Q123" s="61"/>
      <c r="R123" s="64"/>
      <c r="S123" s="55"/>
      <c r="T123" s="55"/>
      <c r="U123" s="55"/>
      <c r="V123" s="55"/>
      <c r="W123" s="55"/>
      <c r="X123" s="55"/>
      <c r="Y123" s="55"/>
      <c r="Z123" s="55"/>
    </row>
    <row r="124" spans="1:26" ht="15" customHeight="1" x14ac:dyDescent="0.25">
      <c r="A124" s="74"/>
      <c r="B124" s="101">
        <v>5</v>
      </c>
      <c r="C124" s="79" t="s">
        <v>7</v>
      </c>
      <c r="D124" s="76" t="s">
        <v>2</v>
      </c>
      <c r="E124" s="53" t="s">
        <v>16</v>
      </c>
      <c r="F124" s="53" t="s">
        <v>925</v>
      </c>
      <c r="G124" s="53" t="s">
        <v>629</v>
      </c>
      <c r="H124" s="53" t="s">
        <v>629</v>
      </c>
      <c r="I124" s="53" t="s">
        <v>629</v>
      </c>
      <c r="J124" s="53" t="s">
        <v>16</v>
      </c>
      <c r="K124" s="53" t="s">
        <v>16</v>
      </c>
      <c r="L124" s="53" t="s">
        <v>16</v>
      </c>
      <c r="M124" s="53" t="s">
        <v>16</v>
      </c>
      <c r="N124" s="53" t="s">
        <v>790</v>
      </c>
      <c r="O124" s="53" t="s">
        <v>16</v>
      </c>
      <c r="P124" s="53" t="s">
        <v>16</v>
      </c>
      <c r="Q124" s="53" t="s">
        <v>16</v>
      </c>
      <c r="R124" s="53" t="s">
        <v>16</v>
      </c>
      <c r="S124" s="53" t="s">
        <v>405</v>
      </c>
      <c r="T124" s="53" t="s">
        <v>881</v>
      </c>
      <c r="U124" s="53" t="s">
        <v>388</v>
      </c>
      <c r="V124" s="53" t="s">
        <v>16</v>
      </c>
      <c r="W124" s="53" t="s">
        <v>16</v>
      </c>
      <c r="X124" s="53" t="s">
        <v>16</v>
      </c>
      <c r="Y124" s="53" t="s">
        <v>16</v>
      </c>
      <c r="Z124" s="53" t="s">
        <v>16</v>
      </c>
    </row>
    <row r="125" spans="1:26" x14ac:dyDescent="0.25">
      <c r="A125" s="74"/>
      <c r="B125" s="102"/>
      <c r="C125" s="80"/>
      <c r="D125" s="77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1:26" x14ac:dyDescent="0.25">
      <c r="A126" s="74"/>
      <c r="B126" s="102"/>
      <c r="C126" s="80"/>
      <c r="D126" s="77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1:26" ht="15.75" thickBot="1" x14ac:dyDescent="0.3">
      <c r="A127" s="74"/>
      <c r="B127" s="102"/>
      <c r="C127" s="80"/>
      <c r="D127" s="78"/>
      <c r="E127" s="54"/>
      <c r="F127" s="55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5"/>
      <c r="V127" s="54"/>
      <c r="W127" s="54"/>
      <c r="X127" s="54"/>
      <c r="Y127" s="54"/>
      <c r="Z127" s="54"/>
    </row>
    <row r="128" spans="1:26" ht="15" customHeight="1" x14ac:dyDescent="0.25">
      <c r="A128" s="74"/>
      <c r="B128" s="102"/>
      <c r="C128" s="80"/>
      <c r="D128" s="76" t="s">
        <v>3</v>
      </c>
      <c r="E128" s="54"/>
      <c r="F128" s="53" t="s">
        <v>16</v>
      </c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3" t="s">
        <v>410</v>
      </c>
      <c r="V128" s="54"/>
      <c r="W128" s="54"/>
      <c r="X128" s="54"/>
      <c r="Y128" s="54"/>
      <c r="Z128" s="54"/>
    </row>
    <row r="129" spans="1:26" x14ac:dyDescent="0.25">
      <c r="A129" s="74"/>
      <c r="B129" s="102"/>
      <c r="C129" s="80"/>
      <c r="D129" s="77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spans="1:26" x14ac:dyDescent="0.25">
      <c r="A130" s="74"/>
      <c r="B130" s="102"/>
      <c r="C130" s="80"/>
      <c r="D130" s="77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spans="1:26" ht="15.75" thickBot="1" x14ac:dyDescent="0.3">
      <c r="A131" s="75"/>
      <c r="B131" s="103"/>
      <c r="C131" s="94"/>
      <c r="D131" s="78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thickBot="1" x14ac:dyDescent="0.3">
      <c r="A132" s="14"/>
      <c r="B132" s="15"/>
      <c r="C132" s="16"/>
      <c r="D132" s="9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47"/>
    </row>
    <row r="133" spans="1:26" ht="15" customHeight="1" x14ac:dyDescent="0.25">
      <c r="A133" s="73" t="s">
        <v>10</v>
      </c>
      <c r="B133" s="101">
        <v>1</v>
      </c>
      <c r="C133" s="79" t="s">
        <v>1</v>
      </c>
      <c r="D133" s="76" t="s">
        <v>2</v>
      </c>
      <c r="E133" s="53" t="s">
        <v>16</v>
      </c>
      <c r="F133" s="53" t="s">
        <v>357</v>
      </c>
      <c r="G133" s="53" t="s">
        <v>368</v>
      </c>
      <c r="H133" s="53" t="s">
        <v>16</v>
      </c>
      <c r="I133" s="53" t="s">
        <v>16</v>
      </c>
      <c r="J133" s="53" t="s">
        <v>16</v>
      </c>
      <c r="K133" s="56" t="s">
        <v>385</v>
      </c>
      <c r="L133" s="57"/>
      <c r="M133" s="57"/>
      <c r="N133" s="62"/>
      <c r="O133" s="53" t="s">
        <v>388</v>
      </c>
      <c r="P133" s="53" t="s">
        <v>889</v>
      </c>
      <c r="Q133" s="53" t="s">
        <v>16</v>
      </c>
      <c r="R133" s="53" t="s">
        <v>16</v>
      </c>
      <c r="S133" s="53" t="s">
        <v>16</v>
      </c>
      <c r="T133" s="53" t="s">
        <v>16</v>
      </c>
      <c r="U133" s="53" t="s">
        <v>16</v>
      </c>
      <c r="V133" s="53" t="s">
        <v>16</v>
      </c>
      <c r="W133" s="56" t="s">
        <v>386</v>
      </c>
      <c r="X133" s="57"/>
      <c r="Y133" s="62"/>
      <c r="Z133" s="53" t="s">
        <v>429</v>
      </c>
    </row>
    <row r="134" spans="1:26" x14ac:dyDescent="0.25">
      <c r="A134" s="74"/>
      <c r="B134" s="102"/>
      <c r="C134" s="80"/>
      <c r="D134" s="77"/>
      <c r="E134" s="54"/>
      <c r="F134" s="54"/>
      <c r="G134" s="54"/>
      <c r="H134" s="54"/>
      <c r="I134" s="54"/>
      <c r="J134" s="54"/>
      <c r="K134" s="58"/>
      <c r="L134" s="59"/>
      <c r="M134" s="59"/>
      <c r="N134" s="63"/>
      <c r="O134" s="54"/>
      <c r="P134" s="54"/>
      <c r="Q134" s="54"/>
      <c r="R134" s="54"/>
      <c r="S134" s="54"/>
      <c r="T134" s="54"/>
      <c r="U134" s="54"/>
      <c r="V134" s="54"/>
      <c r="W134" s="58"/>
      <c r="X134" s="59"/>
      <c r="Y134" s="63"/>
      <c r="Z134" s="54"/>
    </row>
    <row r="135" spans="1:26" x14ac:dyDescent="0.25">
      <c r="A135" s="74"/>
      <c r="B135" s="102"/>
      <c r="C135" s="80"/>
      <c r="D135" s="77"/>
      <c r="E135" s="54"/>
      <c r="F135" s="54"/>
      <c r="G135" s="54"/>
      <c r="H135" s="54"/>
      <c r="I135" s="54"/>
      <c r="J135" s="54"/>
      <c r="K135" s="58"/>
      <c r="L135" s="59"/>
      <c r="M135" s="59"/>
      <c r="N135" s="63"/>
      <c r="O135" s="54"/>
      <c r="P135" s="54"/>
      <c r="Q135" s="54"/>
      <c r="R135" s="54"/>
      <c r="S135" s="54"/>
      <c r="T135" s="54"/>
      <c r="U135" s="54"/>
      <c r="V135" s="54"/>
      <c r="W135" s="58"/>
      <c r="X135" s="59"/>
      <c r="Y135" s="63"/>
      <c r="Z135" s="54"/>
    </row>
    <row r="136" spans="1:26" ht="15.75" thickBot="1" x14ac:dyDescent="0.3">
      <c r="A136" s="74"/>
      <c r="B136" s="102"/>
      <c r="C136" s="80"/>
      <c r="D136" s="78"/>
      <c r="E136" s="54"/>
      <c r="F136" s="54"/>
      <c r="G136" s="54"/>
      <c r="H136" s="54"/>
      <c r="I136" s="54"/>
      <c r="J136" s="54"/>
      <c r="K136" s="58"/>
      <c r="L136" s="59"/>
      <c r="M136" s="59"/>
      <c r="N136" s="63"/>
      <c r="O136" s="55"/>
      <c r="P136" s="55"/>
      <c r="Q136" s="54"/>
      <c r="R136" s="54"/>
      <c r="S136" s="54"/>
      <c r="T136" s="54"/>
      <c r="U136" s="54"/>
      <c r="V136" s="54"/>
      <c r="W136" s="58"/>
      <c r="X136" s="59"/>
      <c r="Y136" s="63"/>
      <c r="Z136" s="54"/>
    </row>
    <row r="137" spans="1:26" ht="15" customHeight="1" x14ac:dyDescent="0.25">
      <c r="A137" s="74"/>
      <c r="B137" s="102"/>
      <c r="C137" s="80"/>
      <c r="D137" s="76" t="s">
        <v>3</v>
      </c>
      <c r="E137" s="54"/>
      <c r="F137" s="54"/>
      <c r="G137" s="54"/>
      <c r="H137" s="54"/>
      <c r="I137" s="54"/>
      <c r="J137" s="54"/>
      <c r="K137" s="58"/>
      <c r="L137" s="59"/>
      <c r="M137" s="59"/>
      <c r="N137" s="63"/>
      <c r="O137" s="53" t="s">
        <v>394</v>
      </c>
      <c r="P137" s="53" t="s">
        <v>392</v>
      </c>
      <c r="Q137" s="54"/>
      <c r="R137" s="54"/>
      <c r="S137" s="54"/>
      <c r="T137" s="54"/>
      <c r="U137" s="54"/>
      <c r="V137" s="54"/>
      <c r="W137" s="58"/>
      <c r="X137" s="59"/>
      <c r="Y137" s="63"/>
      <c r="Z137" s="54"/>
    </row>
    <row r="138" spans="1:26" x14ac:dyDescent="0.25">
      <c r="A138" s="74"/>
      <c r="B138" s="102"/>
      <c r="C138" s="80"/>
      <c r="D138" s="77"/>
      <c r="E138" s="54"/>
      <c r="F138" s="54"/>
      <c r="G138" s="54"/>
      <c r="H138" s="54"/>
      <c r="I138" s="54"/>
      <c r="J138" s="54"/>
      <c r="K138" s="58"/>
      <c r="L138" s="59"/>
      <c r="M138" s="59"/>
      <c r="N138" s="63"/>
      <c r="O138" s="54"/>
      <c r="P138" s="54"/>
      <c r="Q138" s="54"/>
      <c r="R138" s="54"/>
      <c r="S138" s="54"/>
      <c r="T138" s="54"/>
      <c r="U138" s="54"/>
      <c r="V138" s="54"/>
      <c r="W138" s="58"/>
      <c r="X138" s="59"/>
      <c r="Y138" s="63"/>
      <c r="Z138" s="54"/>
    </row>
    <row r="139" spans="1:26" x14ac:dyDescent="0.25">
      <c r="A139" s="74"/>
      <c r="B139" s="102"/>
      <c r="C139" s="80"/>
      <c r="D139" s="77"/>
      <c r="E139" s="54"/>
      <c r="F139" s="54"/>
      <c r="G139" s="54"/>
      <c r="H139" s="54"/>
      <c r="I139" s="54"/>
      <c r="J139" s="54"/>
      <c r="K139" s="58"/>
      <c r="L139" s="59"/>
      <c r="M139" s="59"/>
      <c r="N139" s="63"/>
      <c r="O139" s="54"/>
      <c r="P139" s="54"/>
      <c r="Q139" s="54"/>
      <c r="R139" s="54"/>
      <c r="S139" s="54"/>
      <c r="T139" s="54"/>
      <c r="U139" s="54"/>
      <c r="V139" s="54"/>
      <c r="W139" s="58"/>
      <c r="X139" s="59"/>
      <c r="Y139" s="63"/>
      <c r="Z139" s="54"/>
    </row>
    <row r="140" spans="1:26" ht="15.75" thickBot="1" x14ac:dyDescent="0.3">
      <c r="A140" s="74"/>
      <c r="B140" s="103"/>
      <c r="C140" s="91"/>
      <c r="D140" s="78"/>
      <c r="E140" s="55"/>
      <c r="F140" s="55"/>
      <c r="G140" s="55"/>
      <c r="H140" s="55"/>
      <c r="I140" s="55"/>
      <c r="J140" s="55"/>
      <c r="K140" s="60"/>
      <c r="L140" s="61"/>
      <c r="M140" s="61"/>
      <c r="N140" s="64"/>
      <c r="O140" s="55"/>
      <c r="P140" s="55"/>
      <c r="Q140" s="55"/>
      <c r="R140" s="55"/>
      <c r="S140" s="55"/>
      <c r="T140" s="55"/>
      <c r="U140" s="55"/>
      <c r="V140" s="55"/>
      <c r="W140" s="60"/>
      <c r="X140" s="61"/>
      <c r="Y140" s="64"/>
      <c r="Z140" s="55"/>
    </row>
    <row r="141" spans="1:26" ht="15" customHeight="1" x14ac:dyDescent="0.25">
      <c r="A141" s="74"/>
      <c r="B141" s="101">
        <v>2</v>
      </c>
      <c r="C141" s="92" t="s">
        <v>4</v>
      </c>
      <c r="D141" s="76" t="s">
        <v>2</v>
      </c>
      <c r="E141" s="53" t="s">
        <v>338</v>
      </c>
      <c r="F141" s="53" t="s">
        <v>358</v>
      </c>
      <c r="G141" s="53" t="s">
        <v>787</v>
      </c>
      <c r="H141" s="53" t="s">
        <v>16</v>
      </c>
      <c r="I141" s="53" t="s">
        <v>16</v>
      </c>
      <c r="J141" s="53" t="s">
        <v>572</v>
      </c>
      <c r="K141" s="56" t="s">
        <v>386</v>
      </c>
      <c r="L141" s="57"/>
      <c r="M141" s="57"/>
      <c r="N141" s="62"/>
      <c r="O141" s="53" t="s">
        <v>395</v>
      </c>
      <c r="P141" s="53" t="s">
        <v>388</v>
      </c>
      <c r="Q141" s="53" t="s">
        <v>890</v>
      </c>
      <c r="R141" s="53" t="s">
        <v>16</v>
      </c>
      <c r="S141" s="53" t="s">
        <v>16</v>
      </c>
      <c r="T141" s="53" t="s">
        <v>16</v>
      </c>
      <c r="U141" s="53" t="s">
        <v>16</v>
      </c>
      <c r="V141" s="53" t="s">
        <v>16</v>
      </c>
      <c r="W141" s="56" t="s">
        <v>420</v>
      </c>
      <c r="X141" s="57"/>
      <c r="Y141" s="130"/>
      <c r="Z141" s="127" t="s">
        <v>420</v>
      </c>
    </row>
    <row r="142" spans="1:26" x14ac:dyDescent="0.25">
      <c r="A142" s="74"/>
      <c r="B142" s="102"/>
      <c r="C142" s="80"/>
      <c r="D142" s="77"/>
      <c r="E142" s="54"/>
      <c r="F142" s="54"/>
      <c r="G142" s="54"/>
      <c r="H142" s="54"/>
      <c r="I142" s="54"/>
      <c r="J142" s="54"/>
      <c r="K142" s="58"/>
      <c r="L142" s="59"/>
      <c r="M142" s="59"/>
      <c r="N142" s="63"/>
      <c r="O142" s="54"/>
      <c r="P142" s="54"/>
      <c r="Q142" s="54"/>
      <c r="R142" s="54"/>
      <c r="S142" s="54"/>
      <c r="T142" s="54"/>
      <c r="U142" s="54"/>
      <c r="V142" s="54"/>
      <c r="W142" s="58"/>
      <c r="X142" s="59"/>
      <c r="Y142" s="131"/>
      <c r="Z142" s="128"/>
    </row>
    <row r="143" spans="1:26" x14ac:dyDescent="0.25">
      <c r="A143" s="74"/>
      <c r="B143" s="102"/>
      <c r="C143" s="80"/>
      <c r="D143" s="77"/>
      <c r="E143" s="54"/>
      <c r="F143" s="54"/>
      <c r="G143" s="54"/>
      <c r="H143" s="54"/>
      <c r="I143" s="54"/>
      <c r="J143" s="54"/>
      <c r="K143" s="58"/>
      <c r="L143" s="59"/>
      <c r="M143" s="59"/>
      <c r="N143" s="63"/>
      <c r="O143" s="54"/>
      <c r="P143" s="54"/>
      <c r="Q143" s="54"/>
      <c r="R143" s="54"/>
      <c r="S143" s="54"/>
      <c r="T143" s="54"/>
      <c r="U143" s="54"/>
      <c r="V143" s="54"/>
      <c r="W143" s="58"/>
      <c r="X143" s="59"/>
      <c r="Y143" s="131"/>
      <c r="Z143" s="128"/>
    </row>
    <row r="144" spans="1:26" ht="15.75" thickBot="1" x14ac:dyDescent="0.3">
      <c r="A144" s="74"/>
      <c r="B144" s="102"/>
      <c r="C144" s="80"/>
      <c r="D144" s="78"/>
      <c r="E144" s="55"/>
      <c r="F144" s="54"/>
      <c r="G144" s="54"/>
      <c r="H144" s="54"/>
      <c r="I144" s="54"/>
      <c r="J144" s="55"/>
      <c r="K144" s="58"/>
      <c r="L144" s="59"/>
      <c r="M144" s="59"/>
      <c r="N144" s="63"/>
      <c r="O144" s="54"/>
      <c r="P144" s="55"/>
      <c r="Q144" s="55"/>
      <c r="R144" s="54"/>
      <c r="S144" s="54"/>
      <c r="T144" s="54"/>
      <c r="U144" s="54"/>
      <c r="V144" s="54"/>
      <c r="W144" s="58"/>
      <c r="X144" s="59"/>
      <c r="Y144" s="131"/>
      <c r="Z144" s="128"/>
    </row>
    <row r="145" spans="1:26" ht="15" customHeight="1" x14ac:dyDescent="0.25">
      <c r="A145" s="74"/>
      <c r="B145" s="102"/>
      <c r="C145" s="80"/>
      <c r="D145" s="76" t="s">
        <v>3</v>
      </c>
      <c r="E145" s="53" t="s">
        <v>339</v>
      </c>
      <c r="F145" s="54"/>
      <c r="G145" s="54"/>
      <c r="H145" s="54"/>
      <c r="I145" s="54"/>
      <c r="J145" s="53" t="s">
        <v>16</v>
      </c>
      <c r="K145" s="58"/>
      <c r="L145" s="59"/>
      <c r="M145" s="59"/>
      <c r="N145" s="63"/>
      <c r="O145" s="54"/>
      <c r="P145" s="53" t="s">
        <v>394</v>
      </c>
      <c r="Q145" s="53" t="s">
        <v>392</v>
      </c>
      <c r="R145" s="54"/>
      <c r="S145" s="54"/>
      <c r="T145" s="54"/>
      <c r="U145" s="54"/>
      <c r="V145" s="54"/>
      <c r="W145" s="58"/>
      <c r="X145" s="59"/>
      <c r="Y145" s="131"/>
      <c r="Z145" s="128"/>
    </row>
    <row r="146" spans="1:26" x14ac:dyDescent="0.25">
      <c r="A146" s="74"/>
      <c r="B146" s="102"/>
      <c r="C146" s="80"/>
      <c r="D146" s="77"/>
      <c r="E146" s="54"/>
      <c r="F146" s="54"/>
      <c r="G146" s="54"/>
      <c r="H146" s="54"/>
      <c r="I146" s="54"/>
      <c r="J146" s="54"/>
      <c r="K146" s="58"/>
      <c r="L146" s="59"/>
      <c r="M146" s="59"/>
      <c r="N146" s="63"/>
      <c r="O146" s="54"/>
      <c r="P146" s="54"/>
      <c r="Q146" s="54"/>
      <c r="R146" s="54"/>
      <c r="S146" s="54"/>
      <c r="T146" s="54"/>
      <c r="U146" s="54"/>
      <c r="V146" s="54"/>
      <c r="W146" s="58"/>
      <c r="X146" s="59"/>
      <c r="Y146" s="131"/>
      <c r="Z146" s="128"/>
    </row>
    <row r="147" spans="1:26" x14ac:dyDescent="0.25">
      <c r="A147" s="74"/>
      <c r="B147" s="102"/>
      <c r="C147" s="80"/>
      <c r="D147" s="77"/>
      <c r="E147" s="54"/>
      <c r="F147" s="54"/>
      <c r="G147" s="54"/>
      <c r="H147" s="54"/>
      <c r="I147" s="54"/>
      <c r="J147" s="54"/>
      <c r="K147" s="58"/>
      <c r="L147" s="59"/>
      <c r="M147" s="59"/>
      <c r="N147" s="63"/>
      <c r="O147" s="54"/>
      <c r="P147" s="54"/>
      <c r="Q147" s="54"/>
      <c r="R147" s="54"/>
      <c r="S147" s="54"/>
      <c r="T147" s="54"/>
      <c r="U147" s="54"/>
      <c r="V147" s="54"/>
      <c r="W147" s="58"/>
      <c r="X147" s="59"/>
      <c r="Y147" s="131"/>
      <c r="Z147" s="128"/>
    </row>
    <row r="148" spans="1:26" ht="15.75" thickBot="1" x14ac:dyDescent="0.3">
      <c r="A148" s="74"/>
      <c r="B148" s="103"/>
      <c r="C148" s="93"/>
      <c r="D148" s="78"/>
      <c r="E148" s="55"/>
      <c r="F148" s="55"/>
      <c r="G148" s="55"/>
      <c r="H148" s="55"/>
      <c r="I148" s="55"/>
      <c r="J148" s="55"/>
      <c r="K148" s="60"/>
      <c r="L148" s="61"/>
      <c r="M148" s="61"/>
      <c r="N148" s="64"/>
      <c r="O148" s="55"/>
      <c r="P148" s="55"/>
      <c r="Q148" s="55"/>
      <c r="R148" s="55"/>
      <c r="S148" s="55"/>
      <c r="T148" s="55"/>
      <c r="U148" s="55"/>
      <c r="V148" s="55"/>
      <c r="W148" s="60"/>
      <c r="X148" s="61"/>
      <c r="Y148" s="132"/>
      <c r="Z148" s="129"/>
    </row>
    <row r="149" spans="1:26" ht="15" customHeight="1" x14ac:dyDescent="0.25">
      <c r="A149" s="74"/>
      <c r="B149" s="98">
        <v>3</v>
      </c>
      <c r="C149" s="79" t="s">
        <v>5</v>
      </c>
      <c r="D149" s="76" t="s">
        <v>2</v>
      </c>
      <c r="E149" s="53" t="s">
        <v>340</v>
      </c>
      <c r="F149" s="53" t="s">
        <v>359</v>
      </c>
      <c r="G149" s="53" t="s">
        <v>16</v>
      </c>
      <c r="H149" s="53" t="s">
        <v>16</v>
      </c>
      <c r="I149" s="53" t="s">
        <v>16</v>
      </c>
      <c r="J149" s="53" t="s">
        <v>378</v>
      </c>
      <c r="K149" s="56" t="s">
        <v>387</v>
      </c>
      <c r="L149" s="57"/>
      <c r="M149" s="57"/>
      <c r="N149" s="62"/>
      <c r="O149" s="53" t="s">
        <v>16</v>
      </c>
      <c r="P149" s="53" t="s">
        <v>798</v>
      </c>
      <c r="Q149" s="53" t="s">
        <v>388</v>
      </c>
      <c r="R149" s="53" t="s">
        <v>891</v>
      </c>
      <c r="S149" s="53" t="s">
        <v>791</v>
      </c>
      <c r="T149" s="53" t="s">
        <v>16</v>
      </c>
      <c r="U149" s="53" t="s">
        <v>415</v>
      </c>
      <c r="V149" s="53" t="s">
        <v>412</v>
      </c>
      <c r="W149" s="56" t="s">
        <v>752</v>
      </c>
      <c r="X149" s="57"/>
      <c r="Y149" s="62"/>
      <c r="Z149" s="127" t="s">
        <v>430</v>
      </c>
    </row>
    <row r="150" spans="1:26" x14ac:dyDescent="0.25">
      <c r="A150" s="74"/>
      <c r="B150" s="99"/>
      <c r="C150" s="80"/>
      <c r="D150" s="77"/>
      <c r="E150" s="54"/>
      <c r="F150" s="54"/>
      <c r="G150" s="54"/>
      <c r="H150" s="54"/>
      <c r="I150" s="54"/>
      <c r="J150" s="54"/>
      <c r="K150" s="58"/>
      <c r="L150" s="59"/>
      <c r="M150" s="59"/>
      <c r="N150" s="63"/>
      <c r="O150" s="54"/>
      <c r="P150" s="54"/>
      <c r="Q150" s="54"/>
      <c r="R150" s="54"/>
      <c r="S150" s="54"/>
      <c r="T150" s="54"/>
      <c r="U150" s="54"/>
      <c r="V150" s="54"/>
      <c r="W150" s="58"/>
      <c r="X150" s="59"/>
      <c r="Y150" s="63"/>
      <c r="Z150" s="128"/>
    </row>
    <row r="151" spans="1:26" x14ac:dyDescent="0.25">
      <c r="A151" s="74"/>
      <c r="B151" s="99"/>
      <c r="C151" s="80"/>
      <c r="D151" s="77"/>
      <c r="E151" s="54"/>
      <c r="F151" s="54"/>
      <c r="G151" s="54"/>
      <c r="H151" s="54"/>
      <c r="I151" s="54"/>
      <c r="J151" s="54"/>
      <c r="K151" s="58"/>
      <c r="L151" s="59"/>
      <c r="M151" s="59"/>
      <c r="N151" s="63"/>
      <c r="O151" s="54"/>
      <c r="P151" s="54"/>
      <c r="Q151" s="54"/>
      <c r="R151" s="54"/>
      <c r="S151" s="54"/>
      <c r="T151" s="54"/>
      <c r="U151" s="54"/>
      <c r="V151" s="54"/>
      <c r="W151" s="58"/>
      <c r="X151" s="59"/>
      <c r="Y151" s="63"/>
      <c r="Z151" s="128"/>
    </row>
    <row r="152" spans="1:26" ht="15.75" thickBot="1" x14ac:dyDescent="0.3">
      <c r="A152" s="74"/>
      <c r="B152" s="99"/>
      <c r="C152" s="80"/>
      <c r="D152" s="78"/>
      <c r="E152" s="55"/>
      <c r="F152" s="55"/>
      <c r="G152" s="54"/>
      <c r="H152" s="54"/>
      <c r="I152" s="54"/>
      <c r="J152" s="54"/>
      <c r="K152" s="60"/>
      <c r="L152" s="61"/>
      <c r="M152" s="61"/>
      <c r="N152" s="64"/>
      <c r="O152" s="54"/>
      <c r="P152" s="54"/>
      <c r="Q152" s="55"/>
      <c r="R152" s="55"/>
      <c r="S152" s="54"/>
      <c r="T152" s="54"/>
      <c r="U152" s="54"/>
      <c r="V152" s="54"/>
      <c r="W152" s="58"/>
      <c r="X152" s="59"/>
      <c r="Y152" s="63"/>
      <c r="Z152" s="128"/>
    </row>
    <row r="153" spans="1:26" ht="15" customHeight="1" x14ac:dyDescent="0.25">
      <c r="A153" s="74"/>
      <c r="B153" s="99"/>
      <c r="C153" s="80"/>
      <c r="D153" s="76" t="s">
        <v>3</v>
      </c>
      <c r="E153" s="53" t="s">
        <v>341</v>
      </c>
      <c r="F153" s="53" t="s">
        <v>16</v>
      </c>
      <c r="G153" s="54"/>
      <c r="H153" s="54"/>
      <c r="I153" s="54"/>
      <c r="J153" s="54"/>
      <c r="K153" s="56" t="s">
        <v>16</v>
      </c>
      <c r="L153" s="57"/>
      <c r="M153" s="57"/>
      <c r="N153" s="62"/>
      <c r="O153" s="54"/>
      <c r="P153" s="54"/>
      <c r="Q153" s="53" t="s">
        <v>394</v>
      </c>
      <c r="R153" s="53" t="s">
        <v>399</v>
      </c>
      <c r="S153" s="54"/>
      <c r="T153" s="54"/>
      <c r="U153" s="54"/>
      <c r="V153" s="54"/>
      <c r="W153" s="58"/>
      <c r="X153" s="59"/>
      <c r="Y153" s="63"/>
      <c r="Z153" s="128"/>
    </row>
    <row r="154" spans="1:26" x14ac:dyDescent="0.25">
      <c r="A154" s="74"/>
      <c r="B154" s="99"/>
      <c r="C154" s="80"/>
      <c r="D154" s="77"/>
      <c r="E154" s="54"/>
      <c r="F154" s="54"/>
      <c r="G154" s="54"/>
      <c r="H154" s="54"/>
      <c r="I154" s="54"/>
      <c r="J154" s="54"/>
      <c r="K154" s="58"/>
      <c r="L154" s="59"/>
      <c r="M154" s="59"/>
      <c r="N154" s="63"/>
      <c r="O154" s="54"/>
      <c r="P154" s="54"/>
      <c r="Q154" s="54"/>
      <c r="R154" s="54"/>
      <c r="S154" s="54"/>
      <c r="T154" s="54"/>
      <c r="U154" s="54"/>
      <c r="V154" s="54"/>
      <c r="W154" s="58"/>
      <c r="X154" s="59"/>
      <c r="Y154" s="63"/>
      <c r="Z154" s="128"/>
    </row>
    <row r="155" spans="1:26" x14ac:dyDescent="0.25">
      <c r="A155" s="74"/>
      <c r="B155" s="99"/>
      <c r="C155" s="80"/>
      <c r="D155" s="77"/>
      <c r="E155" s="54"/>
      <c r="F155" s="54"/>
      <c r="G155" s="54"/>
      <c r="H155" s="54"/>
      <c r="I155" s="54"/>
      <c r="J155" s="54"/>
      <c r="K155" s="58"/>
      <c r="L155" s="59"/>
      <c r="M155" s="59"/>
      <c r="N155" s="63"/>
      <c r="O155" s="54"/>
      <c r="P155" s="54"/>
      <c r="Q155" s="54"/>
      <c r="R155" s="54"/>
      <c r="S155" s="54"/>
      <c r="T155" s="54"/>
      <c r="U155" s="54"/>
      <c r="V155" s="54"/>
      <c r="W155" s="58"/>
      <c r="X155" s="59"/>
      <c r="Y155" s="63"/>
      <c r="Z155" s="128"/>
    </row>
    <row r="156" spans="1:26" ht="15.75" thickBot="1" x14ac:dyDescent="0.3">
      <c r="A156" s="74"/>
      <c r="B156" s="100"/>
      <c r="C156" s="81"/>
      <c r="D156" s="78"/>
      <c r="E156" s="55"/>
      <c r="F156" s="55"/>
      <c r="G156" s="55"/>
      <c r="H156" s="55"/>
      <c r="I156" s="55"/>
      <c r="J156" s="55"/>
      <c r="K156" s="60"/>
      <c r="L156" s="61"/>
      <c r="M156" s="61"/>
      <c r="N156" s="64"/>
      <c r="O156" s="55"/>
      <c r="P156" s="55"/>
      <c r="Q156" s="55"/>
      <c r="R156" s="55"/>
      <c r="S156" s="55"/>
      <c r="T156" s="55"/>
      <c r="U156" s="55"/>
      <c r="V156" s="55"/>
      <c r="W156" s="60"/>
      <c r="X156" s="61"/>
      <c r="Y156" s="64"/>
      <c r="Z156" s="129"/>
    </row>
    <row r="157" spans="1:26" ht="15" customHeight="1" x14ac:dyDescent="0.25">
      <c r="A157" s="74"/>
      <c r="B157" s="98">
        <v>4</v>
      </c>
      <c r="C157" s="79" t="s">
        <v>6</v>
      </c>
      <c r="D157" s="76" t="s">
        <v>2</v>
      </c>
      <c r="E157" s="53" t="s">
        <v>16</v>
      </c>
      <c r="F157" s="53" t="s">
        <v>359</v>
      </c>
      <c r="G157" s="53" t="s">
        <v>16</v>
      </c>
      <c r="H157" s="53" t="s">
        <v>374</v>
      </c>
      <c r="I157" s="53" t="s">
        <v>376</v>
      </c>
      <c r="J157" s="53" t="s">
        <v>896</v>
      </c>
      <c r="K157" s="53" t="s">
        <v>16</v>
      </c>
      <c r="L157" s="53" t="s">
        <v>16</v>
      </c>
      <c r="M157" s="53" t="s">
        <v>16</v>
      </c>
      <c r="N157" s="53" t="s">
        <v>16</v>
      </c>
      <c r="O157" s="53" t="s">
        <v>16</v>
      </c>
      <c r="P157" s="53" t="s">
        <v>16</v>
      </c>
      <c r="Q157" s="53" t="s">
        <v>389</v>
      </c>
      <c r="R157" s="53" t="s">
        <v>388</v>
      </c>
      <c r="S157" s="53" t="s">
        <v>406</v>
      </c>
      <c r="T157" s="53" t="s">
        <v>792</v>
      </c>
      <c r="U157" s="53" t="s">
        <v>414</v>
      </c>
      <c r="V157" s="53" t="s">
        <v>416</v>
      </c>
      <c r="W157" s="56" t="s">
        <v>421</v>
      </c>
      <c r="X157" s="57"/>
      <c r="Y157" s="62"/>
      <c r="Z157" s="53" t="s">
        <v>16</v>
      </c>
    </row>
    <row r="158" spans="1:26" x14ac:dyDescent="0.25">
      <c r="A158" s="74"/>
      <c r="B158" s="99"/>
      <c r="C158" s="80"/>
      <c r="D158" s="77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8"/>
      <c r="X158" s="59"/>
      <c r="Y158" s="63"/>
      <c r="Z158" s="54"/>
    </row>
    <row r="159" spans="1:26" x14ac:dyDescent="0.25">
      <c r="A159" s="74"/>
      <c r="B159" s="99"/>
      <c r="C159" s="80"/>
      <c r="D159" s="77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8"/>
      <c r="X159" s="59"/>
      <c r="Y159" s="63"/>
      <c r="Z159" s="54"/>
    </row>
    <row r="160" spans="1:26" ht="15.75" thickBot="1" x14ac:dyDescent="0.3">
      <c r="A160" s="74"/>
      <c r="B160" s="99"/>
      <c r="C160" s="80"/>
      <c r="D160" s="78"/>
      <c r="E160" s="54"/>
      <c r="F160" s="55"/>
      <c r="G160" s="54"/>
      <c r="H160" s="54"/>
      <c r="I160" s="55"/>
      <c r="J160" s="54"/>
      <c r="K160" s="54"/>
      <c r="L160" s="54"/>
      <c r="M160" s="54"/>
      <c r="N160" s="54"/>
      <c r="O160" s="54"/>
      <c r="P160" s="54"/>
      <c r="Q160" s="54"/>
      <c r="R160" s="55"/>
      <c r="S160" s="54"/>
      <c r="T160" s="54"/>
      <c r="U160" s="54"/>
      <c r="V160" s="54"/>
      <c r="W160" s="60"/>
      <c r="X160" s="61"/>
      <c r="Y160" s="64"/>
      <c r="Z160" s="54"/>
    </row>
    <row r="161" spans="1:26" ht="15" customHeight="1" x14ac:dyDescent="0.25">
      <c r="A161" s="74"/>
      <c r="B161" s="99"/>
      <c r="C161" s="80"/>
      <c r="D161" s="76" t="s">
        <v>3</v>
      </c>
      <c r="E161" s="54"/>
      <c r="F161" s="53" t="s">
        <v>16</v>
      </c>
      <c r="G161" s="54"/>
      <c r="H161" s="54"/>
      <c r="I161" s="53" t="s">
        <v>924</v>
      </c>
      <c r="J161" s="54"/>
      <c r="K161" s="54"/>
      <c r="L161" s="54"/>
      <c r="M161" s="54"/>
      <c r="N161" s="54"/>
      <c r="O161" s="54"/>
      <c r="P161" s="54"/>
      <c r="Q161" s="54"/>
      <c r="R161" s="53" t="s">
        <v>394</v>
      </c>
      <c r="S161" s="54"/>
      <c r="T161" s="54"/>
      <c r="U161" s="54"/>
      <c r="V161" s="54"/>
      <c r="W161" s="56" t="s">
        <v>16</v>
      </c>
      <c r="X161" s="57"/>
      <c r="Y161" s="62"/>
      <c r="Z161" s="54"/>
    </row>
    <row r="162" spans="1:26" x14ac:dyDescent="0.25">
      <c r="A162" s="74"/>
      <c r="B162" s="99"/>
      <c r="C162" s="80"/>
      <c r="D162" s="77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8"/>
      <c r="X162" s="59"/>
      <c r="Y162" s="63"/>
      <c r="Z162" s="54"/>
    </row>
    <row r="163" spans="1:26" x14ac:dyDescent="0.25">
      <c r="A163" s="74"/>
      <c r="B163" s="99"/>
      <c r="C163" s="80"/>
      <c r="D163" s="77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8"/>
      <c r="X163" s="59"/>
      <c r="Y163" s="63"/>
      <c r="Z163" s="54"/>
    </row>
    <row r="164" spans="1:26" ht="15.75" thickBot="1" x14ac:dyDescent="0.3">
      <c r="A164" s="74"/>
      <c r="B164" s="100"/>
      <c r="C164" s="80"/>
      <c r="D164" s="78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60"/>
      <c r="X164" s="61"/>
      <c r="Y164" s="64"/>
      <c r="Z164" s="55"/>
    </row>
    <row r="165" spans="1:26" ht="15" customHeight="1" x14ac:dyDescent="0.25">
      <c r="A165" s="74"/>
      <c r="B165" s="101">
        <v>5</v>
      </c>
      <c r="C165" s="79" t="s">
        <v>7</v>
      </c>
      <c r="D165" s="76" t="s">
        <v>2</v>
      </c>
      <c r="E165" s="53" t="s">
        <v>16</v>
      </c>
      <c r="F165" s="53" t="s">
        <v>16</v>
      </c>
      <c r="G165" s="53" t="s">
        <v>16</v>
      </c>
      <c r="H165" s="53" t="s">
        <v>892</v>
      </c>
      <c r="I165" s="53" t="s">
        <v>391</v>
      </c>
      <c r="J165" s="53" t="s">
        <v>16</v>
      </c>
      <c r="K165" s="53" t="s">
        <v>16</v>
      </c>
      <c r="L165" s="53" t="s">
        <v>16</v>
      </c>
      <c r="M165" s="53" t="s">
        <v>16</v>
      </c>
      <c r="N165" s="53" t="s">
        <v>16</v>
      </c>
      <c r="O165" s="53" t="s">
        <v>16</v>
      </c>
      <c r="P165" s="53" t="s">
        <v>16</v>
      </c>
      <c r="Q165" s="53" t="s">
        <v>16</v>
      </c>
      <c r="R165" s="53" t="s">
        <v>793</v>
      </c>
      <c r="S165" s="53" t="s">
        <v>389</v>
      </c>
      <c r="T165" s="53" t="s">
        <v>406</v>
      </c>
      <c r="U165" s="53" t="s">
        <v>413</v>
      </c>
      <c r="V165" s="53" t="s">
        <v>16</v>
      </c>
      <c r="W165" s="53" t="s">
        <v>16</v>
      </c>
      <c r="X165" s="53" t="s">
        <v>16</v>
      </c>
      <c r="Y165" s="53" t="s">
        <v>16</v>
      </c>
      <c r="Z165" s="53" t="s">
        <v>16</v>
      </c>
    </row>
    <row r="166" spans="1:26" x14ac:dyDescent="0.25">
      <c r="A166" s="74"/>
      <c r="B166" s="102"/>
      <c r="C166" s="80"/>
      <c r="D166" s="77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spans="1:26" x14ac:dyDescent="0.25">
      <c r="A167" s="74"/>
      <c r="B167" s="102"/>
      <c r="C167" s="80"/>
      <c r="D167" s="77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spans="1:26" ht="15.75" thickBot="1" x14ac:dyDescent="0.3">
      <c r="A168" s="74"/>
      <c r="B168" s="102"/>
      <c r="C168" s="80"/>
      <c r="D168" s="78"/>
      <c r="E168" s="54"/>
      <c r="F168" s="54"/>
      <c r="G168" s="54"/>
      <c r="H168" s="55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spans="1:26" ht="15" customHeight="1" x14ac:dyDescent="0.25">
      <c r="A169" s="74"/>
      <c r="B169" s="102"/>
      <c r="C169" s="80"/>
      <c r="D169" s="76" t="s">
        <v>3</v>
      </c>
      <c r="E169" s="54"/>
      <c r="F169" s="54"/>
      <c r="G169" s="54"/>
      <c r="H169" s="53" t="s">
        <v>373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spans="1:26" x14ac:dyDescent="0.25">
      <c r="A170" s="74"/>
      <c r="B170" s="102"/>
      <c r="C170" s="80"/>
      <c r="D170" s="77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spans="1:26" x14ac:dyDescent="0.25">
      <c r="A171" s="74"/>
      <c r="B171" s="102"/>
      <c r="C171" s="80"/>
      <c r="D171" s="77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spans="1:26" ht="15.75" thickBot="1" x14ac:dyDescent="0.3">
      <c r="A172" s="75"/>
      <c r="B172" s="103"/>
      <c r="C172" s="94"/>
      <c r="D172" s="78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thickBot="1" x14ac:dyDescent="0.3">
      <c r="A173" s="14"/>
      <c r="B173" s="15"/>
      <c r="C173" s="16"/>
      <c r="D173" s="16"/>
      <c r="E173" s="47"/>
      <c r="F173" s="35"/>
      <c r="G173" s="35"/>
      <c r="H173" s="35"/>
      <c r="I173" s="35"/>
      <c r="J173" s="48"/>
      <c r="K173" s="35"/>
      <c r="L173" s="48"/>
      <c r="M173" s="35"/>
      <c r="N173" s="35"/>
      <c r="O173" s="35"/>
      <c r="P173" s="35"/>
      <c r="Q173" s="48"/>
      <c r="R173" s="35"/>
      <c r="S173" s="35"/>
      <c r="T173" s="48"/>
      <c r="U173" s="35"/>
      <c r="V173" s="35"/>
      <c r="W173" s="35"/>
      <c r="X173" s="35"/>
      <c r="Y173" s="47"/>
      <c r="Z173" s="47"/>
    </row>
    <row r="174" spans="1:26" ht="15" customHeight="1" x14ac:dyDescent="0.25">
      <c r="A174" s="73" t="s">
        <v>11</v>
      </c>
      <c r="B174" s="101">
        <v>1</v>
      </c>
      <c r="C174" s="79" t="s">
        <v>1</v>
      </c>
      <c r="D174" s="76" t="s">
        <v>2</v>
      </c>
      <c r="E174" s="53" t="s">
        <v>342</v>
      </c>
      <c r="F174" s="53" t="s">
        <v>16</v>
      </c>
      <c r="G174" s="53" t="s">
        <v>16</v>
      </c>
      <c r="H174" s="53" t="s">
        <v>16</v>
      </c>
      <c r="I174" s="53" t="s">
        <v>864</v>
      </c>
      <c r="J174" s="53" t="s">
        <v>16</v>
      </c>
      <c r="K174" s="53" t="s">
        <v>16</v>
      </c>
      <c r="L174" s="53" t="s">
        <v>377</v>
      </c>
      <c r="M174" s="53" t="s">
        <v>390</v>
      </c>
      <c r="N174" s="53" t="s">
        <v>16</v>
      </c>
      <c r="O174" s="53" t="s">
        <v>16</v>
      </c>
      <c r="P174" s="53" t="s">
        <v>16</v>
      </c>
      <c r="Q174" s="53" t="s">
        <v>16</v>
      </c>
      <c r="R174" s="53" t="s">
        <v>16</v>
      </c>
      <c r="S174" s="56" t="s">
        <v>386</v>
      </c>
      <c r="T174" s="57"/>
      <c r="U174" s="57"/>
      <c r="V174" s="62"/>
      <c r="W174" s="56" t="s">
        <v>619</v>
      </c>
      <c r="X174" s="57"/>
      <c r="Y174" s="57"/>
      <c r="Z174" s="62"/>
    </row>
    <row r="175" spans="1:26" x14ac:dyDescent="0.25">
      <c r="A175" s="74"/>
      <c r="B175" s="102"/>
      <c r="C175" s="80"/>
      <c r="D175" s="77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8"/>
      <c r="T175" s="59"/>
      <c r="U175" s="59"/>
      <c r="V175" s="63"/>
      <c r="W175" s="58"/>
      <c r="X175" s="59"/>
      <c r="Y175" s="59"/>
      <c r="Z175" s="63"/>
    </row>
    <row r="176" spans="1:26" x14ac:dyDescent="0.25">
      <c r="A176" s="74"/>
      <c r="B176" s="102"/>
      <c r="C176" s="80"/>
      <c r="D176" s="77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8"/>
      <c r="T176" s="59"/>
      <c r="U176" s="59"/>
      <c r="V176" s="63"/>
      <c r="W176" s="58"/>
      <c r="X176" s="59"/>
      <c r="Y176" s="59"/>
      <c r="Z176" s="63"/>
    </row>
    <row r="177" spans="1:26" ht="15.75" thickBot="1" x14ac:dyDescent="0.3">
      <c r="A177" s="74"/>
      <c r="B177" s="102"/>
      <c r="C177" s="80"/>
      <c r="D177" s="78"/>
      <c r="E177" s="55"/>
      <c r="F177" s="54"/>
      <c r="G177" s="54"/>
      <c r="H177" s="54"/>
      <c r="I177" s="55"/>
      <c r="J177" s="54"/>
      <c r="K177" s="54"/>
      <c r="L177" s="54"/>
      <c r="M177" s="55"/>
      <c r="N177" s="54"/>
      <c r="O177" s="54"/>
      <c r="P177" s="54"/>
      <c r="Q177" s="54"/>
      <c r="R177" s="54"/>
      <c r="S177" s="58"/>
      <c r="T177" s="59"/>
      <c r="U177" s="59"/>
      <c r="V177" s="63"/>
      <c r="W177" s="60"/>
      <c r="X177" s="61"/>
      <c r="Y177" s="61"/>
      <c r="Z177" s="64"/>
    </row>
    <row r="178" spans="1:26" ht="15" customHeight="1" x14ac:dyDescent="0.25">
      <c r="A178" s="74"/>
      <c r="B178" s="102"/>
      <c r="C178" s="80"/>
      <c r="D178" s="76" t="s">
        <v>3</v>
      </c>
      <c r="E178" s="53" t="s">
        <v>343</v>
      </c>
      <c r="F178" s="54"/>
      <c r="G178" s="54"/>
      <c r="H178" s="54"/>
      <c r="I178" s="53" t="s">
        <v>865</v>
      </c>
      <c r="J178" s="54"/>
      <c r="K178" s="54"/>
      <c r="L178" s="54"/>
      <c r="M178" s="53" t="s">
        <v>388</v>
      </c>
      <c r="N178" s="54"/>
      <c r="O178" s="54"/>
      <c r="P178" s="54"/>
      <c r="Q178" s="54"/>
      <c r="R178" s="54"/>
      <c r="S178" s="58"/>
      <c r="T178" s="59"/>
      <c r="U178" s="59"/>
      <c r="V178" s="63"/>
      <c r="W178" s="56" t="s">
        <v>623</v>
      </c>
      <c r="X178" s="57"/>
      <c r="Y178" s="62"/>
      <c r="Z178" s="53" t="s">
        <v>431</v>
      </c>
    </row>
    <row r="179" spans="1:26" x14ac:dyDescent="0.25">
      <c r="A179" s="74"/>
      <c r="B179" s="102"/>
      <c r="C179" s="80"/>
      <c r="D179" s="77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8"/>
      <c r="T179" s="59"/>
      <c r="U179" s="59"/>
      <c r="V179" s="63"/>
      <c r="W179" s="58"/>
      <c r="X179" s="59"/>
      <c r="Y179" s="63"/>
      <c r="Z179" s="54"/>
    </row>
    <row r="180" spans="1:26" x14ac:dyDescent="0.25">
      <c r="A180" s="74"/>
      <c r="B180" s="102"/>
      <c r="C180" s="80"/>
      <c r="D180" s="77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8"/>
      <c r="T180" s="59"/>
      <c r="U180" s="59"/>
      <c r="V180" s="63"/>
      <c r="W180" s="58"/>
      <c r="X180" s="59"/>
      <c r="Y180" s="63"/>
      <c r="Z180" s="54"/>
    </row>
    <row r="181" spans="1:26" ht="15.75" thickBot="1" x14ac:dyDescent="0.3">
      <c r="A181" s="74"/>
      <c r="B181" s="103"/>
      <c r="C181" s="91"/>
      <c r="D181" s="78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60"/>
      <c r="T181" s="61"/>
      <c r="U181" s="61"/>
      <c r="V181" s="64"/>
      <c r="W181" s="60"/>
      <c r="X181" s="61"/>
      <c r="Y181" s="64"/>
      <c r="Z181" s="55"/>
    </row>
    <row r="182" spans="1:26" ht="15" customHeight="1" x14ac:dyDescent="0.25">
      <c r="A182" s="74"/>
      <c r="B182" s="101">
        <v>2</v>
      </c>
      <c r="C182" s="92" t="s">
        <v>4</v>
      </c>
      <c r="D182" s="76" t="s">
        <v>2</v>
      </c>
      <c r="E182" s="53" t="s">
        <v>343</v>
      </c>
      <c r="F182" s="53" t="s">
        <v>16</v>
      </c>
      <c r="G182" s="53" t="s">
        <v>893</v>
      </c>
      <c r="H182" s="53" t="s">
        <v>16</v>
      </c>
      <c r="I182" s="53" t="s">
        <v>364</v>
      </c>
      <c r="J182" s="53" t="s">
        <v>795</v>
      </c>
      <c r="K182" s="53" t="s">
        <v>16</v>
      </c>
      <c r="L182" s="53" t="s">
        <v>694</v>
      </c>
      <c r="M182" s="53" t="s">
        <v>377</v>
      </c>
      <c r="N182" s="53" t="s">
        <v>948</v>
      </c>
      <c r="O182" s="53" t="s">
        <v>749</v>
      </c>
      <c r="P182" s="53" t="s">
        <v>16</v>
      </c>
      <c r="Q182" s="53" t="s">
        <v>16</v>
      </c>
      <c r="R182" s="53" t="s">
        <v>16</v>
      </c>
      <c r="S182" s="56" t="s">
        <v>407</v>
      </c>
      <c r="T182" s="57"/>
      <c r="U182" s="57"/>
      <c r="V182" s="57"/>
      <c r="W182" s="57"/>
      <c r="X182" s="57"/>
      <c r="Y182" s="62"/>
      <c r="Z182" s="53" t="s">
        <v>432</v>
      </c>
    </row>
    <row r="183" spans="1:26" x14ac:dyDescent="0.25">
      <c r="A183" s="74"/>
      <c r="B183" s="102"/>
      <c r="C183" s="80"/>
      <c r="D183" s="77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8"/>
      <c r="T183" s="59"/>
      <c r="U183" s="59"/>
      <c r="V183" s="59"/>
      <c r="W183" s="59"/>
      <c r="X183" s="59"/>
      <c r="Y183" s="63"/>
      <c r="Z183" s="54"/>
    </row>
    <row r="184" spans="1:26" x14ac:dyDescent="0.25">
      <c r="A184" s="74"/>
      <c r="B184" s="102"/>
      <c r="C184" s="80"/>
      <c r="D184" s="77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8"/>
      <c r="T184" s="59"/>
      <c r="U184" s="59"/>
      <c r="V184" s="59"/>
      <c r="W184" s="59"/>
      <c r="X184" s="59"/>
      <c r="Y184" s="63"/>
      <c r="Z184" s="54"/>
    </row>
    <row r="185" spans="1:26" ht="15.75" thickBot="1" x14ac:dyDescent="0.3">
      <c r="A185" s="74"/>
      <c r="B185" s="102"/>
      <c r="C185" s="80"/>
      <c r="D185" s="78"/>
      <c r="E185" s="54"/>
      <c r="F185" s="54"/>
      <c r="G185" s="55"/>
      <c r="H185" s="54"/>
      <c r="I185" s="54"/>
      <c r="J185" s="54"/>
      <c r="K185" s="54"/>
      <c r="L185" s="55"/>
      <c r="M185" s="54"/>
      <c r="N185" s="54"/>
      <c r="O185" s="54"/>
      <c r="P185" s="54"/>
      <c r="Q185" s="54"/>
      <c r="R185" s="54"/>
      <c r="S185" s="58"/>
      <c r="T185" s="59"/>
      <c r="U185" s="59"/>
      <c r="V185" s="59"/>
      <c r="W185" s="59"/>
      <c r="X185" s="59"/>
      <c r="Y185" s="63"/>
      <c r="Z185" s="54"/>
    </row>
    <row r="186" spans="1:26" ht="15" customHeight="1" x14ac:dyDescent="0.25">
      <c r="A186" s="74"/>
      <c r="B186" s="102"/>
      <c r="C186" s="80"/>
      <c r="D186" s="76" t="s">
        <v>3</v>
      </c>
      <c r="E186" s="54"/>
      <c r="F186" s="54"/>
      <c r="G186" s="53" t="s">
        <v>864</v>
      </c>
      <c r="H186" s="54"/>
      <c r="I186" s="54"/>
      <c r="J186" s="54"/>
      <c r="K186" s="54"/>
      <c r="L186" s="53" t="s">
        <v>388</v>
      </c>
      <c r="M186" s="54"/>
      <c r="N186" s="54"/>
      <c r="O186" s="54"/>
      <c r="P186" s="54"/>
      <c r="Q186" s="54"/>
      <c r="R186" s="54"/>
      <c r="S186" s="58"/>
      <c r="T186" s="59"/>
      <c r="U186" s="59"/>
      <c r="V186" s="59"/>
      <c r="W186" s="59"/>
      <c r="X186" s="59"/>
      <c r="Y186" s="63"/>
      <c r="Z186" s="54"/>
    </row>
    <row r="187" spans="1:26" x14ac:dyDescent="0.25">
      <c r="A187" s="74"/>
      <c r="B187" s="102"/>
      <c r="C187" s="80"/>
      <c r="D187" s="77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8"/>
      <c r="T187" s="59"/>
      <c r="U187" s="59"/>
      <c r="V187" s="59"/>
      <c r="W187" s="59"/>
      <c r="X187" s="59"/>
      <c r="Y187" s="63"/>
      <c r="Z187" s="54"/>
    </row>
    <row r="188" spans="1:26" x14ac:dyDescent="0.25">
      <c r="A188" s="74"/>
      <c r="B188" s="102"/>
      <c r="C188" s="80"/>
      <c r="D188" s="77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8"/>
      <c r="T188" s="59"/>
      <c r="U188" s="59"/>
      <c r="V188" s="59"/>
      <c r="W188" s="59"/>
      <c r="X188" s="59"/>
      <c r="Y188" s="63"/>
      <c r="Z188" s="54"/>
    </row>
    <row r="189" spans="1:26" ht="15.75" thickBot="1" x14ac:dyDescent="0.3">
      <c r="A189" s="74"/>
      <c r="B189" s="103"/>
      <c r="C189" s="93"/>
      <c r="D189" s="78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60"/>
      <c r="T189" s="61"/>
      <c r="U189" s="61"/>
      <c r="V189" s="61"/>
      <c r="W189" s="61"/>
      <c r="X189" s="61"/>
      <c r="Y189" s="64"/>
      <c r="Z189" s="55"/>
    </row>
    <row r="190" spans="1:26" ht="15" customHeight="1" x14ac:dyDescent="0.25">
      <c r="A190" s="74"/>
      <c r="B190" s="98">
        <v>3</v>
      </c>
      <c r="C190" s="79" t="s">
        <v>5</v>
      </c>
      <c r="D190" s="76" t="s">
        <v>2</v>
      </c>
      <c r="E190" s="53" t="s">
        <v>344</v>
      </c>
      <c r="F190" s="53" t="s">
        <v>781</v>
      </c>
      <c r="G190" s="53" t="s">
        <v>370</v>
      </c>
      <c r="H190" s="53" t="s">
        <v>364</v>
      </c>
      <c r="I190" s="53" t="s">
        <v>16</v>
      </c>
      <c r="J190" s="53" t="s">
        <v>794</v>
      </c>
      <c r="K190" s="53" t="s">
        <v>694</v>
      </c>
      <c r="L190" s="53" t="s">
        <v>422</v>
      </c>
      <c r="M190" s="53" t="s">
        <v>16</v>
      </c>
      <c r="N190" s="53" t="s">
        <v>382</v>
      </c>
      <c r="O190" s="53" t="s">
        <v>669</v>
      </c>
      <c r="P190" s="53" t="s">
        <v>16</v>
      </c>
      <c r="Q190" s="53" t="s">
        <v>16</v>
      </c>
      <c r="R190" s="53" t="s">
        <v>16</v>
      </c>
      <c r="S190" s="56" t="s">
        <v>408</v>
      </c>
      <c r="T190" s="57"/>
      <c r="U190" s="57"/>
      <c r="V190" s="62"/>
      <c r="W190" s="56" t="s">
        <v>400</v>
      </c>
      <c r="X190" s="57"/>
      <c r="Y190" s="62"/>
      <c r="Z190" s="53" t="s">
        <v>433</v>
      </c>
    </row>
    <row r="191" spans="1:26" x14ac:dyDescent="0.25">
      <c r="A191" s="74"/>
      <c r="B191" s="99"/>
      <c r="C191" s="80"/>
      <c r="D191" s="77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8"/>
      <c r="T191" s="59"/>
      <c r="U191" s="59"/>
      <c r="V191" s="63"/>
      <c r="W191" s="58"/>
      <c r="X191" s="59"/>
      <c r="Y191" s="63"/>
      <c r="Z191" s="54"/>
    </row>
    <row r="192" spans="1:26" x14ac:dyDescent="0.25">
      <c r="A192" s="74"/>
      <c r="B192" s="99"/>
      <c r="C192" s="80"/>
      <c r="D192" s="77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8"/>
      <c r="T192" s="59"/>
      <c r="U192" s="59"/>
      <c r="V192" s="63"/>
      <c r="W192" s="58"/>
      <c r="X192" s="59"/>
      <c r="Y192" s="63"/>
      <c r="Z192" s="54"/>
    </row>
    <row r="193" spans="1:26" ht="15" customHeight="1" thickBot="1" x14ac:dyDescent="0.3">
      <c r="A193" s="74"/>
      <c r="B193" s="99"/>
      <c r="C193" s="80"/>
      <c r="D193" s="78"/>
      <c r="E193" s="55"/>
      <c r="F193" s="54"/>
      <c r="G193" s="55"/>
      <c r="H193" s="55"/>
      <c r="I193" s="54"/>
      <c r="J193" s="55"/>
      <c r="K193" s="55"/>
      <c r="L193" s="54"/>
      <c r="M193" s="54"/>
      <c r="N193" s="54"/>
      <c r="O193" s="54"/>
      <c r="P193" s="54"/>
      <c r="Q193" s="54"/>
      <c r="R193" s="54"/>
      <c r="S193" s="58"/>
      <c r="T193" s="59"/>
      <c r="U193" s="59"/>
      <c r="V193" s="63"/>
      <c r="W193" s="58"/>
      <c r="X193" s="59"/>
      <c r="Y193" s="63"/>
      <c r="Z193" s="54"/>
    </row>
    <row r="194" spans="1:26" ht="15" customHeight="1" x14ac:dyDescent="0.25">
      <c r="A194" s="74"/>
      <c r="B194" s="99"/>
      <c r="C194" s="80"/>
      <c r="D194" s="76" t="s">
        <v>3</v>
      </c>
      <c r="E194" s="53" t="s">
        <v>16</v>
      </c>
      <c r="F194" s="54"/>
      <c r="G194" s="53" t="s">
        <v>371</v>
      </c>
      <c r="H194" s="53" t="s">
        <v>16</v>
      </c>
      <c r="I194" s="54"/>
      <c r="J194" s="53" t="s">
        <v>364</v>
      </c>
      <c r="K194" s="53" t="s">
        <v>388</v>
      </c>
      <c r="L194" s="54"/>
      <c r="M194" s="54"/>
      <c r="N194" s="54"/>
      <c r="O194" s="54"/>
      <c r="P194" s="54"/>
      <c r="Q194" s="54"/>
      <c r="R194" s="54"/>
      <c r="S194" s="58"/>
      <c r="T194" s="59"/>
      <c r="U194" s="59"/>
      <c r="V194" s="63"/>
      <c r="W194" s="58"/>
      <c r="X194" s="59"/>
      <c r="Y194" s="63"/>
      <c r="Z194" s="54"/>
    </row>
    <row r="195" spans="1:26" x14ac:dyDescent="0.25">
      <c r="A195" s="74"/>
      <c r="B195" s="99"/>
      <c r="C195" s="80"/>
      <c r="D195" s="77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8"/>
      <c r="T195" s="59"/>
      <c r="U195" s="59"/>
      <c r="V195" s="63"/>
      <c r="W195" s="58"/>
      <c r="X195" s="59"/>
      <c r="Y195" s="63"/>
      <c r="Z195" s="54"/>
    </row>
    <row r="196" spans="1:26" x14ac:dyDescent="0.25">
      <c r="A196" s="74"/>
      <c r="B196" s="99"/>
      <c r="C196" s="80"/>
      <c r="D196" s="77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8"/>
      <c r="T196" s="59"/>
      <c r="U196" s="59"/>
      <c r="V196" s="63"/>
      <c r="W196" s="58"/>
      <c r="X196" s="59"/>
      <c r="Y196" s="63"/>
      <c r="Z196" s="54"/>
    </row>
    <row r="197" spans="1:26" ht="18.75" customHeight="1" thickBot="1" x14ac:dyDescent="0.3">
      <c r="A197" s="74"/>
      <c r="B197" s="100"/>
      <c r="C197" s="81"/>
      <c r="D197" s="78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60"/>
      <c r="T197" s="61"/>
      <c r="U197" s="61"/>
      <c r="V197" s="64"/>
      <c r="W197" s="60"/>
      <c r="X197" s="61"/>
      <c r="Y197" s="64"/>
      <c r="Z197" s="55"/>
    </row>
    <row r="198" spans="1:26" ht="15" customHeight="1" x14ac:dyDescent="0.25">
      <c r="A198" s="74"/>
      <c r="B198" s="98">
        <v>4</v>
      </c>
      <c r="C198" s="79" t="s">
        <v>6</v>
      </c>
      <c r="D198" s="76" t="s">
        <v>2</v>
      </c>
      <c r="E198" s="53" t="s">
        <v>16</v>
      </c>
      <c r="F198" s="53" t="s">
        <v>782</v>
      </c>
      <c r="G198" s="53" t="s">
        <v>16</v>
      </c>
      <c r="H198" s="53" t="s">
        <v>370</v>
      </c>
      <c r="I198" s="53" t="s">
        <v>16</v>
      </c>
      <c r="J198" s="53" t="s">
        <v>16</v>
      </c>
      <c r="K198" s="53" t="s">
        <v>758</v>
      </c>
      <c r="L198" s="53" t="s">
        <v>16</v>
      </c>
      <c r="M198" s="53" t="s">
        <v>16</v>
      </c>
      <c r="N198" s="53" t="s">
        <v>390</v>
      </c>
      <c r="O198" s="53" t="s">
        <v>16</v>
      </c>
      <c r="P198" s="53" t="s">
        <v>395</v>
      </c>
      <c r="Q198" s="53" t="s">
        <v>382</v>
      </c>
      <c r="R198" s="53" t="s">
        <v>882</v>
      </c>
      <c r="S198" s="56" t="s">
        <v>623</v>
      </c>
      <c r="T198" s="57"/>
      <c r="U198" s="57"/>
      <c r="V198" s="62"/>
      <c r="W198" s="53" t="s">
        <v>16</v>
      </c>
      <c r="X198" s="53" t="s">
        <v>16</v>
      </c>
      <c r="Y198" s="53" t="s">
        <v>16</v>
      </c>
      <c r="Z198" s="53" t="s">
        <v>16</v>
      </c>
    </row>
    <row r="199" spans="1:26" x14ac:dyDescent="0.25">
      <c r="A199" s="74"/>
      <c r="B199" s="99"/>
      <c r="C199" s="80"/>
      <c r="D199" s="77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8"/>
      <c r="T199" s="59"/>
      <c r="U199" s="59"/>
      <c r="V199" s="63"/>
      <c r="W199" s="54"/>
      <c r="X199" s="54"/>
      <c r="Y199" s="54"/>
      <c r="Z199" s="54"/>
    </row>
    <row r="200" spans="1:26" x14ac:dyDescent="0.25">
      <c r="A200" s="74"/>
      <c r="B200" s="99"/>
      <c r="C200" s="80"/>
      <c r="D200" s="77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8"/>
      <c r="T200" s="59"/>
      <c r="U200" s="59"/>
      <c r="V200" s="63"/>
      <c r="W200" s="54"/>
      <c r="X200" s="54"/>
      <c r="Y200" s="54"/>
      <c r="Z200" s="54"/>
    </row>
    <row r="201" spans="1:26" ht="19.5" customHeight="1" thickBot="1" x14ac:dyDescent="0.3">
      <c r="A201" s="74"/>
      <c r="B201" s="99"/>
      <c r="C201" s="80"/>
      <c r="D201" s="78"/>
      <c r="E201" s="54"/>
      <c r="F201" s="54"/>
      <c r="G201" s="54"/>
      <c r="H201" s="55"/>
      <c r="I201" s="54"/>
      <c r="J201" s="55"/>
      <c r="K201" s="54"/>
      <c r="L201" s="54"/>
      <c r="M201" s="54"/>
      <c r="N201" s="55"/>
      <c r="O201" s="54"/>
      <c r="P201" s="54"/>
      <c r="Q201" s="54"/>
      <c r="R201" s="54"/>
      <c r="S201" s="60"/>
      <c r="T201" s="61"/>
      <c r="U201" s="61"/>
      <c r="V201" s="64"/>
      <c r="W201" s="54"/>
      <c r="X201" s="54"/>
      <c r="Y201" s="54"/>
      <c r="Z201" s="54"/>
    </row>
    <row r="202" spans="1:26" ht="15" customHeight="1" x14ac:dyDescent="0.25">
      <c r="A202" s="74"/>
      <c r="B202" s="99"/>
      <c r="C202" s="80"/>
      <c r="D202" s="76" t="s">
        <v>3</v>
      </c>
      <c r="E202" s="54"/>
      <c r="F202" s="54"/>
      <c r="G202" s="54"/>
      <c r="H202" s="53" t="s">
        <v>371</v>
      </c>
      <c r="I202" s="54"/>
      <c r="J202" s="53" t="s">
        <v>364</v>
      </c>
      <c r="K202" s="54"/>
      <c r="L202" s="54"/>
      <c r="M202" s="54"/>
      <c r="N202" s="53" t="s">
        <v>388</v>
      </c>
      <c r="O202" s="54"/>
      <c r="P202" s="54"/>
      <c r="Q202" s="54"/>
      <c r="R202" s="54"/>
      <c r="S202" s="56" t="s">
        <v>16</v>
      </c>
      <c r="T202" s="57"/>
      <c r="U202" s="57"/>
      <c r="V202" s="62"/>
      <c r="W202" s="54"/>
      <c r="X202" s="54"/>
      <c r="Y202" s="54"/>
      <c r="Z202" s="54"/>
    </row>
    <row r="203" spans="1:26" x14ac:dyDescent="0.25">
      <c r="A203" s="74"/>
      <c r="B203" s="99"/>
      <c r="C203" s="80"/>
      <c r="D203" s="77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8"/>
      <c r="T203" s="59"/>
      <c r="U203" s="59"/>
      <c r="V203" s="63"/>
      <c r="W203" s="54"/>
      <c r="X203" s="54"/>
      <c r="Y203" s="54"/>
      <c r="Z203" s="54"/>
    </row>
    <row r="204" spans="1:26" x14ac:dyDescent="0.25">
      <c r="A204" s="74"/>
      <c r="B204" s="99"/>
      <c r="C204" s="80"/>
      <c r="D204" s="77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8"/>
      <c r="T204" s="59"/>
      <c r="U204" s="59"/>
      <c r="V204" s="63"/>
      <c r="W204" s="54"/>
      <c r="X204" s="54"/>
      <c r="Y204" s="54"/>
      <c r="Z204" s="54"/>
    </row>
    <row r="205" spans="1:26" ht="15.75" thickBot="1" x14ac:dyDescent="0.3">
      <c r="A205" s="74"/>
      <c r="B205" s="100"/>
      <c r="C205" s="80"/>
      <c r="D205" s="78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60"/>
      <c r="T205" s="61"/>
      <c r="U205" s="61"/>
      <c r="V205" s="64"/>
      <c r="W205" s="55"/>
      <c r="X205" s="55"/>
      <c r="Y205" s="55"/>
      <c r="Z205" s="55"/>
    </row>
    <row r="206" spans="1:26" ht="15" customHeight="1" x14ac:dyDescent="0.25">
      <c r="A206" s="74"/>
      <c r="B206" s="101">
        <v>5</v>
      </c>
      <c r="C206" s="79" t="s">
        <v>7</v>
      </c>
      <c r="D206" s="76" t="s">
        <v>2</v>
      </c>
      <c r="E206" s="53" t="s">
        <v>16</v>
      </c>
      <c r="F206" s="53" t="s">
        <v>360</v>
      </c>
      <c r="G206" s="53" t="s">
        <v>16</v>
      </c>
      <c r="H206" s="53" t="s">
        <v>16</v>
      </c>
      <c r="I206" s="53" t="s">
        <v>16</v>
      </c>
      <c r="J206" s="53" t="s">
        <v>16</v>
      </c>
      <c r="K206" s="53" t="s">
        <v>16</v>
      </c>
      <c r="L206" s="53" t="s">
        <v>16</v>
      </c>
      <c r="M206" s="53" t="s">
        <v>16</v>
      </c>
      <c r="N206" s="53" t="s">
        <v>16</v>
      </c>
      <c r="O206" s="53" t="s">
        <v>16</v>
      </c>
      <c r="P206" s="53" t="s">
        <v>389</v>
      </c>
      <c r="Q206" s="53" t="s">
        <v>798</v>
      </c>
      <c r="R206" s="53" t="s">
        <v>377</v>
      </c>
      <c r="S206" s="53" t="s">
        <v>16</v>
      </c>
      <c r="T206" s="53" t="s">
        <v>16</v>
      </c>
      <c r="U206" s="53" t="s">
        <v>16</v>
      </c>
      <c r="V206" s="53" t="s">
        <v>16</v>
      </c>
      <c r="W206" s="53" t="s">
        <v>16</v>
      </c>
      <c r="X206" s="53" t="s">
        <v>16</v>
      </c>
      <c r="Y206" s="53" t="s">
        <v>16</v>
      </c>
      <c r="Z206" s="53" t="s">
        <v>16</v>
      </c>
    </row>
    <row r="207" spans="1:26" x14ac:dyDescent="0.25">
      <c r="A207" s="74"/>
      <c r="B207" s="102"/>
      <c r="C207" s="80"/>
      <c r="D207" s="77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spans="1:26" x14ac:dyDescent="0.25">
      <c r="A208" s="74"/>
      <c r="B208" s="102"/>
      <c r="C208" s="80"/>
      <c r="D208" s="77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spans="1:26" ht="15.75" thickBot="1" x14ac:dyDescent="0.3">
      <c r="A209" s="74"/>
      <c r="B209" s="102"/>
      <c r="C209" s="80"/>
      <c r="D209" s="78"/>
      <c r="E209" s="54"/>
      <c r="F209" s="54"/>
      <c r="G209" s="54"/>
      <c r="H209" s="55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spans="1:26" ht="15" customHeight="1" x14ac:dyDescent="0.25">
      <c r="A210" s="74"/>
      <c r="B210" s="102"/>
      <c r="C210" s="80"/>
      <c r="D210" s="76" t="s">
        <v>3</v>
      </c>
      <c r="E210" s="54"/>
      <c r="F210" s="54"/>
      <c r="G210" s="54"/>
      <c r="H210" s="53" t="s">
        <v>372</v>
      </c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spans="1:26" x14ac:dyDescent="0.25">
      <c r="A211" s="74"/>
      <c r="B211" s="102"/>
      <c r="C211" s="80"/>
      <c r="D211" s="77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spans="1:26" x14ac:dyDescent="0.25">
      <c r="A212" s="74"/>
      <c r="B212" s="102"/>
      <c r="C212" s="80"/>
      <c r="D212" s="77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spans="1:26" ht="15.75" thickBot="1" x14ac:dyDescent="0.3">
      <c r="A213" s="75"/>
      <c r="B213" s="103"/>
      <c r="C213" s="94"/>
      <c r="D213" s="78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thickBot="1" x14ac:dyDescent="0.3">
      <c r="A214" s="14"/>
      <c r="B214" s="7"/>
      <c r="C214" s="16"/>
      <c r="D214" s="16"/>
      <c r="E214" s="47"/>
      <c r="F214" s="47"/>
      <c r="G214" s="47"/>
      <c r="H214" s="47"/>
      <c r="I214" s="48"/>
      <c r="J214" s="47"/>
      <c r="K214" s="48"/>
      <c r="L214" s="47"/>
      <c r="M214" s="47"/>
      <c r="N214" s="47"/>
      <c r="O214" s="47"/>
      <c r="P214" s="48"/>
      <c r="Q214" s="47"/>
      <c r="R214" s="47"/>
      <c r="S214" s="48"/>
      <c r="T214" s="47"/>
      <c r="U214" s="47"/>
      <c r="V214" s="47"/>
      <c r="W214" s="47"/>
      <c r="X214" s="48"/>
      <c r="Y214" s="47"/>
      <c r="Z214" s="47"/>
    </row>
    <row r="215" spans="1:26" ht="15" customHeight="1" x14ac:dyDescent="0.25">
      <c r="A215" s="73" t="s">
        <v>12</v>
      </c>
      <c r="B215" s="98">
        <v>1</v>
      </c>
      <c r="C215" s="79" t="s">
        <v>1</v>
      </c>
      <c r="D215" s="76" t="s">
        <v>2</v>
      </c>
      <c r="E215" s="53" t="s">
        <v>16</v>
      </c>
      <c r="F215" s="53" t="s">
        <v>16</v>
      </c>
      <c r="G215" s="53" t="s">
        <v>16</v>
      </c>
      <c r="H215" s="53" t="s">
        <v>16</v>
      </c>
      <c r="I215" s="53" t="s">
        <v>16</v>
      </c>
      <c r="J215" s="53" t="s">
        <v>16</v>
      </c>
      <c r="K215" s="53" t="s">
        <v>16</v>
      </c>
      <c r="L215" s="53" t="s">
        <v>16</v>
      </c>
      <c r="M215" s="53" t="s">
        <v>16</v>
      </c>
      <c r="N215" s="53" t="s">
        <v>16</v>
      </c>
      <c r="O215" s="53" t="s">
        <v>16</v>
      </c>
      <c r="P215" s="53" t="s">
        <v>16</v>
      </c>
      <c r="Q215" s="53" t="s">
        <v>16</v>
      </c>
      <c r="R215" s="53" t="s">
        <v>16</v>
      </c>
      <c r="S215" s="53" t="s">
        <v>16</v>
      </c>
      <c r="T215" s="53" t="s">
        <v>16</v>
      </c>
      <c r="U215" s="53" t="s">
        <v>16</v>
      </c>
      <c r="V215" s="53" t="s">
        <v>16</v>
      </c>
      <c r="W215" s="53" t="s">
        <v>16</v>
      </c>
      <c r="X215" s="53" t="s">
        <v>16</v>
      </c>
      <c r="Y215" s="53" t="s">
        <v>16</v>
      </c>
      <c r="Z215" s="53" t="s">
        <v>16</v>
      </c>
    </row>
    <row r="216" spans="1:26" x14ac:dyDescent="0.25">
      <c r="A216" s="74"/>
      <c r="B216" s="99"/>
      <c r="C216" s="80"/>
      <c r="D216" s="77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spans="1:26" x14ac:dyDescent="0.25">
      <c r="A217" s="74"/>
      <c r="B217" s="99"/>
      <c r="C217" s="80"/>
      <c r="D217" s="77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spans="1:26" ht="15.75" thickBot="1" x14ac:dyDescent="0.3">
      <c r="A218" s="74"/>
      <c r="B218" s="99"/>
      <c r="C218" s="80"/>
      <c r="D218" s="78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spans="1:26" ht="15" customHeight="1" x14ac:dyDescent="0.25">
      <c r="A219" s="74"/>
      <c r="B219" s="99"/>
      <c r="C219" s="80"/>
      <c r="D219" s="76" t="s">
        <v>3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spans="1:26" x14ac:dyDescent="0.25">
      <c r="A220" s="74"/>
      <c r="B220" s="99"/>
      <c r="C220" s="80"/>
      <c r="D220" s="77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spans="1:26" ht="15" customHeight="1" x14ac:dyDescent="0.25">
      <c r="A221" s="74"/>
      <c r="B221" s="99"/>
      <c r="C221" s="80"/>
      <c r="D221" s="77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spans="1:26" ht="15.75" thickBot="1" x14ac:dyDescent="0.3">
      <c r="A222" s="74"/>
      <c r="B222" s="100"/>
      <c r="C222" s="91"/>
      <c r="D222" s="78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" customHeight="1" x14ac:dyDescent="0.25">
      <c r="A223" s="74"/>
      <c r="B223" s="98">
        <v>2</v>
      </c>
      <c r="C223" s="92" t="s">
        <v>4</v>
      </c>
      <c r="D223" s="76" t="s">
        <v>2</v>
      </c>
      <c r="E223" s="53" t="s">
        <v>16</v>
      </c>
      <c r="F223" s="53" t="s">
        <v>16</v>
      </c>
      <c r="G223" s="53" t="s">
        <v>16</v>
      </c>
      <c r="H223" s="53" t="s">
        <v>16</v>
      </c>
      <c r="I223" s="53" t="s">
        <v>16</v>
      </c>
      <c r="J223" s="53" t="s">
        <v>16</v>
      </c>
      <c r="K223" s="53" t="s">
        <v>16</v>
      </c>
      <c r="L223" s="53" t="s">
        <v>16</v>
      </c>
      <c r="M223" s="53" t="s">
        <v>16</v>
      </c>
      <c r="N223" s="53" t="s">
        <v>16</v>
      </c>
      <c r="O223" s="53" t="s">
        <v>16</v>
      </c>
      <c r="P223" s="53" t="s">
        <v>16</v>
      </c>
      <c r="Q223" s="53" t="s">
        <v>16</v>
      </c>
      <c r="R223" s="53" t="s">
        <v>16</v>
      </c>
      <c r="S223" s="53" t="s">
        <v>16</v>
      </c>
      <c r="T223" s="53" t="s">
        <v>16</v>
      </c>
      <c r="U223" s="53"/>
      <c r="V223" s="53" t="s">
        <v>16</v>
      </c>
      <c r="W223" s="53" t="s">
        <v>16</v>
      </c>
      <c r="X223" s="53" t="s">
        <v>16</v>
      </c>
      <c r="Y223" s="53" t="s">
        <v>16</v>
      </c>
      <c r="Z223" s="53" t="s">
        <v>16</v>
      </c>
    </row>
    <row r="224" spans="1:26" x14ac:dyDescent="0.25">
      <c r="A224" s="74"/>
      <c r="B224" s="99"/>
      <c r="C224" s="80"/>
      <c r="D224" s="77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spans="1:26" x14ac:dyDescent="0.25">
      <c r="A225" s="74"/>
      <c r="B225" s="99"/>
      <c r="C225" s="80"/>
      <c r="D225" s="77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spans="1:26" ht="15.75" thickBot="1" x14ac:dyDescent="0.3">
      <c r="A226" s="74"/>
      <c r="B226" s="99"/>
      <c r="C226" s="80"/>
      <c r="D226" s="78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spans="1:26" ht="15" customHeight="1" x14ac:dyDescent="0.25">
      <c r="A227" s="74"/>
      <c r="B227" s="99"/>
      <c r="C227" s="80"/>
      <c r="D227" s="76" t="s">
        <v>3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spans="1:26" x14ac:dyDescent="0.25">
      <c r="A228" s="74"/>
      <c r="B228" s="99"/>
      <c r="C228" s="80"/>
      <c r="D228" s="77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spans="1:26" x14ac:dyDescent="0.25">
      <c r="A229" s="74"/>
      <c r="B229" s="99"/>
      <c r="C229" s="80"/>
      <c r="D229" s="77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spans="1:26" ht="15.75" thickBot="1" x14ac:dyDescent="0.3">
      <c r="A230" s="74"/>
      <c r="B230" s="100"/>
      <c r="C230" s="93"/>
      <c r="D230" s="78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" customHeight="1" x14ac:dyDescent="0.25">
      <c r="A231" s="74"/>
      <c r="B231" s="98">
        <v>3</v>
      </c>
      <c r="C231" s="79" t="s">
        <v>5</v>
      </c>
      <c r="D231" s="76" t="s">
        <v>2</v>
      </c>
      <c r="E231" s="53" t="s">
        <v>16</v>
      </c>
      <c r="F231" s="53" t="s">
        <v>16</v>
      </c>
      <c r="G231" s="53" t="s">
        <v>16</v>
      </c>
      <c r="H231" s="53" t="s">
        <v>16</v>
      </c>
      <c r="I231" s="53" t="s">
        <v>16</v>
      </c>
      <c r="J231" s="53" t="s">
        <v>16</v>
      </c>
      <c r="K231" s="53" t="s">
        <v>16</v>
      </c>
      <c r="L231" s="53" t="s">
        <v>16</v>
      </c>
      <c r="M231" s="53" t="s">
        <v>16</v>
      </c>
      <c r="N231" s="53" t="s">
        <v>16</v>
      </c>
      <c r="O231" s="53" t="s">
        <v>16</v>
      </c>
      <c r="P231" s="53" t="s">
        <v>16</v>
      </c>
      <c r="Q231" s="53" t="s">
        <v>16</v>
      </c>
      <c r="R231" s="53" t="s">
        <v>16</v>
      </c>
      <c r="S231" s="53" t="s">
        <v>16</v>
      </c>
      <c r="T231" s="53" t="s">
        <v>16</v>
      </c>
      <c r="U231" s="53" t="s">
        <v>16</v>
      </c>
      <c r="V231" s="53" t="s">
        <v>16</v>
      </c>
      <c r="W231" s="53" t="s">
        <v>16</v>
      </c>
      <c r="X231" s="53" t="s">
        <v>16</v>
      </c>
      <c r="Y231" s="53" t="s">
        <v>16</v>
      </c>
      <c r="Z231" s="53" t="s">
        <v>16</v>
      </c>
    </row>
    <row r="232" spans="1:26" x14ac:dyDescent="0.25">
      <c r="A232" s="74"/>
      <c r="B232" s="99"/>
      <c r="C232" s="80"/>
      <c r="D232" s="77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spans="1:26" x14ac:dyDescent="0.25">
      <c r="A233" s="74"/>
      <c r="B233" s="99"/>
      <c r="C233" s="80"/>
      <c r="D233" s="77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spans="1:26" ht="15.75" thickBot="1" x14ac:dyDescent="0.3">
      <c r="A234" s="74"/>
      <c r="B234" s="99"/>
      <c r="C234" s="80"/>
      <c r="D234" s="78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spans="1:26" ht="15" customHeight="1" x14ac:dyDescent="0.25">
      <c r="A235" s="74"/>
      <c r="B235" s="99"/>
      <c r="C235" s="80"/>
      <c r="D235" s="76" t="s">
        <v>3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spans="1:26" x14ac:dyDescent="0.25">
      <c r="A236" s="74"/>
      <c r="B236" s="99"/>
      <c r="C236" s="80"/>
      <c r="D236" s="77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spans="1:26" x14ac:dyDescent="0.25">
      <c r="A237" s="74"/>
      <c r="B237" s="99"/>
      <c r="C237" s="80"/>
      <c r="D237" s="77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spans="1:26" ht="15.75" thickBot="1" x14ac:dyDescent="0.3">
      <c r="A238" s="74"/>
      <c r="B238" s="100"/>
      <c r="C238" s="81"/>
      <c r="D238" s="78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" customHeight="1" x14ac:dyDescent="0.25">
      <c r="A239" s="74"/>
      <c r="B239" s="98">
        <v>4</v>
      </c>
      <c r="C239" s="79" t="s">
        <v>6</v>
      </c>
      <c r="D239" s="76" t="s">
        <v>2</v>
      </c>
      <c r="E239" s="53" t="s">
        <v>16</v>
      </c>
      <c r="F239" s="53" t="s">
        <v>16</v>
      </c>
      <c r="G239" s="53" t="s">
        <v>16</v>
      </c>
      <c r="H239" s="53" t="s">
        <v>16</v>
      </c>
      <c r="I239" s="53" t="s">
        <v>16</v>
      </c>
      <c r="J239" s="53" t="s">
        <v>16</v>
      </c>
      <c r="K239" s="53" t="s">
        <v>16</v>
      </c>
      <c r="L239" s="53" t="s">
        <v>16</v>
      </c>
      <c r="M239" s="53" t="s">
        <v>16</v>
      </c>
      <c r="N239" s="53" t="s">
        <v>16</v>
      </c>
      <c r="O239" s="53" t="s">
        <v>16</v>
      </c>
      <c r="P239" s="53" t="s">
        <v>16</v>
      </c>
      <c r="Q239" s="53" t="s">
        <v>16</v>
      </c>
      <c r="R239" s="53" t="s">
        <v>16</v>
      </c>
      <c r="S239" s="53" t="s">
        <v>16</v>
      </c>
      <c r="T239" s="53" t="s">
        <v>16</v>
      </c>
      <c r="U239" s="53" t="s">
        <v>16</v>
      </c>
      <c r="V239" s="53" t="s">
        <v>16</v>
      </c>
      <c r="W239" s="53" t="s">
        <v>16</v>
      </c>
      <c r="X239" s="53" t="s">
        <v>16</v>
      </c>
      <c r="Y239" s="53" t="s">
        <v>16</v>
      </c>
      <c r="Z239" s="53" t="s">
        <v>16</v>
      </c>
    </row>
    <row r="240" spans="1:26" x14ac:dyDescent="0.25">
      <c r="A240" s="74"/>
      <c r="B240" s="99"/>
      <c r="C240" s="80"/>
      <c r="D240" s="77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spans="1:26" x14ac:dyDescent="0.25">
      <c r="A241" s="74"/>
      <c r="B241" s="99"/>
      <c r="C241" s="80"/>
      <c r="D241" s="77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spans="1:26" ht="15.75" thickBot="1" x14ac:dyDescent="0.3">
      <c r="A242" s="74"/>
      <c r="B242" s="99"/>
      <c r="C242" s="80"/>
      <c r="D242" s="78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spans="1:26" ht="15" customHeight="1" x14ac:dyDescent="0.25">
      <c r="A243" s="74"/>
      <c r="B243" s="99"/>
      <c r="C243" s="80"/>
      <c r="D243" s="76" t="s">
        <v>3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spans="1:26" x14ac:dyDescent="0.25">
      <c r="A244" s="74"/>
      <c r="B244" s="99"/>
      <c r="C244" s="80"/>
      <c r="D244" s="77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spans="1:26" x14ac:dyDescent="0.25">
      <c r="A245" s="74"/>
      <c r="B245" s="99"/>
      <c r="C245" s="80"/>
      <c r="D245" s="77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spans="1:26" ht="15.75" thickBot="1" x14ac:dyDescent="0.3">
      <c r="A246" s="75"/>
      <c r="B246" s="100"/>
      <c r="C246" s="94"/>
      <c r="D246" s="78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</sheetData>
  <mergeCells count="747">
    <mergeCell ref="G116:G123"/>
    <mergeCell ref="H116:H123"/>
    <mergeCell ref="I116:I123"/>
    <mergeCell ref="G124:G131"/>
    <mergeCell ref="H124:H131"/>
    <mergeCell ref="I124:I131"/>
    <mergeCell ref="K59:N66"/>
    <mergeCell ref="O59:R66"/>
    <mergeCell ref="G100:G107"/>
    <mergeCell ref="H100:H107"/>
    <mergeCell ref="I100:I107"/>
    <mergeCell ref="J100:J107"/>
    <mergeCell ref="G108:G115"/>
    <mergeCell ref="H108:H115"/>
    <mergeCell ref="G83:G90"/>
    <mergeCell ref="H83:H90"/>
    <mergeCell ref="N124:N131"/>
    <mergeCell ref="G75:G78"/>
    <mergeCell ref="G79:G82"/>
    <mergeCell ref="L92:L99"/>
    <mergeCell ref="I83:I90"/>
    <mergeCell ref="H75:H82"/>
    <mergeCell ref="I75:I82"/>
    <mergeCell ref="H67:H70"/>
    <mergeCell ref="N190:N197"/>
    <mergeCell ref="L174:L181"/>
    <mergeCell ref="N182:N189"/>
    <mergeCell ref="M165:M172"/>
    <mergeCell ref="E174:E177"/>
    <mergeCell ref="E178:E181"/>
    <mergeCell ref="E190:E193"/>
    <mergeCell ref="M174:M177"/>
    <mergeCell ref="M178:M181"/>
    <mergeCell ref="M182:M189"/>
    <mergeCell ref="L182:L185"/>
    <mergeCell ref="L186:L189"/>
    <mergeCell ref="L165:L172"/>
    <mergeCell ref="F182:F189"/>
    <mergeCell ref="H182:H189"/>
    <mergeCell ref="G182:G185"/>
    <mergeCell ref="G186:G189"/>
    <mergeCell ref="E194:E197"/>
    <mergeCell ref="F124:F127"/>
    <mergeCell ref="F128:F131"/>
    <mergeCell ref="F149:F152"/>
    <mergeCell ref="F153:F156"/>
    <mergeCell ref="F157:F160"/>
    <mergeCell ref="F161:F164"/>
    <mergeCell ref="F190:F197"/>
    <mergeCell ref="E182:E189"/>
    <mergeCell ref="K194:K197"/>
    <mergeCell ref="I190:I197"/>
    <mergeCell ref="I174:I177"/>
    <mergeCell ref="I178:I181"/>
    <mergeCell ref="I165:I172"/>
    <mergeCell ref="F165:F172"/>
    <mergeCell ref="G165:G172"/>
    <mergeCell ref="G174:G181"/>
    <mergeCell ref="H174:H181"/>
    <mergeCell ref="F174:F181"/>
    <mergeCell ref="J182:J189"/>
    <mergeCell ref="J174:J181"/>
    <mergeCell ref="K174:K181"/>
    <mergeCell ref="K182:K189"/>
    <mergeCell ref="I149:I156"/>
    <mergeCell ref="J133:J140"/>
    <mergeCell ref="F55:F58"/>
    <mergeCell ref="F59:F62"/>
    <mergeCell ref="F63:F66"/>
    <mergeCell ref="F75:F78"/>
    <mergeCell ref="F79:F82"/>
    <mergeCell ref="F92:F95"/>
    <mergeCell ref="F96:F99"/>
    <mergeCell ref="F100:F103"/>
    <mergeCell ref="F83:F90"/>
    <mergeCell ref="A8:I8"/>
    <mergeCell ref="A10:A49"/>
    <mergeCell ref="B10:B17"/>
    <mergeCell ref="C10:C17"/>
    <mergeCell ref="D10:D13"/>
    <mergeCell ref="E10:E17"/>
    <mergeCell ref="G10:G17"/>
    <mergeCell ref="H10:H17"/>
    <mergeCell ref="I10:I17"/>
    <mergeCell ref="B18:B25"/>
    <mergeCell ref="C18:C25"/>
    <mergeCell ref="D18:D21"/>
    <mergeCell ref="E18:E25"/>
    <mergeCell ref="F18:F25"/>
    <mergeCell ref="D22:D25"/>
    <mergeCell ref="B34:B41"/>
    <mergeCell ref="C34:C41"/>
    <mergeCell ref="D34:D37"/>
    <mergeCell ref="F34:F41"/>
    <mergeCell ref="B26:B33"/>
    <mergeCell ref="C26:C33"/>
    <mergeCell ref="D30:D33"/>
    <mergeCell ref="D26:D29"/>
    <mergeCell ref="D38:D41"/>
    <mergeCell ref="W10:W17"/>
    <mergeCell ref="S10:S17"/>
    <mergeCell ref="T10:T17"/>
    <mergeCell ref="V10:V17"/>
    <mergeCell ref="J10:J17"/>
    <mergeCell ref="N10:N17"/>
    <mergeCell ref="L10:L17"/>
    <mergeCell ref="F10:F17"/>
    <mergeCell ref="K10:K17"/>
    <mergeCell ref="U10:U17"/>
    <mergeCell ref="M10:M13"/>
    <mergeCell ref="M14:M17"/>
    <mergeCell ref="P34:P41"/>
    <mergeCell ref="Q34:Q41"/>
    <mergeCell ref="R34:R41"/>
    <mergeCell ref="K18:K25"/>
    <mergeCell ref="Q26:Q33"/>
    <mergeCell ref="G18:J25"/>
    <mergeCell ref="G26:J33"/>
    <mergeCell ref="G34:J41"/>
    <mergeCell ref="K34:K37"/>
    <mergeCell ref="K38:K41"/>
    <mergeCell ref="M18:M25"/>
    <mergeCell ref="N18:N25"/>
    <mergeCell ref="D14:D17"/>
    <mergeCell ref="O10:O17"/>
    <mergeCell ref="P10:P17"/>
    <mergeCell ref="Q10:Q17"/>
    <mergeCell ref="R10:R17"/>
    <mergeCell ref="U18:U25"/>
    <mergeCell ref="S18:S25"/>
    <mergeCell ref="T18:T25"/>
    <mergeCell ref="L18:L25"/>
    <mergeCell ref="O18:O25"/>
    <mergeCell ref="P18:P25"/>
    <mergeCell ref="Q18:Q25"/>
    <mergeCell ref="R18:R25"/>
    <mergeCell ref="X10:X17"/>
    <mergeCell ref="Y10:Y17"/>
    <mergeCell ref="Z42:Z49"/>
    <mergeCell ref="X42:X49"/>
    <mergeCell ref="Z51:Z58"/>
    <mergeCell ref="Z34:Z41"/>
    <mergeCell ref="Y51:Y58"/>
    <mergeCell ref="Y34:Y41"/>
    <mergeCell ref="Y42:Y49"/>
    <mergeCell ref="Z26:Z33"/>
    <mergeCell ref="Z18:Z25"/>
    <mergeCell ref="X18:X25"/>
    <mergeCell ref="Y18:Y25"/>
    <mergeCell ref="X26:X33"/>
    <mergeCell ref="X51:X58"/>
    <mergeCell ref="Z10:Z13"/>
    <mergeCell ref="Z14:Z17"/>
    <mergeCell ref="X34:X41"/>
    <mergeCell ref="Y26:Y29"/>
    <mergeCell ref="Y30:Y33"/>
    <mergeCell ref="E26:E33"/>
    <mergeCell ref="F26:F33"/>
    <mergeCell ref="K26:K33"/>
    <mergeCell ref="E34:E41"/>
    <mergeCell ref="G42:G49"/>
    <mergeCell ref="H42:H49"/>
    <mergeCell ref="I42:I49"/>
    <mergeCell ref="J42:J49"/>
    <mergeCell ref="M42:M49"/>
    <mergeCell ref="L26:L33"/>
    <mergeCell ref="L42:L45"/>
    <mergeCell ref="L46:L49"/>
    <mergeCell ref="M26:M29"/>
    <mergeCell ref="M30:M33"/>
    <mergeCell ref="D63:D66"/>
    <mergeCell ref="F51:F54"/>
    <mergeCell ref="O51:R58"/>
    <mergeCell ref="B42:B49"/>
    <mergeCell ref="C42:C49"/>
    <mergeCell ref="D42:D45"/>
    <mergeCell ref="C59:C66"/>
    <mergeCell ref="D59:D62"/>
    <mergeCell ref="N42:N49"/>
    <mergeCell ref="P42:P49"/>
    <mergeCell ref="K42:K49"/>
    <mergeCell ref="I51:I58"/>
    <mergeCell ref="J51:J58"/>
    <mergeCell ref="I59:I62"/>
    <mergeCell ref="I63:I66"/>
    <mergeCell ref="J59:J62"/>
    <mergeCell ref="J63:J66"/>
    <mergeCell ref="E42:E49"/>
    <mergeCell ref="F42:F49"/>
    <mergeCell ref="D46:D49"/>
    <mergeCell ref="G51:G58"/>
    <mergeCell ref="H51:H58"/>
    <mergeCell ref="K51:N58"/>
    <mergeCell ref="R42:R49"/>
    <mergeCell ref="Y67:Y74"/>
    <mergeCell ref="E67:E74"/>
    <mergeCell ref="A51:A90"/>
    <mergeCell ref="B51:B58"/>
    <mergeCell ref="C51:C58"/>
    <mergeCell ref="D51:D54"/>
    <mergeCell ref="D55:D58"/>
    <mergeCell ref="D71:D74"/>
    <mergeCell ref="B83:B90"/>
    <mergeCell ref="C83:C90"/>
    <mergeCell ref="D83:D86"/>
    <mergeCell ref="B67:B74"/>
    <mergeCell ref="C67:C74"/>
    <mergeCell ref="B59:B66"/>
    <mergeCell ref="D87:D90"/>
    <mergeCell ref="B75:B82"/>
    <mergeCell ref="C75:C82"/>
    <mergeCell ref="D75:D78"/>
    <mergeCell ref="D79:D82"/>
    <mergeCell ref="E51:E58"/>
    <mergeCell ref="E59:E66"/>
    <mergeCell ref="E83:E90"/>
    <mergeCell ref="E75:E78"/>
    <mergeCell ref="E79:E82"/>
    <mergeCell ref="F116:F119"/>
    <mergeCell ref="F120:F123"/>
    <mergeCell ref="K124:K131"/>
    <mergeCell ref="L124:L131"/>
    <mergeCell ref="J124:J131"/>
    <mergeCell ref="Z59:Z66"/>
    <mergeCell ref="V59:V66"/>
    <mergeCell ref="W59:W66"/>
    <mergeCell ref="X59:X66"/>
    <mergeCell ref="J67:J74"/>
    <mergeCell ref="Y59:Y66"/>
    <mergeCell ref="Z67:Z74"/>
    <mergeCell ref="S75:S82"/>
    <mergeCell ref="T75:T82"/>
    <mergeCell ref="K75:N82"/>
    <mergeCell ref="O67:R70"/>
    <mergeCell ref="O71:R74"/>
    <mergeCell ref="K67:N70"/>
    <mergeCell ref="K71:N74"/>
    <mergeCell ref="Q75:Q82"/>
    <mergeCell ref="W75:W82"/>
    <mergeCell ref="V75:V82"/>
    <mergeCell ref="V67:V74"/>
    <mergeCell ref="W67:W74"/>
    <mergeCell ref="D100:D103"/>
    <mergeCell ref="L108:L115"/>
    <mergeCell ref="H92:H99"/>
    <mergeCell ref="I92:I99"/>
    <mergeCell ref="J92:J99"/>
    <mergeCell ref="K92:K99"/>
    <mergeCell ref="L100:L107"/>
    <mergeCell ref="G92:G99"/>
    <mergeCell ref="K100:K107"/>
    <mergeCell ref="E100:E103"/>
    <mergeCell ref="E104:E107"/>
    <mergeCell ref="F108:F115"/>
    <mergeCell ref="I108:I115"/>
    <mergeCell ref="J108:J115"/>
    <mergeCell ref="F104:F107"/>
    <mergeCell ref="A92:A131"/>
    <mergeCell ref="E92:E99"/>
    <mergeCell ref="B108:B115"/>
    <mergeCell ref="C108:C115"/>
    <mergeCell ref="D108:D111"/>
    <mergeCell ref="D96:D99"/>
    <mergeCell ref="B100:B107"/>
    <mergeCell ref="C100:C107"/>
    <mergeCell ref="B92:B99"/>
    <mergeCell ref="C92:C99"/>
    <mergeCell ref="D92:D95"/>
    <mergeCell ref="E108:E115"/>
    <mergeCell ref="D128:D131"/>
    <mergeCell ref="D124:D127"/>
    <mergeCell ref="E124:E131"/>
    <mergeCell ref="D112:D115"/>
    <mergeCell ref="B116:B123"/>
    <mergeCell ref="C116:C123"/>
    <mergeCell ref="D116:D119"/>
    <mergeCell ref="E116:E123"/>
    <mergeCell ref="D120:D123"/>
    <mergeCell ref="D104:D107"/>
    <mergeCell ref="B124:B131"/>
    <mergeCell ref="C124:C131"/>
    <mergeCell ref="I133:I140"/>
    <mergeCell ref="J157:J164"/>
    <mergeCell ref="F133:F140"/>
    <mergeCell ref="E141:E144"/>
    <mergeCell ref="E145:E148"/>
    <mergeCell ref="E149:E152"/>
    <mergeCell ref="E153:E156"/>
    <mergeCell ref="F141:F148"/>
    <mergeCell ref="I141:I148"/>
    <mergeCell ref="G133:G140"/>
    <mergeCell ref="H141:H148"/>
    <mergeCell ref="J149:J156"/>
    <mergeCell ref="G141:G148"/>
    <mergeCell ref="B206:B213"/>
    <mergeCell ref="B182:B189"/>
    <mergeCell ref="D165:D168"/>
    <mergeCell ref="E165:E172"/>
    <mergeCell ref="B149:B156"/>
    <mergeCell ref="C149:C156"/>
    <mergeCell ref="G157:G164"/>
    <mergeCell ref="G149:G156"/>
    <mergeCell ref="H149:H156"/>
    <mergeCell ref="D169:D172"/>
    <mergeCell ref="H194:H197"/>
    <mergeCell ref="F198:F205"/>
    <mergeCell ref="D186:D189"/>
    <mergeCell ref="E206:E213"/>
    <mergeCell ref="E198:E205"/>
    <mergeCell ref="H198:H201"/>
    <mergeCell ref="H202:H205"/>
    <mergeCell ref="F206:F213"/>
    <mergeCell ref="C182:C189"/>
    <mergeCell ref="D182:D185"/>
    <mergeCell ref="C190:C197"/>
    <mergeCell ref="D190:D193"/>
    <mergeCell ref="D210:D213"/>
    <mergeCell ref="D194:D197"/>
    <mergeCell ref="A133:A172"/>
    <mergeCell ref="B133:B140"/>
    <mergeCell ref="C133:C140"/>
    <mergeCell ref="D133:D136"/>
    <mergeCell ref="E133:E140"/>
    <mergeCell ref="D137:D140"/>
    <mergeCell ref="B141:B148"/>
    <mergeCell ref="C141:C148"/>
    <mergeCell ref="B157:B164"/>
    <mergeCell ref="C157:C164"/>
    <mergeCell ref="D157:D160"/>
    <mergeCell ref="D145:D148"/>
    <mergeCell ref="E157:E164"/>
    <mergeCell ref="D153:D156"/>
    <mergeCell ref="D149:D152"/>
    <mergeCell ref="D141:D144"/>
    <mergeCell ref="D161:D164"/>
    <mergeCell ref="B165:B172"/>
    <mergeCell ref="C165:C172"/>
    <mergeCell ref="J239:J246"/>
    <mergeCell ref="I239:I246"/>
    <mergeCell ref="H231:H238"/>
    <mergeCell ref="G206:G213"/>
    <mergeCell ref="N202:N205"/>
    <mergeCell ref="N198:N201"/>
    <mergeCell ref="R206:R213"/>
    <mergeCell ref="N206:N213"/>
    <mergeCell ref="O215:O222"/>
    <mergeCell ref="Q215:Q222"/>
    <mergeCell ref="L223:L230"/>
    <mergeCell ref="K239:K246"/>
    <mergeCell ref="K206:K213"/>
    <mergeCell ref="P231:P238"/>
    <mergeCell ref="M239:M246"/>
    <mergeCell ref="N239:N246"/>
    <mergeCell ref="L239:L246"/>
    <mergeCell ref="I206:I213"/>
    <mergeCell ref="P215:P222"/>
    <mergeCell ref="M223:M230"/>
    <mergeCell ref="Q231:Q238"/>
    <mergeCell ref="G198:G205"/>
    <mergeCell ref="H206:H209"/>
    <mergeCell ref="H210:H213"/>
    <mergeCell ref="E239:E246"/>
    <mergeCell ref="E231:E238"/>
    <mergeCell ref="F239:F246"/>
    <mergeCell ref="G239:G246"/>
    <mergeCell ref="E223:E230"/>
    <mergeCell ref="F223:F230"/>
    <mergeCell ref="G223:G230"/>
    <mergeCell ref="H223:H230"/>
    <mergeCell ref="I223:I230"/>
    <mergeCell ref="H239:H246"/>
    <mergeCell ref="F231:F238"/>
    <mergeCell ref="G231:G238"/>
    <mergeCell ref="H59:H66"/>
    <mergeCell ref="G59:G66"/>
    <mergeCell ref="G67:G74"/>
    <mergeCell ref="O75:O82"/>
    <mergeCell ref="W26:W33"/>
    <mergeCell ref="R26:R33"/>
    <mergeCell ref="M34:M41"/>
    <mergeCell ref="N26:N33"/>
    <mergeCell ref="O34:O41"/>
    <mergeCell ref="W34:W41"/>
    <mergeCell ref="N34:N41"/>
    <mergeCell ref="L34:L41"/>
    <mergeCell ref="O26:O33"/>
    <mergeCell ref="P26:P33"/>
    <mergeCell ref="S26:V29"/>
    <mergeCell ref="S30:V33"/>
    <mergeCell ref="S34:V41"/>
    <mergeCell ref="P75:P82"/>
    <mergeCell ref="W51:W58"/>
    <mergeCell ref="W42:W49"/>
    <mergeCell ref="S59:S66"/>
    <mergeCell ref="U59:U66"/>
    <mergeCell ref="T51:T58"/>
    <mergeCell ref="Q42:Q49"/>
    <mergeCell ref="D178:D181"/>
    <mergeCell ref="H165:H168"/>
    <mergeCell ref="H169:H172"/>
    <mergeCell ref="I157:I160"/>
    <mergeCell ref="I161:I164"/>
    <mergeCell ref="H157:H164"/>
    <mergeCell ref="I67:I74"/>
    <mergeCell ref="A174:A213"/>
    <mergeCell ref="B174:B181"/>
    <mergeCell ref="C174:C181"/>
    <mergeCell ref="D174:D177"/>
    <mergeCell ref="D206:D209"/>
    <mergeCell ref="B198:B205"/>
    <mergeCell ref="C198:C205"/>
    <mergeCell ref="D202:D205"/>
    <mergeCell ref="B190:B197"/>
    <mergeCell ref="I182:I189"/>
    <mergeCell ref="D67:D70"/>
    <mergeCell ref="F67:F74"/>
    <mergeCell ref="H71:H74"/>
    <mergeCell ref="C206:C213"/>
    <mergeCell ref="D198:D201"/>
    <mergeCell ref="G190:G193"/>
    <mergeCell ref="G194:G197"/>
    <mergeCell ref="A215:A246"/>
    <mergeCell ref="B215:B222"/>
    <mergeCell ref="C215:C222"/>
    <mergeCell ref="D215:D218"/>
    <mergeCell ref="B223:B230"/>
    <mergeCell ref="C223:C230"/>
    <mergeCell ref="D223:D226"/>
    <mergeCell ref="D227:D230"/>
    <mergeCell ref="B239:B246"/>
    <mergeCell ref="C239:C246"/>
    <mergeCell ref="B231:B238"/>
    <mergeCell ref="D219:D222"/>
    <mergeCell ref="D231:D234"/>
    <mergeCell ref="C231:C238"/>
    <mergeCell ref="D243:D246"/>
    <mergeCell ref="D239:D242"/>
    <mergeCell ref="N215:N222"/>
    <mergeCell ref="K215:K222"/>
    <mergeCell ref="J223:J230"/>
    <mergeCell ref="N231:N238"/>
    <mergeCell ref="I231:I238"/>
    <mergeCell ref="N223:N230"/>
    <mergeCell ref="F215:F222"/>
    <mergeCell ref="G215:G222"/>
    <mergeCell ref="H215:H222"/>
    <mergeCell ref="I215:I222"/>
    <mergeCell ref="J215:J222"/>
    <mergeCell ref="L206:L213"/>
    <mergeCell ref="M206:M213"/>
    <mergeCell ref="I198:I205"/>
    <mergeCell ref="J206:J213"/>
    <mergeCell ref="D235:D238"/>
    <mergeCell ref="J231:J238"/>
    <mergeCell ref="K223:K230"/>
    <mergeCell ref="M190:M197"/>
    <mergeCell ref="M198:M205"/>
    <mergeCell ref="L190:L197"/>
    <mergeCell ref="K198:K205"/>
    <mergeCell ref="L198:L205"/>
    <mergeCell ref="M231:M238"/>
    <mergeCell ref="J190:J193"/>
    <mergeCell ref="J194:J197"/>
    <mergeCell ref="K190:K193"/>
    <mergeCell ref="E215:E222"/>
    <mergeCell ref="K231:K238"/>
    <mergeCell ref="L231:L238"/>
    <mergeCell ref="L215:L222"/>
    <mergeCell ref="M215:M222"/>
    <mergeCell ref="J198:J201"/>
    <mergeCell ref="J202:J205"/>
    <mergeCell ref="H190:H193"/>
    <mergeCell ref="Y215:Y222"/>
    <mergeCell ref="S215:S222"/>
    <mergeCell ref="T215:T222"/>
    <mergeCell ref="S239:S246"/>
    <mergeCell ref="T239:T246"/>
    <mergeCell ref="U239:U246"/>
    <mergeCell ref="Z231:Z238"/>
    <mergeCell ref="R231:R238"/>
    <mergeCell ref="X239:X246"/>
    <mergeCell ref="S231:S238"/>
    <mergeCell ref="T231:T238"/>
    <mergeCell ref="U231:U238"/>
    <mergeCell ref="W231:W238"/>
    <mergeCell ref="V239:V246"/>
    <mergeCell ref="W239:W246"/>
    <mergeCell ref="V231:V238"/>
    <mergeCell ref="Z239:Z246"/>
    <mergeCell ref="Z223:Z230"/>
    <mergeCell ref="Y223:Y230"/>
    <mergeCell ref="V215:V222"/>
    <mergeCell ref="W215:W222"/>
    <mergeCell ref="X215:X222"/>
    <mergeCell ref="U215:U222"/>
    <mergeCell ref="Z215:Z222"/>
    <mergeCell ref="O182:O189"/>
    <mergeCell ref="P182:P189"/>
    <mergeCell ref="P206:P213"/>
    <mergeCell ref="R182:R189"/>
    <mergeCell ref="Q165:Q172"/>
    <mergeCell ref="Z206:Z213"/>
    <mergeCell ref="Y239:Y246"/>
    <mergeCell ref="U223:U230"/>
    <mergeCell ref="V223:V230"/>
    <mergeCell ref="O223:O230"/>
    <mergeCell ref="Q223:Q230"/>
    <mergeCell ref="R223:R230"/>
    <mergeCell ref="T223:T230"/>
    <mergeCell ref="O231:O238"/>
    <mergeCell ref="Y231:Y238"/>
    <mergeCell ref="O239:O246"/>
    <mergeCell ref="P239:P246"/>
    <mergeCell ref="Q239:Q246"/>
    <mergeCell ref="R239:R246"/>
    <mergeCell ref="S223:S230"/>
    <mergeCell ref="X223:X230"/>
    <mergeCell ref="W223:W230"/>
    <mergeCell ref="X231:X238"/>
    <mergeCell ref="P223:P230"/>
    <mergeCell ref="Y116:Y123"/>
    <mergeCell ref="K157:K164"/>
    <mergeCell ref="L157:L164"/>
    <mergeCell ref="P174:P181"/>
    <mergeCell ref="K165:K172"/>
    <mergeCell ref="N174:N181"/>
    <mergeCell ref="O165:O172"/>
    <mergeCell ref="Q174:Q181"/>
    <mergeCell ref="P165:P172"/>
    <mergeCell ref="U133:U140"/>
    <mergeCell ref="O157:O164"/>
    <mergeCell ref="S133:S140"/>
    <mergeCell ref="S141:S148"/>
    <mergeCell ref="O174:O181"/>
    <mergeCell ref="O141:O148"/>
    <mergeCell ref="O149:O156"/>
    <mergeCell ref="O133:O136"/>
    <mergeCell ref="P149:P156"/>
    <mergeCell ref="N157:N164"/>
    <mergeCell ref="U157:U164"/>
    <mergeCell ref="V157:V164"/>
    <mergeCell ref="W157:Y160"/>
    <mergeCell ref="W165:W172"/>
    <mergeCell ref="W133:Y140"/>
    <mergeCell ref="Z157:Z164"/>
    <mergeCell ref="W161:Y164"/>
    <mergeCell ref="S202:V205"/>
    <mergeCell ref="W178:Y181"/>
    <mergeCell ref="X165:X172"/>
    <mergeCell ref="W190:Y197"/>
    <mergeCell ref="Y165:Y172"/>
    <mergeCell ref="Y206:Y213"/>
    <mergeCell ref="W174:Z177"/>
    <mergeCell ref="Z178:Z181"/>
    <mergeCell ref="Z198:Z205"/>
    <mergeCell ref="W198:W205"/>
    <mergeCell ref="X198:X205"/>
    <mergeCell ref="Q182:Q189"/>
    <mergeCell ref="R174:R181"/>
    <mergeCell ref="R165:R172"/>
    <mergeCell ref="W206:W213"/>
    <mergeCell ref="Z182:Z189"/>
    <mergeCell ref="Z165:Z172"/>
    <mergeCell ref="S165:S172"/>
    <mergeCell ref="U165:U172"/>
    <mergeCell ref="V165:V172"/>
    <mergeCell ref="Z190:Z197"/>
    <mergeCell ref="Y198:Y205"/>
    <mergeCell ref="S174:V181"/>
    <mergeCell ref="S182:Y189"/>
    <mergeCell ref="T165:T172"/>
    <mergeCell ref="Q83:Q90"/>
    <mergeCell ref="P157:P164"/>
    <mergeCell ref="Q157:Q164"/>
    <mergeCell ref="T149:T156"/>
    <mergeCell ref="R133:R140"/>
    <mergeCell ref="P133:P136"/>
    <mergeCell ref="P137:P140"/>
    <mergeCell ref="R149:R152"/>
    <mergeCell ref="R153:R156"/>
    <mergeCell ref="P141:P144"/>
    <mergeCell ref="R157:R160"/>
    <mergeCell ref="R161:R164"/>
    <mergeCell ref="Q149:Q152"/>
    <mergeCell ref="Q153:Q156"/>
    <mergeCell ref="T157:T164"/>
    <mergeCell ref="S157:S164"/>
    <mergeCell ref="S149:S156"/>
    <mergeCell ref="M108:M115"/>
    <mergeCell ref="K116:K123"/>
    <mergeCell ref="P124:P131"/>
    <mergeCell ref="O137:O140"/>
    <mergeCell ref="S124:S131"/>
    <mergeCell ref="T124:T131"/>
    <mergeCell ref="T116:T123"/>
    <mergeCell ref="O108:R115"/>
    <mergeCell ref="O116:R123"/>
    <mergeCell ref="O124:O131"/>
    <mergeCell ref="Q133:Q140"/>
    <mergeCell ref="R124:R131"/>
    <mergeCell ref="L116:L123"/>
    <mergeCell ref="M116:M123"/>
    <mergeCell ref="Q124:Q131"/>
    <mergeCell ref="T133:T140"/>
    <mergeCell ref="W149:Y156"/>
    <mergeCell ref="V124:V131"/>
    <mergeCell ref="T141:T148"/>
    <mergeCell ref="Z124:Z131"/>
    <mergeCell ref="U149:U156"/>
    <mergeCell ref="V149:V156"/>
    <mergeCell ref="X124:X131"/>
    <mergeCell ref="Y124:Y131"/>
    <mergeCell ref="Z133:Z140"/>
    <mergeCell ref="U141:U148"/>
    <mergeCell ref="U124:U127"/>
    <mergeCell ref="U128:U131"/>
    <mergeCell ref="Z149:Z156"/>
    <mergeCell ref="W141:Y148"/>
    <mergeCell ref="Z141:Z148"/>
    <mergeCell ref="Z116:Z123"/>
    <mergeCell ref="K83:K90"/>
    <mergeCell ref="L83:L90"/>
    <mergeCell ref="J116:J123"/>
    <mergeCell ref="K108:K115"/>
    <mergeCell ref="H133:H140"/>
    <mergeCell ref="J165:J172"/>
    <mergeCell ref="J141:J144"/>
    <mergeCell ref="J145:J148"/>
    <mergeCell ref="K133:N140"/>
    <mergeCell ref="K141:N148"/>
    <mergeCell ref="K149:N152"/>
    <mergeCell ref="K153:N156"/>
    <mergeCell ref="M157:M164"/>
    <mergeCell ref="N165:N172"/>
    <mergeCell ref="N108:N115"/>
    <mergeCell ref="M92:M99"/>
    <mergeCell ref="N100:N107"/>
    <mergeCell ref="M100:M107"/>
    <mergeCell ref="M124:M131"/>
    <mergeCell ref="N92:N99"/>
    <mergeCell ref="N116:N119"/>
    <mergeCell ref="N120:N123"/>
    <mergeCell ref="W124:W131"/>
    <mergeCell ref="O206:O213"/>
    <mergeCell ref="X206:X213"/>
    <mergeCell ref="U206:U213"/>
    <mergeCell ref="S190:V197"/>
    <mergeCell ref="S198:V201"/>
    <mergeCell ref="O190:O197"/>
    <mergeCell ref="P190:P197"/>
    <mergeCell ref="Q190:Q197"/>
    <mergeCell ref="R190:R197"/>
    <mergeCell ref="O198:O205"/>
    <mergeCell ref="P198:P205"/>
    <mergeCell ref="Q198:Q205"/>
    <mergeCell ref="R198:R205"/>
    <mergeCell ref="S206:S213"/>
    <mergeCell ref="T206:T213"/>
    <mergeCell ref="V206:V213"/>
    <mergeCell ref="Z92:Z99"/>
    <mergeCell ref="V100:V107"/>
    <mergeCell ref="Y75:Y78"/>
    <mergeCell ref="Y79:Y82"/>
    <mergeCell ref="Z108:Z115"/>
    <mergeCell ref="W100:W107"/>
    <mergeCell ref="X100:X107"/>
    <mergeCell ref="Y100:Y107"/>
    <mergeCell ref="W108:W115"/>
    <mergeCell ref="Y108:Y115"/>
    <mergeCell ref="X108:X111"/>
    <mergeCell ref="X112:X115"/>
    <mergeCell ref="Z83:Z90"/>
    <mergeCell ref="Z79:Z82"/>
    <mergeCell ref="Z100:Z107"/>
    <mergeCell ref="X92:X99"/>
    <mergeCell ref="Y92:Y99"/>
    <mergeCell ref="X75:X82"/>
    <mergeCell ref="X83:X86"/>
    <mergeCell ref="X87:X90"/>
    <mergeCell ref="Y83:Y90"/>
    <mergeCell ref="W83:W90"/>
    <mergeCell ref="Z75:Z78"/>
    <mergeCell ref="T63:T66"/>
    <mergeCell ref="T67:T70"/>
    <mergeCell ref="T71:T74"/>
    <mergeCell ref="U83:U90"/>
    <mergeCell ref="U92:U99"/>
    <mergeCell ref="V92:V99"/>
    <mergeCell ref="S67:S74"/>
    <mergeCell ref="R215:R222"/>
    <mergeCell ref="Q206:Q213"/>
    <mergeCell ref="V141:V148"/>
    <mergeCell ref="V133:V140"/>
    <mergeCell ref="R83:R90"/>
    <mergeCell ref="O92:R99"/>
    <mergeCell ref="O83:O90"/>
    <mergeCell ref="U108:U115"/>
    <mergeCell ref="P145:P148"/>
    <mergeCell ref="Q141:Q144"/>
    <mergeCell ref="Q145:Q148"/>
    <mergeCell ref="R141:R148"/>
    <mergeCell ref="S83:S90"/>
    <mergeCell ref="T83:T90"/>
    <mergeCell ref="T92:T99"/>
    <mergeCell ref="O100:R103"/>
    <mergeCell ref="O104:R107"/>
    <mergeCell ref="V116:V123"/>
    <mergeCell ref="X116:X123"/>
    <mergeCell ref="S116:S119"/>
    <mergeCell ref="S120:S123"/>
    <mergeCell ref="S92:S99"/>
    <mergeCell ref="X67:X70"/>
    <mergeCell ref="X71:X74"/>
    <mergeCell ref="W116:W123"/>
    <mergeCell ref="S100:S107"/>
    <mergeCell ref="T100:T107"/>
    <mergeCell ref="U75:U78"/>
    <mergeCell ref="U79:U82"/>
    <mergeCell ref="V108:V111"/>
    <mergeCell ref="V112:V115"/>
    <mergeCell ref="U116:U123"/>
    <mergeCell ref="V83:V86"/>
    <mergeCell ref="V87:V90"/>
    <mergeCell ref="U51:U58"/>
    <mergeCell ref="V51:V58"/>
    <mergeCell ref="U67:U74"/>
    <mergeCell ref="U100:U107"/>
    <mergeCell ref="S108:S115"/>
    <mergeCell ref="T108:T115"/>
    <mergeCell ref="J75:J78"/>
    <mergeCell ref="J79:J82"/>
    <mergeCell ref="W18:W21"/>
    <mergeCell ref="W22:W25"/>
    <mergeCell ref="W92:W95"/>
    <mergeCell ref="W96:W99"/>
    <mergeCell ref="J83:J90"/>
    <mergeCell ref="P83:P90"/>
    <mergeCell ref="O42:O45"/>
    <mergeCell ref="O46:O49"/>
    <mergeCell ref="V18:V25"/>
    <mergeCell ref="M83:M90"/>
    <mergeCell ref="N83:N90"/>
    <mergeCell ref="R75:R82"/>
    <mergeCell ref="S42:V49"/>
    <mergeCell ref="S51:S54"/>
    <mergeCell ref="S55:S58"/>
    <mergeCell ref="T59:T6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246"/>
  <sheetViews>
    <sheetView topLeftCell="A4" zoomScale="69" zoomScaleNormal="69" zoomScaleSheetLayoutView="75" workbookViewId="0">
      <pane xSplit="4" ySplit="6" topLeftCell="L133" activePane="bottomRight" state="frozen"/>
      <selection activeCell="A4" sqref="A4"/>
      <selection pane="topRight" activeCell="E4" sqref="E4"/>
      <selection pane="bottomLeft" activeCell="A10" sqref="A10"/>
      <selection pane="bottomRight" activeCell="Q149" sqref="Q149:Q156"/>
    </sheetView>
  </sheetViews>
  <sheetFormatPr defaultRowHeight="15" x14ac:dyDescent="0.25"/>
  <cols>
    <col min="1" max="2" width="11" bestFit="1" customWidth="1"/>
    <col min="3" max="3" width="12.42578125" customWidth="1"/>
    <col min="5" max="27" width="30.7109375" customWidth="1"/>
  </cols>
  <sheetData>
    <row r="1" spans="1:27" x14ac:dyDescent="0.25">
      <c r="A1" s="26" t="e">
        <f>#REF!</f>
        <v>#REF!</v>
      </c>
      <c r="B1" s="26" t="e">
        <f>#REF!</f>
        <v>#REF!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.75" x14ac:dyDescent="0.3">
      <c r="A2" s="1"/>
      <c r="B2" s="1"/>
      <c r="C2" s="2"/>
      <c r="D2" s="2"/>
      <c r="E2" s="3"/>
      <c r="F2" s="3"/>
      <c r="G2" s="4"/>
      <c r="H2" s="20"/>
      <c r="I2" s="10"/>
      <c r="J2" s="3"/>
      <c r="K2" s="3"/>
      <c r="L2" s="3"/>
      <c r="M2" s="3"/>
      <c r="N2" s="4"/>
      <c r="O2" s="20"/>
      <c r="P2" s="10"/>
      <c r="Q2" s="10"/>
      <c r="R2" s="3"/>
      <c r="S2" s="3"/>
      <c r="T2" s="3"/>
      <c r="U2" s="3"/>
      <c r="V2" s="4"/>
      <c r="W2" s="20"/>
      <c r="X2" s="10"/>
      <c r="Y2" s="3"/>
      <c r="Z2" s="3"/>
      <c r="AA2" s="3"/>
    </row>
    <row r="3" spans="1:27" ht="18.75" x14ac:dyDescent="0.3">
      <c r="A3" s="1"/>
      <c r="B3" s="1"/>
      <c r="C3" s="2"/>
      <c r="D3" s="2"/>
      <c r="E3" s="3"/>
      <c r="F3" s="3"/>
      <c r="G3" s="11"/>
      <c r="H3" s="20"/>
      <c r="I3" s="10"/>
      <c r="J3" s="3"/>
      <c r="K3" s="3"/>
      <c r="L3" s="3"/>
      <c r="M3" s="3"/>
      <c r="N3" s="11"/>
      <c r="O3" s="20"/>
      <c r="P3" s="10"/>
      <c r="Q3" s="10"/>
      <c r="R3" s="3"/>
      <c r="S3" s="3"/>
      <c r="T3" s="3"/>
      <c r="U3" s="3"/>
      <c r="V3" s="11"/>
      <c r="W3" s="20"/>
      <c r="X3" s="10"/>
      <c r="Y3" s="3"/>
      <c r="Z3" s="3"/>
      <c r="AA3" s="3"/>
    </row>
    <row r="4" spans="1:27" ht="18.75" x14ac:dyDescent="0.3">
      <c r="A4" s="1"/>
      <c r="B4" s="1"/>
      <c r="C4" s="2"/>
      <c r="D4" s="2"/>
      <c r="E4" s="3"/>
      <c r="F4" s="3"/>
      <c r="G4" s="12"/>
      <c r="H4" s="20"/>
      <c r="I4" s="10"/>
      <c r="J4" s="3"/>
      <c r="K4" s="3"/>
      <c r="L4" s="3"/>
      <c r="M4" s="3"/>
      <c r="N4" s="12"/>
      <c r="O4" s="20"/>
      <c r="P4" s="10"/>
      <c r="Q4" s="10"/>
      <c r="R4" s="3"/>
      <c r="S4" s="3"/>
      <c r="T4" s="3"/>
      <c r="U4" s="3"/>
      <c r="V4" s="12"/>
      <c r="W4" s="20"/>
      <c r="X4" s="10"/>
      <c r="Y4" s="3"/>
      <c r="Z4" s="3"/>
      <c r="AA4" s="3"/>
    </row>
    <row r="5" spans="1:27" ht="18.75" x14ac:dyDescent="0.3">
      <c r="A5" s="1"/>
      <c r="B5" s="1"/>
      <c r="C5" s="2"/>
      <c r="D5" s="2"/>
      <c r="E5" s="3"/>
      <c r="F5" s="3"/>
      <c r="G5" s="11"/>
      <c r="H5" s="20"/>
      <c r="I5" s="10"/>
      <c r="J5" s="3"/>
      <c r="K5" s="3"/>
      <c r="L5" s="3"/>
      <c r="M5" s="3"/>
      <c r="N5" s="11"/>
      <c r="O5" s="20"/>
      <c r="P5" s="10"/>
      <c r="Q5" s="10"/>
      <c r="R5" s="3"/>
      <c r="S5" s="3"/>
      <c r="T5" s="3"/>
      <c r="U5" s="3"/>
      <c r="V5" s="11"/>
      <c r="W5" s="20"/>
      <c r="X5" s="10"/>
      <c r="Y5" s="3"/>
      <c r="Z5" s="3"/>
      <c r="AA5" s="3"/>
    </row>
    <row r="6" spans="1:27" ht="18.75" x14ac:dyDescent="0.3">
      <c r="A6" s="1"/>
      <c r="B6" s="1"/>
      <c r="C6" s="2"/>
      <c r="D6" s="2"/>
      <c r="E6" s="3"/>
      <c r="F6" s="3"/>
      <c r="G6" s="13"/>
      <c r="H6" s="20"/>
      <c r="I6" s="10"/>
      <c r="J6" s="3"/>
      <c r="K6" s="3"/>
      <c r="L6" s="3"/>
      <c r="M6" s="3"/>
      <c r="N6" s="13"/>
      <c r="O6" s="20"/>
      <c r="P6" s="10"/>
      <c r="Q6" s="10"/>
      <c r="R6" s="3"/>
      <c r="S6" s="3"/>
      <c r="T6" s="3"/>
      <c r="U6" s="3"/>
      <c r="V6" s="13"/>
      <c r="W6" s="20"/>
      <c r="X6" s="10"/>
      <c r="Y6" s="3"/>
      <c r="Z6" s="3"/>
      <c r="AA6" s="3"/>
    </row>
    <row r="7" spans="1:27" x14ac:dyDescent="0.25">
      <c r="A7" s="1"/>
      <c r="B7" s="1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0.25" thickBot="1" x14ac:dyDescent="0.4">
      <c r="A8" s="71" t="s">
        <v>650</v>
      </c>
      <c r="B8" s="71"/>
      <c r="C8" s="71"/>
      <c r="D8" s="71"/>
      <c r="E8" s="72"/>
      <c r="F8" s="72"/>
      <c r="G8" s="72"/>
      <c r="H8" s="72"/>
      <c r="I8" s="72"/>
      <c r="J8" s="24"/>
      <c r="K8" s="24"/>
      <c r="L8" s="24"/>
      <c r="M8" s="24"/>
      <c r="R8" s="24"/>
      <c r="S8" s="24"/>
      <c r="T8" s="24"/>
      <c r="U8" s="24"/>
      <c r="Y8" s="24"/>
      <c r="Z8" s="24"/>
      <c r="AA8" s="24"/>
    </row>
    <row r="9" spans="1:27" ht="39" customHeight="1" thickBot="1" x14ac:dyDescent="0.3">
      <c r="A9" s="21" t="s">
        <v>17</v>
      </c>
      <c r="B9" s="21" t="s">
        <v>18</v>
      </c>
      <c r="C9" s="23" t="s">
        <v>19</v>
      </c>
      <c r="D9" s="133"/>
      <c r="E9" s="27" t="s">
        <v>38</v>
      </c>
      <c r="F9" s="27" t="s">
        <v>43</v>
      </c>
      <c r="G9" s="27" t="s">
        <v>67</v>
      </c>
      <c r="H9" s="27" t="s">
        <v>85</v>
      </c>
      <c r="I9" s="27" t="s">
        <v>86</v>
      </c>
      <c r="J9" s="27" t="s">
        <v>68</v>
      </c>
      <c r="K9" s="27" t="s">
        <v>69</v>
      </c>
      <c r="L9" s="27" t="s">
        <v>70</v>
      </c>
      <c r="M9" s="27" t="s">
        <v>71</v>
      </c>
      <c r="N9" s="27" t="s">
        <v>72</v>
      </c>
      <c r="O9" s="27" t="s">
        <v>73</v>
      </c>
      <c r="P9" s="27" t="s">
        <v>74</v>
      </c>
      <c r="Q9" s="27" t="s">
        <v>75</v>
      </c>
      <c r="R9" s="27" t="s">
        <v>76</v>
      </c>
      <c r="S9" s="27" t="s">
        <v>77</v>
      </c>
      <c r="T9" s="27" t="s">
        <v>78</v>
      </c>
      <c r="U9" s="27" t="s">
        <v>79</v>
      </c>
      <c r="V9" s="27" t="s">
        <v>80</v>
      </c>
      <c r="W9" s="27" t="s">
        <v>81</v>
      </c>
      <c r="X9" s="25" t="s">
        <v>41</v>
      </c>
      <c r="Y9" s="25" t="s">
        <v>42</v>
      </c>
      <c r="Z9" s="27" t="s">
        <v>91</v>
      </c>
      <c r="AA9" s="27" t="s">
        <v>90</v>
      </c>
    </row>
    <row r="10" spans="1:27" ht="15" customHeight="1" x14ac:dyDescent="0.25">
      <c r="A10" s="73" t="s">
        <v>0</v>
      </c>
      <c r="B10" s="101">
        <v>1</v>
      </c>
      <c r="C10" s="82" t="s">
        <v>1</v>
      </c>
      <c r="D10" s="76" t="s">
        <v>2</v>
      </c>
      <c r="E10" s="53" t="s">
        <v>16</v>
      </c>
      <c r="F10" s="53" t="s">
        <v>16</v>
      </c>
      <c r="G10" s="56" t="s">
        <v>883</v>
      </c>
      <c r="H10" s="62"/>
      <c r="I10" s="53" t="s">
        <v>16</v>
      </c>
      <c r="J10" s="53" t="s">
        <v>434</v>
      </c>
      <c r="K10" s="53" t="s">
        <v>435</v>
      </c>
      <c r="L10" s="53" t="s">
        <v>16</v>
      </c>
      <c r="M10" s="53" t="s">
        <v>16</v>
      </c>
      <c r="N10" s="53" t="s">
        <v>16</v>
      </c>
      <c r="O10" s="53" t="s">
        <v>857</v>
      </c>
      <c r="P10" s="53" t="s">
        <v>728</v>
      </c>
      <c r="Q10" s="53" t="s">
        <v>16</v>
      </c>
      <c r="R10" s="53" t="s">
        <v>226</v>
      </c>
      <c r="S10" s="53" t="s">
        <v>16</v>
      </c>
      <c r="T10" s="53" t="s">
        <v>232</v>
      </c>
      <c r="U10" s="53" t="s">
        <v>16</v>
      </c>
      <c r="V10" s="53" t="s">
        <v>235</v>
      </c>
      <c r="W10" s="53" t="s">
        <v>825</v>
      </c>
      <c r="X10" s="53" t="s">
        <v>16</v>
      </c>
      <c r="Y10" s="53" t="s">
        <v>16</v>
      </c>
      <c r="Z10" s="53" t="s">
        <v>16</v>
      </c>
      <c r="AA10" s="53" t="s">
        <v>16</v>
      </c>
    </row>
    <row r="11" spans="1:27" x14ac:dyDescent="0.25">
      <c r="A11" s="74"/>
      <c r="B11" s="102"/>
      <c r="C11" s="82"/>
      <c r="D11" s="77"/>
      <c r="E11" s="54"/>
      <c r="F11" s="54"/>
      <c r="G11" s="58"/>
      <c r="H11" s="63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x14ac:dyDescent="0.25">
      <c r="A12" s="74"/>
      <c r="B12" s="102"/>
      <c r="C12" s="82"/>
      <c r="D12" s="77"/>
      <c r="E12" s="54"/>
      <c r="F12" s="54"/>
      <c r="G12" s="58"/>
      <c r="H12" s="63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15.75" thickBot="1" x14ac:dyDescent="0.3">
      <c r="A13" s="74"/>
      <c r="B13" s="102"/>
      <c r="C13" s="82"/>
      <c r="D13" s="78"/>
      <c r="E13" s="54"/>
      <c r="F13" s="54"/>
      <c r="G13" s="58"/>
      <c r="H13" s="63"/>
      <c r="I13" s="54"/>
      <c r="J13" s="54"/>
      <c r="K13" s="55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15" customHeight="1" x14ac:dyDescent="0.25">
      <c r="A14" s="74"/>
      <c r="B14" s="102"/>
      <c r="C14" s="82"/>
      <c r="D14" s="76" t="s">
        <v>3</v>
      </c>
      <c r="E14" s="54"/>
      <c r="F14" s="54"/>
      <c r="G14" s="56" t="s">
        <v>16</v>
      </c>
      <c r="H14" s="62"/>
      <c r="I14" s="54"/>
      <c r="J14" s="54"/>
      <c r="K14" s="53" t="s">
        <v>436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x14ac:dyDescent="0.25">
      <c r="A15" s="74"/>
      <c r="B15" s="102"/>
      <c r="C15" s="82"/>
      <c r="D15" s="77"/>
      <c r="E15" s="54"/>
      <c r="F15" s="54"/>
      <c r="G15" s="58"/>
      <c r="H15" s="63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x14ac:dyDescent="0.25">
      <c r="A16" s="74"/>
      <c r="B16" s="102"/>
      <c r="C16" s="82"/>
      <c r="D16" s="77"/>
      <c r="E16" s="54"/>
      <c r="F16" s="54"/>
      <c r="G16" s="58"/>
      <c r="H16" s="63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15.75" thickBot="1" x14ac:dyDescent="0.3">
      <c r="A17" s="74"/>
      <c r="B17" s="103"/>
      <c r="C17" s="83"/>
      <c r="D17" s="78"/>
      <c r="E17" s="55"/>
      <c r="F17" s="55"/>
      <c r="G17" s="58"/>
      <c r="H17" s="63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</row>
    <row r="18" spans="1:27" ht="15" customHeight="1" x14ac:dyDescent="0.25">
      <c r="A18" s="74"/>
      <c r="B18" s="101">
        <v>2</v>
      </c>
      <c r="C18" s="84" t="s">
        <v>4</v>
      </c>
      <c r="D18" s="76" t="s">
        <v>2</v>
      </c>
      <c r="E18" s="53" t="s">
        <v>16</v>
      </c>
      <c r="F18" s="53" t="s">
        <v>16</v>
      </c>
      <c r="G18" s="56" t="s">
        <v>182</v>
      </c>
      <c r="H18" s="62"/>
      <c r="I18" s="53" t="s">
        <v>183</v>
      </c>
      <c r="J18" s="53" t="s">
        <v>434</v>
      </c>
      <c r="K18" s="53" t="s">
        <v>437</v>
      </c>
      <c r="L18" s="53" t="s">
        <v>16</v>
      </c>
      <c r="M18" s="53" t="s">
        <v>16</v>
      </c>
      <c r="N18" s="53" t="s">
        <v>16</v>
      </c>
      <c r="O18" s="53" t="s">
        <v>505</v>
      </c>
      <c r="P18" s="53" t="s">
        <v>728</v>
      </c>
      <c r="Q18" s="53" t="s">
        <v>16</v>
      </c>
      <c r="R18" s="53" t="s">
        <v>852</v>
      </c>
      <c r="S18" s="53" t="s">
        <v>16</v>
      </c>
      <c r="T18" s="53" t="s">
        <v>233</v>
      </c>
      <c r="U18" s="53" t="s">
        <v>16</v>
      </c>
      <c r="V18" s="53" t="s">
        <v>850</v>
      </c>
      <c r="W18" s="53" t="s">
        <v>825</v>
      </c>
      <c r="X18" s="53" t="s">
        <v>442</v>
      </c>
      <c r="Y18" s="53" t="s">
        <v>16</v>
      </c>
      <c r="Z18" s="53" t="s">
        <v>446</v>
      </c>
      <c r="AA18" s="53" t="s">
        <v>16</v>
      </c>
    </row>
    <row r="19" spans="1:27" x14ac:dyDescent="0.25">
      <c r="A19" s="74"/>
      <c r="B19" s="102"/>
      <c r="C19" s="82"/>
      <c r="D19" s="77"/>
      <c r="E19" s="54"/>
      <c r="F19" s="54"/>
      <c r="G19" s="58"/>
      <c r="H19" s="63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x14ac:dyDescent="0.25">
      <c r="A20" s="74"/>
      <c r="B20" s="102"/>
      <c r="C20" s="82"/>
      <c r="D20" s="77"/>
      <c r="E20" s="54"/>
      <c r="F20" s="54"/>
      <c r="G20" s="58"/>
      <c r="H20" s="63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20.25" customHeight="1" thickBot="1" x14ac:dyDescent="0.3">
      <c r="A21" s="74"/>
      <c r="B21" s="102"/>
      <c r="C21" s="82"/>
      <c r="D21" s="78"/>
      <c r="E21" s="54"/>
      <c r="F21" s="54"/>
      <c r="G21" s="58"/>
      <c r="H21" s="63"/>
      <c r="I21" s="55"/>
      <c r="J21" s="54"/>
      <c r="K21" s="54"/>
      <c r="L21" s="54"/>
      <c r="M21" s="54"/>
      <c r="N21" s="54"/>
      <c r="O21" s="55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15" customHeight="1" x14ac:dyDescent="0.25">
      <c r="A22" s="74"/>
      <c r="B22" s="102"/>
      <c r="C22" s="82"/>
      <c r="D22" s="76" t="s">
        <v>3</v>
      </c>
      <c r="E22" s="54"/>
      <c r="F22" s="54"/>
      <c r="G22" s="56" t="s">
        <v>662</v>
      </c>
      <c r="H22" s="56" t="s">
        <v>662</v>
      </c>
      <c r="I22" s="56" t="s">
        <v>188</v>
      </c>
      <c r="J22" s="54"/>
      <c r="K22" s="54"/>
      <c r="L22" s="54"/>
      <c r="M22" s="54"/>
      <c r="N22" s="54"/>
      <c r="O22" s="53" t="s">
        <v>657</v>
      </c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x14ac:dyDescent="0.25">
      <c r="A23" s="74"/>
      <c r="B23" s="102"/>
      <c r="C23" s="82"/>
      <c r="D23" s="77"/>
      <c r="E23" s="54"/>
      <c r="F23" s="54"/>
      <c r="G23" s="58"/>
      <c r="H23" s="58"/>
      <c r="I23" s="58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x14ac:dyDescent="0.25">
      <c r="A24" s="74"/>
      <c r="B24" s="102"/>
      <c r="C24" s="82"/>
      <c r="D24" s="77"/>
      <c r="E24" s="54"/>
      <c r="F24" s="54"/>
      <c r="G24" s="58"/>
      <c r="H24" s="58"/>
      <c r="I24" s="58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21.75" customHeight="1" thickBot="1" x14ac:dyDescent="0.3">
      <c r="A25" s="74"/>
      <c r="B25" s="103"/>
      <c r="C25" s="85"/>
      <c r="D25" s="78"/>
      <c r="E25" s="55"/>
      <c r="F25" s="55"/>
      <c r="G25" s="60"/>
      <c r="H25" s="60"/>
      <c r="I25" s="60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</row>
    <row r="26" spans="1:27" ht="15" customHeight="1" x14ac:dyDescent="0.25">
      <c r="A26" s="74"/>
      <c r="B26" s="98">
        <v>3</v>
      </c>
      <c r="C26" s="86" t="s">
        <v>5</v>
      </c>
      <c r="D26" s="76" t="s">
        <v>2</v>
      </c>
      <c r="E26" s="53" t="s">
        <v>168</v>
      </c>
      <c r="F26" s="53" t="s">
        <v>16</v>
      </c>
      <c r="G26" s="56" t="s">
        <v>187</v>
      </c>
      <c r="H26" s="57"/>
      <c r="I26" s="62"/>
      <c r="J26" s="53" t="s">
        <v>16</v>
      </c>
      <c r="K26" s="53" t="s">
        <v>16</v>
      </c>
      <c r="L26" s="53" t="s">
        <v>16</v>
      </c>
      <c r="M26" s="53" t="s">
        <v>439</v>
      </c>
      <c r="N26" s="53" t="s">
        <v>16</v>
      </c>
      <c r="O26" s="53" t="s">
        <v>658</v>
      </c>
      <c r="P26" s="53" t="s">
        <v>16</v>
      </c>
      <c r="Q26" s="53" t="s">
        <v>728</v>
      </c>
      <c r="R26" s="53" t="s">
        <v>16</v>
      </c>
      <c r="S26" s="53" t="s">
        <v>16</v>
      </c>
      <c r="T26" s="53" t="s">
        <v>16</v>
      </c>
      <c r="U26" s="53" t="s">
        <v>234</v>
      </c>
      <c r="V26" s="53" t="s">
        <v>825</v>
      </c>
      <c r="W26" s="53" t="s">
        <v>236</v>
      </c>
      <c r="X26" s="53" t="s">
        <v>443</v>
      </c>
      <c r="Y26" s="53" t="s">
        <v>444</v>
      </c>
      <c r="Z26" s="53" t="s">
        <v>446</v>
      </c>
      <c r="AA26" s="53" t="s">
        <v>16</v>
      </c>
    </row>
    <row r="27" spans="1:27" x14ac:dyDescent="0.25">
      <c r="A27" s="74"/>
      <c r="B27" s="99"/>
      <c r="C27" s="87"/>
      <c r="D27" s="77"/>
      <c r="E27" s="54"/>
      <c r="F27" s="54"/>
      <c r="G27" s="58"/>
      <c r="H27" s="59"/>
      <c r="I27" s="63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x14ac:dyDescent="0.25">
      <c r="A28" s="74"/>
      <c r="B28" s="99"/>
      <c r="C28" s="87"/>
      <c r="D28" s="77"/>
      <c r="E28" s="54"/>
      <c r="F28" s="54"/>
      <c r="G28" s="58"/>
      <c r="H28" s="59"/>
      <c r="I28" s="6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5.75" thickBot="1" x14ac:dyDescent="0.3">
      <c r="A29" s="74"/>
      <c r="B29" s="99"/>
      <c r="C29" s="87"/>
      <c r="D29" s="78"/>
      <c r="E29" s="54"/>
      <c r="F29" s="54"/>
      <c r="G29" s="58"/>
      <c r="H29" s="59"/>
      <c r="I29" s="63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5" customHeight="1" x14ac:dyDescent="0.25">
      <c r="A30" s="74"/>
      <c r="B30" s="99"/>
      <c r="C30" s="87"/>
      <c r="D30" s="76" t="s">
        <v>3</v>
      </c>
      <c r="E30" s="54"/>
      <c r="F30" s="54"/>
      <c r="G30" s="56" t="s">
        <v>184</v>
      </c>
      <c r="H30" s="57"/>
      <c r="I30" s="62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x14ac:dyDescent="0.25">
      <c r="A31" s="74"/>
      <c r="B31" s="99"/>
      <c r="C31" s="87"/>
      <c r="D31" s="77"/>
      <c r="E31" s="54"/>
      <c r="F31" s="54"/>
      <c r="G31" s="58"/>
      <c r="H31" s="59"/>
      <c r="I31" s="63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x14ac:dyDescent="0.25">
      <c r="A32" s="74"/>
      <c r="B32" s="99"/>
      <c r="C32" s="87"/>
      <c r="D32" s="77"/>
      <c r="E32" s="54"/>
      <c r="F32" s="54"/>
      <c r="G32" s="58"/>
      <c r="H32" s="59"/>
      <c r="I32" s="63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5.75" thickBot="1" x14ac:dyDescent="0.3">
      <c r="A33" s="74"/>
      <c r="B33" s="100"/>
      <c r="C33" s="88"/>
      <c r="D33" s="78"/>
      <c r="E33" s="55"/>
      <c r="F33" s="55"/>
      <c r="G33" s="60"/>
      <c r="H33" s="61"/>
      <c r="I33" s="64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</row>
    <row r="34" spans="1:27" ht="15" customHeight="1" x14ac:dyDescent="0.25">
      <c r="A34" s="74"/>
      <c r="B34" s="98">
        <v>4</v>
      </c>
      <c r="C34" s="86" t="s">
        <v>6</v>
      </c>
      <c r="D34" s="76" t="s">
        <v>2</v>
      </c>
      <c r="E34" s="53" t="s">
        <v>169</v>
      </c>
      <c r="F34" s="53" t="s">
        <v>170</v>
      </c>
      <c r="G34" s="56" t="s">
        <v>631</v>
      </c>
      <c r="H34" s="57"/>
      <c r="I34" s="62"/>
      <c r="J34" s="53" t="s">
        <v>16</v>
      </c>
      <c r="K34" s="53" t="s">
        <v>16</v>
      </c>
      <c r="L34" s="53" t="s">
        <v>438</v>
      </c>
      <c r="M34" s="53" t="s">
        <v>439</v>
      </c>
      <c r="N34" s="53" t="s">
        <v>440</v>
      </c>
      <c r="O34" s="53" t="s">
        <v>659</v>
      </c>
      <c r="P34" s="53" t="s">
        <v>16</v>
      </c>
      <c r="Q34" s="53" t="s">
        <v>728</v>
      </c>
      <c r="R34" s="53" t="s">
        <v>16</v>
      </c>
      <c r="S34" s="53" t="s">
        <v>227</v>
      </c>
      <c r="T34" s="53" t="s">
        <v>16</v>
      </c>
      <c r="U34" s="53" t="s">
        <v>234</v>
      </c>
      <c r="V34" s="53" t="s">
        <v>825</v>
      </c>
      <c r="W34" s="53" t="s">
        <v>237</v>
      </c>
      <c r="X34" s="53" t="s">
        <v>16</v>
      </c>
      <c r="Y34" s="53" t="s">
        <v>445</v>
      </c>
      <c r="Z34" s="53" t="s">
        <v>16</v>
      </c>
      <c r="AA34" s="53" t="s">
        <v>447</v>
      </c>
    </row>
    <row r="35" spans="1:27" x14ac:dyDescent="0.25">
      <c r="A35" s="74"/>
      <c r="B35" s="99"/>
      <c r="C35" s="87"/>
      <c r="D35" s="77"/>
      <c r="E35" s="54"/>
      <c r="F35" s="54"/>
      <c r="G35" s="58"/>
      <c r="H35" s="59"/>
      <c r="I35" s="63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x14ac:dyDescent="0.25">
      <c r="A36" s="74"/>
      <c r="B36" s="99"/>
      <c r="C36" s="87"/>
      <c r="D36" s="77"/>
      <c r="E36" s="54"/>
      <c r="F36" s="54"/>
      <c r="G36" s="58"/>
      <c r="H36" s="59"/>
      <c r="I36" s="63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5.75" thickBot="1" x14ac:dyDescent="0.3">
      <c r="A37" s="74"/>
      <c r="B37" s="99"/>
      <c r="C37" s="87"/>
      <c r="D37" s="78"/>
      <c r="E37" s="54"/>
      <c r="F37" s="54"/>
      <c r="G37" s="58"/>
      <c r="H37" s="59"/>
      <c r="I37" s="63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5" customHeight="1" x14ac:dyDescent="0.25">
      <c r="A38" s="74"/>
      <c r="B38" s="99"/>
      <c r="C38" s="87"/>
      <c r="D38" s="76" t="s">
        <v>3</v>
      </c>
      <c r="E38" s="54"/>
      <c r="F38" s="54"/>
      <c r="G38" s="56" t="s">
        <v>185</v>
      </c>
      <c r="H38" s="62"/>
      <c r="I38" s="53" t="s">
        <v>16</v>
      </c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5" customHeight="1" x14ac:dyDescent="0.25">
      <c r="A39" s="74"/>
      <c r="B39" s="99"/>
      <c r="C39" s="87"/>
      <c r="D39" s="77"/>
      <c r="E39" s="54"/>
      <c r="F39" s="54"/>
      <c r="G39" s="58"/>
      <c r="H39" s="63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8" customHeight="1" x14ac:dyDescent="0.25">
      <c r="A40" s="74"/>
      <c r="B40" s="99"/>
      <c r="C40" s="87"/>
      <c r="D40" s="77"/>
      <c r="E40" s="54"/>
      <c r="F40" s="54"/>
      <c r="G40" s="58"/>
      <c r="H40" s="63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2" customHeight="1" thickBot="1" x14ac:dyDescent="0.3">
      <c r="A41" s="74"/>
      <c r="B41" s="100"/>
      <c r="C41" s="89"/>
      <c r="D41" s="78"/>
      <c r="E41" s="55"/>
      <c r="F41" s="55"/>
      <c r="G41" s="58"/>
      <c r="H41" s="63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</row>
    <row r="42" spans="1:27" ht="15" customHeight="1" x14ac:dyDescent="0.25">
      <c r="A42" s="74"/>
      <c r="B42" s="101">
        <v>5</v>
      </c>
      <c r="C42" s="84" t="s">
        <v>7</v>
      </c>
      <c r="D42" s="76" t="s">
        <v>2</v>
      </c>
      <c r="E42" s="53" t="s">
        <v>630</v>
      </c>
      <c r="F42" s="53" t="s">
        <v>170</v>
      </c>
      <c r="G42" s="53" t="s">
        <v>16</v>
      </c>
      <c r="H42" s="53" t="s">
        <v>16</v>
      </c>
      <c r="I42" s="53" t="s">
        <v>16</v>
      </c>
      <c r="J42" s="53" t="s">
        <v>16</v>
      </c>
      <c r="K42" s="53" t="s">
        <v>16</v>
      </c>
      <c r="L42" s="53" t="s">
        <v>438</v>
      </c>
      <c r="M42" s="53" t="s">
        <v>16</v>
      </c>
      <c r="N42" s="53" t="s">
        <v>440</v>
      </c>
      <c r="O42" s="53" t="s">
        <v>16</v>
      </c>
      <c r="P42" s="53" t="s">
        <v>16</v>
      </c>
      <c r="Q42" s="53" t="s">
        <v>16</v>
      </c>
      <c r="R42" s="53" t="s">
        <v>16</v>
      </c>
      <c r="S42" s="53" t="s">
        <v>227</v>
      </c>
      <c r="T42" s="53" t="s">
        <v>16</v>
      </c>
      <c r="U42" s="53" t="s">
        <v>441</v>
      </c>
      <c r="V42" s="53" t="s">
        <v>16</v>
      </c>
      <c r="W42" s="53" t="s">
        <v>16</v>
      </c>
      <c r="X42" s="53" t="s">
        <v>16</v>
      </c>
      <c r="Y42" s="53" t="s">
        <v>16</v>
      </c>
      <c r="Z42" s="53" t="s">
        <v>16</v>
      </c>
      <c r="AA42" s="53" t="s">
        <v>448</v>
      </c>
    </row>
    <row r="43" spans="1:27" x14ac:dyDescent="0.25">
      <c r="A43" s="74"/>
      <c r="B43" s="102"/>
      <c r="C43" s="82"/>
      <c r="D43" s="77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x14ac:dyDescent="0.25">
      <c r="A44" s="74"/>
      <c r="B44" s="102"/>
      <c r="C44" s="82"/>
      <c r="D44" s="77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5.75" thickBot="1" x14ac:dyDescent="0.3">
      <c r="A45" s="74"/>
      <c r="B45" s="102"/>
      <c r="C45" s="82"/>
      <c r="D45" s="78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5" customHeight="1" x14ac:dyDescent="0.25">
      <c r="A46" s="74"/>
      <c r="B46" s="102"/>
      <c r="C46" s="82"/>
      <c r="D46" s="76" t="s">
        <v>3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3" t="s">
        <v>228</v>
      </c>
      <c r="T46" s="54"/>
      <c r="U46" s="54"/>
      <c r="V46" s="54"/>
      <c r="W46" s="54"/>
      <c r="X46" s="54"/>
      <c r="Y46" s="54"/>
      <c r="Z46" s="54"/>
      <c r="AA46" s="54"/>
    </row>
    <row r="47" spans="1:27" x14ac:dyDescent="0.25">
      <c r="A47" s="74"/>
      <c r="B47" s="102"/>
      <c r="C47" s="82"/>
      <c r="D47" s="77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x14ac:dyDescent="0.25">
      <c r="A48" s="74"/>
      <c r="B48" s="102"/>
      <c r="C48" s="82"/>
      <c r="D48" s="77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5.75" thickBot="1" x14ac:dyDescent="0.3">
      <c r="A49" s="75"/>
      <c r="B49" s="103"/>
      <c r="C49" s="90"/>
      <c r="D49" s="78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</row>
    <row r="50" spans="1:27" ht="15.75" thickBot="1" x14ac:dyDescent="0.3">
      <c r="A50" s="18"/>
      <c r="B50" s="15"/>
      <c r="C50" s="17"/>
      <c r="D50" s="19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65"/>
      <c r="AA50" s="66"/>
    </row>
    <row r="51" spans="1:27" ht="15" customHeight="1" x14ac:dyDescent="0.25">
      <c r="A51" s="73" t="s">
        <v>8</v>
      </c>
      <c r="B51" s="101">
        <v>1</v>
      </c>
      <c r="C51" s="79" t="s">
        <v>1</v>
      </c>
      <c r="D51" s="76" t="s">
        <v>2</v>
      </c>
      <c r="E51" s="53" t="s">
        <v>16</v>
      </c>
      <c r="F51" s="53" t="s">
        <v>171</v>
      </c>
      <c r="G51" s="53" t="s">
        <v>449</v>
      </c>
      <c r="H51" s="53" t="s">
        <v>761</v>
      </c>
      <c r="I51" s="53" t="s">
        <v>16</v>
      </c>
      <c r="J51" s="53" t="s">
        <v>16</v>
      </c>
      <c r="K51" s="53" t="s">
        <v>16</v>
      </c>
      <c r="L51" s="53" t="s">
        <v>16</v>
      </c>
      <c r="M51" s="53" t="s">
        <v>16</v>
      </c>
      <c r="N51" s="56" t="s">
        <v>223</v>
      </c>
      <c r="O51" s="57"/>
      <c r="P51" s="57"/>
      <c r="Q51" s="62"/>
      <c r="R51" s="53" t="s">
        <v>858</v>
      </c>
      <c r="S51" s="53" t="s">
        <v>722</v>
      </c>
      <c r="T51" s="53" t="s">
        <v>16</v>
      </c>
      <c r="U51" s="53" t="s">
        <v>456</v>
      </c>
      <c r="V51" s="53" t="s">
        <v>16</v>
      </c>
      <c r="W51" s="53" t="s">
        <v>16</v>
      </c>
      <c r="X51" s="56" t="s">
        <v>632</v>
      </c>
      <c r="Y51" s="62"/>
      <c r="Z51" s="53" t="s">
        <v>460</v>
      </c>
      <c r="AA51" s="53" t="s">
        <v>16</v>
      </c>
    </row>
    <row r="52" spans="1:27" x14ac:dyDescent="0.25">
      <c r="A52" s="74"/>
      <c r="B52" s="102"/>
      <c r="C52" s="80"/>
      <c r="D52" s="77"/>
      <c r="E52" s="54"/>
      <c r="F52" s="54"/>
      <c r="G52" s="54"/>
      <c r="H52" s="54"/>
      <c r="I52" s="54"/>
      <c r="J52" s="54"/>
      <c r="K52" s="54"/>
      <c r="L52" s="54"/>
      <c r="M52" s="54"/>
      <c r="N52" s="58"/>
      <c r="O52" s="59"/>
      <c r="P52" s="59"/>
      <c r="Q52" s="63"/>
      <c r="R52" s="54"/>
      <c r="S52" s="54"/>
      <c r="T52" s="54"/>
      <c r="U52" s="54"/>
      <c r="V52" s="54"/>
      <c r="W52" s="54"/>
      <c r="X52" s="58"/>
      <c r="Y52" s="63"/>
      <c r="Z52" s="54"/>
      <c r="AA52" s="54"/>
    </row>
    <row r="53" spans="1:27" x14ac:dyDescent="0.25">
      <c r="A53" s="74"/>
      <c r="B53" s="102"/>
      <c r="C53" s="80"/>
      <c r="D53" s="77"/>
      <c r="E53" s="54"/>
      <c r="F53" s="54"/>
      <c r="G53" s="54"/>
      <c r="H53" s="54"/>
      <c r="I53" s="54"/>
      <c r="J53" s="54"/>
      <c r="K53" s="54"/>
      <c r="L53" s="54"/>
      <c r="M53" s="54"/>
      <c r="N53" s="58"/>
      <c r="O53" s="59"/>
      <c r="P53" s="59"/>
      <c r="Q53" s="63"/>
      <c r="R53" s="54"/>
      <c r="S53" s="54"/>
      <c r="T53" s="54"/>
      <c r="U53" s="54"/>
      <c r="V53" s="54"/>
      <c r="W53" s="54"/>
      <c r="X53" s="58"/>
      <c r="Y53" s="63"/>
      <c r="Z53" s="54"/>
      <c r="AA53" s="54"/>
    </row>
    <row r="54" spans="1:27" ht="15.75" thickBot="1" x14ac:dyDescent="0.3">
      <c r="A54" s="74"/>
      <c r="B54" s="102"/>
      <c r="C54" s="80"/>
      <c r="D54" s="78"/>
      <c r="E54" s="54"/>
      <c r="F54" s="54"/>
      <c r="G54" s="54"/>
      <c r="H54" s="54"/>
      <c r="I54" s="54"/>
      <c r="J54" s="54"/>
      <c r="K54" s="54"/>
      <c r="L54" s="54"/>
      <c r="M54" s="54"/>
      <c r="N54" s="58"/>
      <c r="O54" s="59"/>
      <c r="P54" s="59"/>
      <c r="Q54" s="63"/>
      <c r="R54" s="54"/>
      <c r="S54" s="54"/>
      <c r="T54" s="54"/>
      <c r="U54" s="54"/>
      <c r="V54" s="54"/>
      <c r="W54" s="54"/>
      <c r="X54" s="58"/>
      <c r="Y54" s="63"/>
      <c r="Z54" s="54"/>
      <c r="AA54" s="54"/>
    </row>
    <row r="55" spans="1:27" ht="15" customHeight="1" x14ac:dyDescent="0.25">
      <c r="A55" s="74"/>
      <c r="B55" s="102"/>
      <c r="C55" s="80"/>
      <c r="D55" s="76" t="s">
        <v>3</v>
      </c>
      <c r="E55" s="54"/>
      <c r="F55" s="54"/>
      <c r="G55" s="53" t="s">
        <v>16</v>
      </c>
      <c r="H55" s="54"/>
      <c r="I55" s="54"/>
      <c r="J55" s="54"/>
      <c r="K55" s="54"/>
      <c r="L55" s="54"/>
      <c r="M55" s="54"/>
      <c r="N55" s="58"/>
      <c r="O55" s="59"/>
      <c r="P55" s="59"/>
      <c r="Q55" s="63"/>
      <c r="R55" s="54"/>
      <c r="S55" s="54"/>
      <c r="T55" s="54"/>
      <c r="U55" s="54"/>
      <c r="V55" s="54"/>
      <c r="W55" s="54"/>
      <c r="X55" s="58"/>
      <c r="Y55" s="63"/>
      <c r="Z55" s="54"/>
      <c r="AA55" s="54"/>
    </row>
    <row r="56" spans="1:27" x14ac:dyDescent="0.25">
      <c r="A56" s="74"/>
      <c r="B56" s="102"/>
      <c r="C56" s="80"/>
      <c r="D56" s="77"/>
      <c r="E56" s="54"/>
      <c r="F56" s="54"/>
      <c r="G56" s="54"/>
      <c r="H56" s="54"/>
      <c r="I56" s="54"/>
      <c r="J56" s="54"/>
      <c r="K56" s="54"/>
      <c r="L56" s="54"/>
      <c r="M56" s="54"/>
      <c r="N56" s="58"/>
      <c r="O56" s="59"/>
      <c r="P56" s="59"/>
      <c r="Q56" s="63"/>
      <c r="R56" s="54"/>
      <c r="S56" s="54"/>
      <c r="T56" s="54"/>
      <c r="U56" s="54"/>
      <c r="V56" s="54"/>
      <c r="W56" s="54"/>
      <c r="X56" s="58"/>
      <c r="Y56" s="63"/>
      <c r="Z56" s="54"/>
      <c r="AA56" s="54"/>
    </row>
    <row r="57" spans="1:27" x14ac:dyDescent="0.25">
      <c r="A57" s="74"/>
      <c r="B57" s="102"/>
      <c r="C57" s="80"/>
      <c r="D57" s="77"/>
      <c r="E57" s="54"/>
      <c r="F57" s="54"/>
      <c r="G57" s="54"/>
      <c r="H57" s="54"/>
      <c r="I57" s="54"/>
      <c r="J57" s="54"/>
      <c r="K57" s="54"/>
      <c r="L57" s="54"/>
      <c r="M57" s="54"/>
      <c r="N57" s="58"/>
      <c r="O57" s="59"/>
      <c r="P57" s="59"/>
      <c r="Q57" s="63"/>
      <c r="R57" s="54"/>
      <c r="S57" s="54"/>
      <c r="T57" s="54"/>
      <c r="U57" s="54"/>
      <c r="V57" s="54"/>
      <c r="W57" s="54"/>
      <c r="X57" s="58"/>
      <c r="Y57" s="63"/>
      <c r="Z57" s="54"/>
      <c r="AA57" s="54"/>
    </row>
    <row r="58" spans="1:27" ht="15.75" thickBot="1" x14ac:dyDescent="0.3">
      <c r="A58" s="74"/>
      <c r="B58" s="103"/>
      <c r="C58" s="91"/>
      <c r="D58" s="78"/>
      <c r="E58" s="55"/>
      <c r="F58" s="55"/>
      <c r="G58" s="54"/>
      <c r="H58" s="55"/>
      <c r="I58" s="55"/>
      <c r="J58" s="55"/>
      <c r="K58" s="55"/>
      <c r="L58" s="55"/>
      <c r="M58" s="55"/>
      <c r="N58" s="60"/>
      <c r="O58" s="61"/>
      <c r="P58" s="61"/>
      <c r="Q58" s="64"/>
      <c r="R58" s="55"/>
      <c r="S58" s="55"/>
      <c r="T58" s="55"/>
      <c r="U58" s="55"/>
      <c r="V58" s="55"/>
      <c r="W58" s="55"/>
      <c r="X58" s="60"/>
      <c r="Y58" s="64"/>
      <c r="Z58" s="55"/>
      <c r="AA58" s="55"/>
    </row>
    <row r="59" spans="1:27" ht="15" customHeight="1" x14ac:dyDescent="0.25">
      <c r="A59" s="74"/>
      <c r="B59" s="101">
        <v>2</v>
      </c>
      <c r="C59" s="92" t="s">
        <v>4</v>
      </c>
      <c r="D59" s="76" t="s">
        <v>2</v>
      </c>
      <c r="E59" s="53" t="s">
        <v>16</v>
      </c>
      <c r="F59" s="53" t="s">
        <v>181</v>
      </c>
      <c r="G59" s="53" t="s">
        <v>910</v>
      </c>
      <c r="H59" s="53" t="s">
        <v>450</v>
      </c>
      <c r="I59" s="53" t="s">
        <v>16</v>
      </c>
      <c r="J59" s="53" t="s">
        <v>16</v>
      </c>
      <c r="K59" s="53" t="s">
        <v>16</v>
      </c>
      <c r="L59" s="53" t="s">
        <v>16</v>
      </c>
      <c r="M59" s="56" t="s">
        <v>224</v>
      </c>
      <c r="N59" s="57"/>
      <c r="O59" s="62"/>
      <c r="P59" s="56" t="s">
        <v>225</v>
      </c>
      <c r="Q59" s="62"/>
      <c r="R59" s="53" t="s">
        <v>454</v>
      </c>
      <c r="S59" s="53" t="s">
        <v>722</v>
      </c>
      <c r="T59" s="53" t="s">
        <v>16</v>
      </c>
      <c r="U59" s="53" t="s">
        <v>456</v>
      </c>
      <c r="V59" s="53" t="s">
        <v>16</v>
      </c>
      <c r="W59" s="53" t="s">
        <v>16</v>
      </c>
      <c r="X59" s="56" t="s">
        <v>189</v>
      </c>
      <c r="Y59" s="62"/>
      <c r="Z59" s="53" t="s">
        <v>460</v>
      </c>
      <c r="AA59" s="53" t="s">
        <v>461</v>
      </c>
    </row>
    <row r="60" spans="1:27" x14ac:dyDescent="0.25">
      <c r="A60" s="74"/>
      <c r="B60" s="102"/>
      <c r="C60" s="80"/>
      <c r="D60" s="77"/>
      <c r="E60" s="54"/>
      <c r="F60" s="54"/>
      <c r="G60" s="54"/>
      <c r="H60" s="54"/>
      <c r="I60" s="54"/>
      <c r="J60" s="54"/>
      <c r="K60" s="54"/>
      <c r="L60" s="54"/>
      <c r="M60" s="58"/>
      <c r="N60" s="59"/>
      <c r="O60" s="63"/>
      <c r="P60" s="58"/>
      <c r="Q60" s="63"/>
      <c r="R60" s="54"/>
      <c r="S60" s="54"/>
      <c r="T60" s="54"/>
      <c r="U60" s="54"/>
      <c r="V60" s="54"/>
      <c r="W60" s="54"/>
      <c r="X60" s="58"/>
      <c r="Y60" s="63"/>
      <c r="Z60" s="54"/>
      <c r="AA60" s="54"/>
    </row>
    <row r="61" spans="1:27" x14ac:dyDescent="0.25">
      <c r="A61" s="74"/>
      <c r="B61" s="102"/>
      <c r="C61" s="80"/>
      <c r="D61" s="77"/>
      <c r="E61" s="54"/>
      <c r="F61" s="54"/>
      <c r="G61" s="54"/>
      <c r="H61" s="54"/>
      <c r="I61" s="54"/>
      <c r="J61" s="54"/>
      <c r="K61" s="54"/>
      <c r="L61" s="54"/>
      <c r="M61" s="58"/>
      <c r="N61" s="59"/>
      <c r="O61" s="63"/>
      <c r="P61" s="58"/>
      <c r="Q61" s="63"/>
      <c r="R61" s="54"/>
      <c r="S61" s="54"/>
      <c r="T61" s="54"/>
      <c r="U61" s="54"/>
      <c r="V61" s="54"/>
      <c r="W61" s="54"/>
      <c r="X61" s="58"/>
      <c r="Y61" s="63"/>
      <c r="Z61" s="54"/>
      <c r="AA61" s="54"/>
    </row>
    <row r="62" spans="1:27" ht="15.75" thickBot="1" x14ac:dyDescent="0.3">
      <c r="A62" s="74"/>
      <c r="B62" s="102"/>
      <c r="C62" s="80"/>
      <c r="D62" s="78"/>
      <c r="E62" s="54"/>
      <c r="F62" s="54"/>
      <c r="G62" s="54"/>
      <c r="H62" s="55"/>
      <c r="I62" s="54"/>
      <c r="J62" s="54"/>
      <c r="K62" s="54"/>
      <c r="L62" s="54"/>
      <c r="M62" s="58"/>
      <c r="N62" s="59"/>
      <c r="O62" s="63"/>
      <c r="P62" s="58"/>
      <c r="Q62" s="63"/>
      <c r="R62" s="54"/>
      <c r="S62" s="54"/>
      <c r="T62" s="54"/>
      <c r="U62" s="54"/>
      <c r="V62" s="54"/>
      <c r="W62" s="54"/>
      <c r="X62" s="58"/>
      <c r="Y62" s="63"/>
      <c r="Z62" s="54"/>
      <c r="AA62" s="54"/>
    </row>
    <row r="63" spans="1:27" ht="15" customHeight="1" x14ac:dyDescent="0.25">
      <c r="A63" s="74"/>
      <c r="B63" s="102"/>
      <c r="C63" s="80"/>
      <c r="D63" s="76" t="s">
        <v>3</v>
      </c>
      <c r="E63" s="54"/>
      <c r="F63" s="54"/>
      <c r="G63" s="54"/>
      <c r="H63" s="53" t="s">
        <v>799</v>
      </c>
      <c r="I63" s="54"/>
      <c r="J63" s="54"/>
      <c r="K63" s="54"/>
      <c r="L63" s="54"/>
      <c r="M63" s="58"/>
      <c r="N63" s="59"/>
      <c r="O63" s="63"/>
      <c r="P63" s="58"/>
      <c r="Q63" s="63"/>
      <c r="R63" s="54"/>
      <c r="S63" s="54"/>
      <c r="T63" s="54"/>
      <c r="U63" s="54"/>
      <c r="V63" s="54"/>
      <c r="W63" s="54"/>
      <c r="X63" s="58"/>
      <c r="Y63" s="63"/>
      <c r="Z63" s="54"/>
      <c r="AA63" s="54"/>
    </row>
    <row r="64" spans="1:27" x14ac:dyDescent="0.25">
      <c r="A64" s="74"/>
      <c r="B64" s="102"/>
      <c r="C64" s="80"/>
      <c r="D64" s="77"/>
      <c r="E64" s="54"/>
      <c r="F64" s="54"/>
      <c r="G64" s="54"/>
      <c r="H64" s="54"/>
      <c r="I64" s="54"/>
      <c r="J64" s="54"/>
      <c r="K64" s="54"/>
      <c r="L64" s="54"/>
      <c r="M64" s="58"/>
      <c r="N64" s="59"/>
      <c r="O64" s="63"/>
      <c r="P64" s="58"/>
      <c r="Q64" s="63"/>
      <c r="R64" s="54"/>
      <c r="S64" s="54"/>
      <c r="T64" s="54"/>
      <c r="U64" s="54"/>
      <c r="V64" s="54"/>
      <c r="W64" s="54"/>
      <c r="X64" s="58"/>
      <c r="Y64" s="63"/>
      <c r="Z64" s="54"/>
      <c r="AA64" s="54"/>
    </row>
    <row r="65" spans="1:27" x14ac:dyDescent="0.25">
      <c r="A65" s="74"/>
      <c r="B65" s="102"/>
      <c r="C65" s="80"/>
      <c r="D65" s="77"/>
      <c r="E65" s="54"/>
      <c r="F65" s="54"/>
      <c r="G65" s="54"/>
      <c r="H65" s="54"/>
      <c r="I65" s="54"/>
      <c r="J65" s="54"/>
      <c r="K65" s="54"/>
      <c r="L65" s="54"/>
      <c r="M65" s="58"/>
      <c r="N65" s="59"/>
      <c r="O65" s="63"/>
      <c r="P65" s="58"/>
      <c r="Q65" s="63"/>
      <c r="R65" s="54"/>
      <c r="S65" s="54"/>
      <c r="T65" s="54"/>
      <c r="U65" s="54"/>
      <c r="V65" s="54"/>
      <c r="W65" s="54"/>
      <c r="X65" s="58"/>
      <c r="Y65" s="63"/>
      <c r="Z65" s="54"/>
      <c r="AA65" s="54"/>
    </row>
    <row r="66" spans="1:27" ht="15.75" thickBot="1" x14ac:dyDescent="0.3">
      <c r="A66" s="74"/>
      <c r="B66" s="103"/>
      <c r="C66" s="93"/>
      <c r="D66" s="78"/>
      <c r="E66" s="55"/>
      <c r="F66" s="55"/>
      <c r="G66" s="55"/>
      <c r="H66" s="54"/>
      <c r="I66" s="55"/>
      <c r="J66" s="55"/>
      <c r="K66" s="55"/>
      <c r="L66" s="55"/>
      <c r="M66" s="60"/>
      <c r="N66" s="61"/>
      <c r="O66" s="64"/>
      <c r="P66" s="60"/>
      <c r="Q66" s="64"/>
      <c r="R66" s="55"/>
      <c r="S66" s="55"/>
      <c r="T66" s="55"/>
      <c r="U66" s="55"/>
      <c r="V66" s="55"/>
      <c r="W66" s="55"/>
      <c r="X66" s="60"/>
      <c r="Y66" s="64"/>
      <c r="Z66" s="55"/>
      <c r="AA66" s="55"/>
    </row>
    <row r="67" spans="1:27" ht="15" customHeight="1" x14ac:dyDescent="0.25">
      <c r="A67" s="74"/>
      <c r="B67" s="98">
        <v>3</v>
      </c>
      <c r="C67" s="79" t="s">
        <v>5</v>
      </c>
      <c r="D67" s="76" t="s">
        <v>2</v>
      </c>
      <c r="E67" s="53" t="s">
        <v>173</v>
      </c>
      <c r="F67" s="53" t="s">
        <v>772</v>
      </c>
      <c r="G67" s="53" t="s">
        <v>16</v>
      </c>
      <c r="H67" s="53" t="s">
        <v>16</v>
      </c>
      <c r="I67" s="53" t="s">
        <v>16</v>
      </c>
      <c r="J67" s="56" t="s">
        <v>219</v>
      </c>
      <c r="K67" s="57"/>
      <c r="L67" s="57"/>
      <c r="M67" s="62"/>
      <c r="N67" s="53" t="s">
        <v>16</v>
      </c>
      <c r="O67" s="53" t="s">
        <v>16</v>
      </c>
      <c r="P67" s="53" t="s">
        <v>16</v>
      </c>
      <c r="Q67" s="53" t="s">
        <v>16</v>
      </c>
      <c r="R67" s="53" t="s">
        <v>722</v>
      </c>
      <c r="S67" s="53" t="s">
        <v>828</v>
      </c>
      <c r="T67" s="53" t="s">
        <v>455</v>
      </c>
      <c r="U67" s="53" t="s">
        <v>457</v>
      </c>
      <c r="V67" s="53" t="s">
        <v>16</v>
      </c>
      <c r="W67" s="53" t="s">
        <v>459</v>
      </c>
      <c r="X67" s="56" t="s">
        <v>190</v>
      </c>
      <c r="Y67" s="62"/>
      <c r="Z67" s="53" t="s">
        <v>16</v>
      </c>
      <c r="AA67" s="53" t="s">
        <v>460</v>
      </c>
    </row>
    <row r="68" spans="1:27" x14ac:dyDescent="0.25">
      <c r="A68" s="74"/>
      <c r="B68" s="99"/>
      <c r="C68" s="80"/>
      <c r="D68" s="77"/>
      <c r="E68" s="54"/>
      <c r="F68" s="54"/>
      <c r="G68" s="54"/>
      <c r="H68" s="54"/>
      <c r="I68" s="54"/>
      <c r="J68" s="58"/>
      <c r="K68" s="59"/>
      <c r="L68" s="59"/>
      <c r="M68" s="63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8"/>
      <c r="Y68" s="63"/>
      <c r="Z68" s="54"/>
      <c r="AA68" s="54"/>
    </row>
    <row r="69" spans="1:27" x14ac:dyDescent="0.25">
      <c r="A69" s="74"/>
      <c r="B69" s="99"/>
      <c r="C69" s="80"/>
      <c r="D69" s="77"/>
      <c r="E69" s="54"/>
      <c r="F69" s="54"/>
      <c r="G69" s="54"/>
      <c r="H69" s="54"/>
      <c r="I69" s="54"/>
      <c r="J69" s="58"/>
      <c r="K69" s="59"/>
      <c r="L69" s="59"/>
      <c r="M69" s="63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8"/>
      <c r="Y69" s="63"/>
      <c r="Z69" s="54"/>
      <c r="AA69" s="54"/>
    </row>
    <row r="70" spans="1:27" ht="15.75" thickBot="1" x14ac:dyDescent="0.3">
      <c r="A70" s="74"/>
      <c r="B70" s="99"/>
      <c r="C70" s="80"/>
      <c r="D70" s="78"/>
      <c r="E70" s="54"/>
      <c r="F70" s="54"/>
      <c r="G70" s="54"/>
      <c r="H70" s="54"/>
      <c r="I70" s="55"/>
      <c r="J70" s="58"/>
      <c r="K70" s="59"/>
      <c r="L70" s="59"/>
      <c r="M70" s="63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8"/>
      <c r="Y70" s="63"/>
      <c r="Z70" s="54"/>
      <c r="AA70" s="54"/>
    </row>
    <row r="71" spans="1:27" ht="15" customHeight="1" x14ac:dyDescent="0.25">
      <c r="A71" s="74"/>
      <c r="B71" s="99"/>
      <c r="C71" s="80"/>
      <c r="D71" s="76" t="s">
        <v>3</v>
      </c>
      <c r="E71" s="53" t="s">
        <v>169</v>
      </c>
      <c r="F71" s="53" t="s">
        <v>16</v>
      </c>
      <c r="G71" s="53" t="s">
        <v>450</v>
      </c>
      <c r="H71" s="54"/>
      <c r="I71" s="53" t="s">
        <v>451</v>
      </c>
      <c r="J71" s="58"/>
      <c r="K71" s="59"/>
      <c r="L71" s="59"/>
      <c r="M71" s="63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8"/>
      <c r="Y71" s="63"/>
      <c r="Z71" s="54"/>
      <c r="AA71" s="54"/>
    </row>
    <row r="72" spans="1:27" x14ac:dyDescent="0.25">
      <c r="A72" s="74"/>
      <c r="B72" s="99"/>
      <c r="C72" s="80"/>
      <c r="D72" s="77"/>
      <c r="E72" s="54"/>
      <c r="F72" s="54"/>
      <c r="G72" s="54"/>
      <c r="H72" s="54"/>
      <c r="I72" s="54"/>
      <c r="J72" s="58"/>
      <c r="K72" s="59"/>
      <c r="L72" s="59"/>
      <c r="M72" s="63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8"/>
      <c r="Y72" s="63"/>
      <c r="Z72" s="54"/>
      <c r="AA72" s="54"/>
    </row>
    <row r="73" spans="1:27" ht="21" customHeight="1" x14ac:dyDescent="0.25">
      <c r="A73" s="74"/>
      <c r="B73" s="99"/>
      <c r="C73" s="80"/>
      <c r="D73" s="77"/>
      <c r="E73" s="54"/>
      <c r="F73" s="54"/>
      <c r="G73" s="54"/>
      <c r="H73" s="54"/>
      <c r="I73" s="54"/>
      <c r="J73" s="58"/>
      <c r="K73" s="59"/>
      <c r="L73" s="59"/>
      <c r="M73" s="63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8"/>
      <c r="Y73" s="63"/>
      <c r="Z73" s="54"/>
      <c r="AA73" s="54"/>
    </row>
    <row r="74" spans="1:27" ht="20.25" customHeight="1" thickBot="1" x14ac:dyDescent="0.3">
      <c r="A74" s="74"/>
      <c r="B74" s="100"/>
      <c r="C74" s="81"/>
      <c r="D74" s="78"/>
      <c r="E74" s="54"/>
      <c r="F74" s="54"/>
      <c r="G74" s="55"/>
      <c r="H74" s="55"/>
      <c r="I74" s="54"/>
      <c r="J74" s="60"/>
      <c r="K74" s="61"/>
      <c r="L74" s="61"/>
      <c r="M74" s="64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60"/>
      <c r="Y74" s="64"/>
      <c r="Z74" s="55"/>
      <c r="AA74" s="55"/>
    </row>
    <row r="75" spans="1:27" ht="15" customHeight="1" x14ac:dyDescent="0.25">
      <c r="A75" s="74"/>
      <c r="B75" s="98">
        <v>4</v>
      </c>
      <c r="C75" s="79" t="s">
        <v>6</v>
      </c>
      <c r="D75" s="76" t="s">
        <v>2</v>
      </c>
      <c r="E75" s="53" t="s">
        <v>174</v>
      </c>
      <c r="F75" s="53" t="s">
        <v>172</v>
      </c>
      <c r="G75" s="53" t="s">
        <v>16</v>
      </c>
      <c r="H75" s="53" t="s">
        <v>16</v>
      </c>
      <c r="I75" s="53" t="s">
        <v>452</v>
      </c>
      <c r="J75" s="56" t="s">
        <v>220</v>
      </c>
      <c r="K75" s="57"/>
      <c r="L75" s="57"/>
      <c r="M75" s="62"/>
      <c r="N75" s="53" t="s">
        <v>16</v>
      </c>
      <c r="O75" s="53" t="s">
        <v>16</v>
      </c>
      <c r="P75" s="53" t="s">
        <v>16</v>
      </c>
      <c r="Q75" s="53" t="s">
        <v>16</v>
      </c>
      <c r="R75" s="53" t="s">
        <v>722</v>
      </c>
      <c r="S75" s="53" t="s">
        <v>846</v>
      </c>
      <c r="T75" s="53" t="s">
        <v>455</v>
      </c>
      <c r="U75" s="53" t="s">
        <v>16</v>
      </c>
      <c r="V75" s="53" t="s">
        <v>849</v>
      </c>
      <c r="W75" s="53" t="s">
        <v>459</v>
      </c>
      <c r="X75" s="53" t="s">
        <v>16</v>
      </c>
      <c r="Y75" s="53" t="s">
        <v>16</v>
      </c>
      <c r="Z75" s="53" t="s">
        <v>16</v>
      </c>
      <c r="AA75" s="53" t="s">
        <v>460</v>
      </c>
    </row>
    <row r="76" spans="1:27" x14ac:dyDescent="0.25">
      <c r="A76" s="74"/>
      <c r="B76" s="99"/>
      <c r="C76" s="80"/>
      <c r="D76" s="77"/>
      <c r="E76" s="54"/>
      <c r="F76" s="54"/>
      <c r="G76" s="54"/>
      <c r="H76" s="54"/>
      <c r="I76" s="54"/>
      <c r="J76" s="58"/>
      <c r="K76" s="59"/>
      <c r="L76" s="59"/>
      <c r="M76" s="63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x14ac:dyDescent="0.25">
      <c r="A77" s="74"/>
      <c r="B77" s="99"/>
      <c r="C77" s="80"/>
      <c r="D77" s="77"/>
      <c r="E77" s="54"/>
      <c r="F77" s="54"/>
      <c r="G77" s="54"/>
      <c r="H77" s="54"/>
      <c r="I77" s="54"/>
      <c r="J77" s="58"/>
      <c r="K77" s="59"/>
      <c r="L77" s="59"/>
      <c r="M77" s="63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5.75" thickBot="1" x14ac:dyDescent="0.3">
      <c r="A78" s="74"/>
      <c r="B78" s="99"/>
      <c r="C78" s="80"/>
      <c r="D78" s="78"/>
      <c r="E78" s="54"/>
      <c r="F78" s="54"/>
      <c r="G78" s="54"/>
      <c r="H78" s="54"/>
      <c r="I78" s="54"/>
      <c r="J78" s="58"/>
      <c r="K78" s="59"/>
      <c r="L78" s="59"/>
      <c r="M78" s="63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5" customHeight="1" x14ac:dyDescent="0.25">
      <c r="A79" s="74"/>
      <c r="B79" s="99"/>
      <c r="C79" s="80"/>
      <c r="D79" s="76" t="s">
        <v>3</v>
      </c>
      <c r="E79" s="54"/>
      <c r="F79" s="53" t="s">
        <v>16</v>
      </c>
      <c r="G79" s="54"/>
      <c r="H79" s="54"/>
      <c r="I79" s="54"/>
      <c r="J79" s="58"/>
      <c r="K79" s="59"/>
      <c r="L79" s="59"/>
      <c r="M79" s="63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x14ac:dyDescent="0.25">
      <c r="A80" s="74"/>
      <c r="B80" s="99"/>
      <c r="C80" s="80"/>
      <c r="D80" s="77"/>
      <c r="E80" s="54"/>
      <c r="F80" s="54"/>
      <c r="G80" s="54"/>
      <c r="H80" s="54"/>
      <c r="I80" s="54"/>
      <c r="J80" s="58"/>
      <c r="K80" s="59"/>
      <c r="L80" s="59"/>
      <c r="M80" s="63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x14ac:dyDescent="0.25">
      <c r="A81" s="74"/>
      <c r="B81" s="99"/>
      <c r="C81" s="80"/>
      <c r="D81" s="77"/>
      <c r="E81" s="54"/>
      <c r="F81" s="54"/>
      <c r="G81" s="54"/>
      <c r="H81" s="54"/>
      <c r="I81" s="54"/>
      <c r="J81" s="58"/>
      <c r="K81" s="59"/>
      <c r="L81" s="59"/>
      <c r="M81" s="63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5.75" thickBot="1" x14ac:dyDescent="0.3">
      <c r="A82" s="74"/>
      <c r="B82" s="100"/>
      <c r="C82" s="104"/>
      <c r="D82" s="78"/>
      <c r="E82" s="55"/>
      <c r="F82" s="54"/>
      <c r="G82" s="55"/>
      <c r="H82" s="55"/>
      <c r="I82" s="55"/>
      <c r="J82" s="60"/>
      <c r="K82" s="61"/>
      <c r="L82" s="61"/>
      <c r="M82" s="64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</row>
    <row r="83" spans="1:27" ht="15" customHeight="1" x14ac:dyDescent="0.25">
      <c r="A83" s="74"/>
      <c r="B83" s="101">
        <v>5</v>
      </c>
      <c r="C83" s="92" t="s">
        <v>7</v>
      </c>
      <c r="D83" s="76" t="s">
        <v>2</v>
      </c>
      <c r="E83" s="53" t="s">
        <v>175</v>
      </c>
      <c r="F83" s="53" t="s">
        <v>16</v>
      </c>
      <c r="G83" s="53" t="s">
        <v>16</v>
      </c>
      <c r="H83" s="53" t="s">
        <v>16</v>
      </c>
      <c r="I83" s="53" t="s">
        <v>453</v>
      </c>
      <c r="J83" s="56" t="s">
        <v>221</v>
      </c>
      <c r="K83" s="57"/>
      <c r="L83" s="57"/>
      <c r="M83" s="53" t="s">
        <v>16</v>
      </c>
      <c r="N83" s="53" t="s">
        <v>16</v>
      </c>
      <c r="O83" s="53" t="s">
        <v>16</v>
      </c>
      <c r="P83" s="53" t="s">
        <v>16</v>
      </c>
      <c r="Q83" s="53" t="s">
        <v>16</v>
      </c>
      <c r="R83" s="53" t="s">
        <v>16</v>
      </c>
      <c r="S83" s="53" t="s">
        <v>16</v>
      </c>
      <c r="T83" s="53" t="s">
        <v>16</v>
      </c>
      <c r="U83" s="53" t="s">
        <v>16</v>
      </c>
      <c r="V83" s="53" t="s">
        <v>458</v>
      </c>
      <c r="W83" s="53" t="s">
        <v>16</v>
      </c>
      <c r="X83" s="53" t="s">
        <v>16</v>
      </c>
      <c r="Y83" s="53" t="s">
        <v>16</v>
      </c>
      <c r="Z83" s="53" t="s">
        <v>16</v>
      </c>
      <c r="AA83" s="53" t="s">
        <v>16</v>
      </c>
    </row>
    <row r="84" spans="1:27" x14ac:dyDescent="0.25">
      <c r="A84" s="74"/>
      <c r="B84" s="102"/>
      <c r="C84" s="80"/>
      <c r="D84" s="77"/>
      <c r="E84" s="54"/>
      <c r="F84" s="54"/>
      <c r="G84" s="54"/>
      <c r="H84" s="54"/>
      <c r="I84" s="54"/>
      <c r="J84" s="58"/>
      <c r="K84" s="59"/>
      <c r="L84" s="59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x14ac:dyDescent="0.25">
      <c r="A85" s="74"/>
      <c r="B85" s="102"/>
      <c r="C85" s="80"/>
      <c r="D85" s="77"/>
      <c r="E85" s="54"/>
      <c r="F85" s="54"/>
      <c r="G85" s="54"/>
      <c r="H85" s="54"/>
      <c r="I85" s="54"/>
      <c r="J85" s="58"/>
      <c r="K85" s="59"/>
      <c r="L85" s="59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5.75" thickBot="1" x14ac:dyDescent="0.3">
      <c r="A86" s="74"/>
      <c r="B86" s="102"/>
      <c r="C86" s="80"/>
      <c r="D86" s="78"/>
      <c r="E86" s="54"/>
      <c r="F86" s="54"/>
      <c r="G86" s="54"/>
      <c r="H86" s="54"/>
      <c r="I86" s="54"/>
      <c r="J86" s="58"/>
      <c r="K86" s="59"/>
      <c r="L86" s="59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5" customHeight="1" x14ac:dyDescent="0.25">
      <c r="A87" s="74"/>
      <c r="B87" s="102"/>
      <c r="C87" s="80"/>
      <c r="D87" s="76" t="s">
        <v>3</v>
      </c>
      <c r="E87" s="54"/>
      <c r="F87" s="54"/>
      <c r="G87" s="54"/>
      <c r="H87" s="54"/>
      <c r="I87" s="54"/>
      <c r="J87" s="58"/>
      <c r="K87" s="59"/>
      <c r="L87" s="59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x14ac:dyDescent="0.25">
      <c r="A88" s="74"/>
      <c r="B88" s="102"/>
      <c r="C88" s="80"/>
      <c r="D88" s="77"/>
      <c r="E88" s="54"/>
      <c r="F88" s="54"/>
      <c r="G88" s="54"/>
      <c r="H88" s="54"/>
      <c r="I88" s="54"/>
      <c r="J88" s="58"/>
      <c r="K88" s="59"/>
      <c r="L88" s="59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x14ac:dyDescent="0.25">
      <c r="A89" s="74"/>
      <c r="B89" s="102"/>
      <c r="C89" s="80"/>
      <c r="D89" s="77"/>
      <c r="E89" s="54"/>
      <c r="F89" s="54"/>
      <c r="G89" s="54"/>
      <c r="H89" s="54"/>
      <c r="I89" s="54"/>
      <c r="J89" s="58"/>
      <c r="K89" s="59"/>
      <c r="L89" s="59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5.75" thickBot="1" x14ac:dyDescent="0.3">
      <c r="A90" s="75"/>
      <c r="B90" s="103"/>
      <c r="C90" s="94"/>
      <c r="D90" s="78"/>
      <c r="E90" s="55"/>
      <c r="F90" s="55"/>
      <c r="G90" s="55"/>
      <c r="H90" s="55"/>
      <c r="I90" s="55"/>
      <c r="J90" s="60"/>
      <c r="K90" s="61"/>
      <c r="L90" s="61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</row>
    <row r="91" spans="1:27" ht="15.75" thickBot="1" x14ac:dyDescent="0.3">
      <c r="A91" s="18"/>
      <c r="B91" s="15"/>
      <c r="C91" s="17"/>
      <c r="D91" s="19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65"/>
      <c r="Z91" s="65"/>
      <c r="AA91" s="66"/>
    </row>
    <row r="92" spans="1:27" ht="15" customHeight="1" x14ac:dyDescent="0.25">
      <c r="A92" s="73" t="s">
        <v>9</v>
      </c>
      <c r="B92" s="101">
        <v>1</v>
      </c>
      <c r="C92" s="79" t="s">
        <v>1</v>
      </c>
      <c r="D92" s="76" t="s">
        <v>2</v>
      </c>
      <c r="E92" s="53" t="s">
        <v>860</v>
      </c>
      <c r="F92" s="53" t="s">
        <v>16</v>
      </c>
      <c r="G92" s="53" t="s">
        <v>16</v>
      </c>
      <c r="H92" s="53" t="s">
        <v>867</v>
      </c>
      <c r="I92" s="53" t="s">
        <v>16</v>
      </c>
      <c r="J92" s="53" t="s">
        <v>16</v>
      </c>
      <c r="K92" s="53" t="s">
        <v>469</v>
      </c>
      <c r="L92" s="53" t="s">
        <v>16</v>
      </c>
      <c r="M92" s="53" t="s">
        <v>16</v>
      </c>
      <c r="N92" s="56" t="s">
        <v>220</v>
      </c>
      <c r="O92" s="57"/>
      <c r="P92" s="57"/>
      <c r="Q92" s="62"/>
      <c r="R92" s="53" t="s">
        <v>905</v>
      </c>
      <c r="S92" s="53" t="s">
        <v>16</v>
      </c>
      <c r="T92" s="53" t="s">
        <v>16</v>
      </c>
      <c r="U92" s="53" t="s">
        <v>16</v>
      </c>
      <c r="V92" s="53" t="s">
        <v>474</v>
      </c>
      <c r="W92" s="53" t="s">
        <v>16</v>
      </c>
      <c r="X92" s="53" t="s">
        <v>16</v>
      </c>
      <c r="Y92" s="53" t="s">
        <v>475</v>
      </c>
      <c r="Z92" s="53" t="s">
        <v>16</v>
      </c>
      <c r="AA92" s="53" t="s">
        <v>16</v>
      </c>
    </row>
    <row r="93" spans="1:27" ht="15" customHeight="1" x14ac:dyDescent="0.25">
      <c r="A93" s="74"/>
      <c r="B93" s="102"/>
      <c r="C93" s="80"/>
      <c r="D93" s="77"/>
      <c r="E93" s="54"/>
      <c r="F93" s="54"/>
      <c r="G93" s="54"/>
      <c r="H93" s="54"/>
      <c r="I93" s="54"/>
      <c r="J93" s="54"/>
      <c r="K93" s="54"/>
      <c r="L93" s="54"/>
      <c r="M93" s="54"/>
      <c r="N93" s="58"/>
      <c r="O93" s="59"/>
      <c r="P93" s="59"/>
      <c r="Q93" s="63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x14ac:dyDescent="0.25">
      <c r="A94" s="74"/>
      <c r="B94" s="102"/>
      <c r="C94" s="80"/>
      <c r="D94" s="77"/>
      <c r="E94" s="54"/>
      <c r="F94" s="54"/>
      <c r="G94" s="54"/>
      <c r="H94" s="54"/>
      <c r="I94" s="54"/>
      <c r="J94" s="54"/>
      <c r="K94" s="54"/>
      <c r="L94" s="54"/>
      <c r="M94" s="54"/>
      <c r="N94" s="58"/>
      <c r="O94" s="59"/>
      <c r="P94" s="59"/>
      <c r="Q94" s="63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5.75" thickBot="1" x14ac:dyDescent="0.3">
      <c r="A95" s="74"/>
      <c r="B95" s="102"/>
      <c r="C95" s="80"/>
      <c r="D95" s="78"/>
      <c r="E95" s="54"/>
      <c r="F95" s="54"/>
      <c r="G95" s="54"/>
      <c r="H95" s="54"/>
      <c r="I95" s="54"/>
      <c r="J95" s="54"/>
      <c r="K95" s="54"/>
      <c r="L95" s="54"/>
      <c r="M95" s="54"/>
      <c r="N95" s="58"/>
      <c r="O95" s="59"/>
      <c r="P95" s="59"/>
      <c r="Q95" s="63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5" customHeight="1" x14ac:dyDescent="0.25">
      <c r="A96" s="74"/>
      <c r="B96" s="102"/>
      <c r="C96" s="80"/>
      <c r="D96" s="76" t="s">
        <v>3</v>
      </c>
      <c r="E96" s="54"/>
      <c r="F96" s="54"/>
      <c r="G96" s="54"/>
      <c r="H96" s="54"/>
      <c r="I96" s="54"/>
      <c r="J96" s="54"/>
      <c r="K96" s="54"/>
      <c r="L96" s="54"/>
      <c r="M96" s="54"/>
      <c r="N96" s="58"/>
      <c r="O96" s="59"/>
      <c r="P96" s="59"/>
      <c r="Q96" s="63"/>
      <c r="R96" s="54"/>
      <c r="S96" s="54"/>
      <c r="T96" s="54"/>
      <c r="U96" s="54"/>
      <c r="V96" s="54"/>
      <c r="W96" s="54"/>
      <c r="X96" s="53" t="s">
        <v>475</v>
      </c>
      <c r="Y96" s="53" t="s">
        <v>769</v>
      </c>
      <c r="Z96" s="54"/>
      <c r="AA96" s="54"/>
    </row>
    <row r="97" spans="1:27" x14ac:dyDescent="0.25">
      <c r="A97" s="74"/>
      <c r="B97" s="102"/>
      <c r="C97" s="80"/>
      <c r="D97" s="77"/>
      <c r="E97" s="54"/>
      <c r="F97" s="54"/>
      <c r="G97" s="54"/>
      <c r="H97" s="54"/>
      <c r="I97" s="54"/>
      <c r="J97" s="54"/>
      <c r="K97" s="54"/>
      <c r="L97" s="54"/>
      <c r="M97" s="54"/>
      <c r="N97" s="58"/>
      <c r="O97" s="59"/>
      <c r="P97" s="59"/>
      <c r="Q97" s="63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x14ac:dyDescent="0.25">
      <c r="A98" s="74"/>
      <c r="B98" s="102"/>
      <c r="C98" s="80"/>
      <c r="D98" s="77"/>
      <c r="E98" s="54"/>
      <c r="F98" s="54"/>
      <c r="G98" s="54"/>
      <c r="H98" s="54"/>
      <c r="I98" s="54"/>
      <c r="J98" s="54"/>
      <c r="K98" s="54"/>
      <c r="L98" s="54"/>
      <c r="M98" s="54"/>
      <c r="N98" s="58"/>
      <c r="O98" s="59"/>
      <c r="P98" s="59"/>
      <c r="Q98" s="63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5.75" thickBot="1" x14ac:dyDescent="0.3">
      <c r="A99" s="74"/>
      <c r="B99" s="103"/>
      <c r="C99" s="91"/>
      <c r="D99" s="78"/>
      <c r="E99" s="55"/>
      <c r="F99" s="55"/>
      <c r="G99" s="55"/>
      <c r="H99" s="55"/>
      <c r="I99" s="55"/>
      <c r="J99" s="55"/>
      <c r="K99" s="55"/>
      <c r="L99" s="55"/>
      <c r="M99" s="55"/>
      <c r="N99" s="60"/>
      <c r="O99" s="61"/>
      <c r="P99" s="61"/>
      <c r="Q99" s="64"/>
      <c r="R99" s="55"/>
      <c r="S99" s="55"/>
      <c r="T99" s="55"/>
      <c r="U99" s="55"/>
      <c r="V99" s="55"/>
      <c r="W99" s="55"/>
      <c r="X99" s="54"/>
      <c r="Y99" s="55"/>
      <c r="Z99" s="55"/>
      <c r="AA99" s="55"/>
    </row>
    <row r="100" spans="1:27" ht="15" customHeight="1" x14ac:dyDescent="0.25">
      <c r="A100" s="74"/>
      <c r="B100" s="101">
        <v>2</v>
      </c>
      <c r="C100" s="92" t="s">
        <v>4</v>
      </c>
      <c r="D100" s="76" t="s">
        <v>2</v>
      </c>
      <c r="E100" s="53" t="s">
        <v>462</v>
      </c>
      <c r="F100" s="53" t="s">
        <v>176</v>
      </c>
      <c r="G100" s="53" t="s">
        <v>837</v>
      </c>
      <c r="H100" s="53" t="s">
        <v>465</v>
      </c>
      <c r="I100" s="53" t="s">
        <v>464</v>
      </c>
      <c r="J100" s="53" t="s">
        <v>16</v>
      </c>
      <c r="K100" s="53" t="s">
        <v>469</v>
      </c>
      <c r="L100" s="53" t="s">
        <v>16</v>
      </c>
      <c r="M100" s="53" t="s">
        <v>16</v>
      </c>
      <c r="N100" s="56" t="s">
        <v>223</v>
      </c>
      <c r="O100" s="57"/>
      <c r="P100" s="57"/>
      <c r="Q100" s="62"/>
      <c r="R100" s="53" t="s">
        <v>905</v>
      </c>
      <c r="S100" s="53" t="s">
        <v>16</v>
      </c>
      <c r="T100" s="53" t="s">
        <v>722</v>
      </c>
      <c r="U100" s="53" t="s">
        <v>16</v>
      </c>
      <c r="V100" s="53" t="s">
        <v>474</v>
      </c>
      <c r="W100" s="53" t="s">
        <v>660</v>
      </c>
      <c r="X100" s="53" t="s">
        <v>193</v>
      </c>
      <c r="Y100" s="53" t="s">
        <v>476</v>
      </c>
      <c r="Z100" s="56" t="s">
        <v>634</v>
      </c>
      <c r="AA100" s="62"/>
    </row>
    <row r="101" spans="1:27" x14ac:dyDescent="0.25">
      <c r="A101" s="74"/>
      <c r="B101" s="102"/>
      <c r="C101" s="80"/>
      <c r="D101" s="77"/>
      <c r="E101" s="54"/>
      <c r="F101" s="54"/>
      <c r="G101" s="54"/>
      <c r="H101" s="54"/>
      <c r="I101" s="54"/>
      <c r="J101" s="54"/>
      <c r="K101" s="54"/>
      <c r="L101" s="54"/>
      <c r="M101" s="54"/>
      <c r="N101" s="58"/>
      <c r="O101" s="59"/>
      <c r="P101" s="59"/>
      <c r="Q101" s="63"/>
      <c r="R101" s="54"/>
      <c r="S101" s="54"/>
      <c r="T101" s="54"/>
      <c r="U101" s="54"/>
      <c r="V101" s="54"/>
      <c r="W101" s="54"/>
      <c r="X101" s="54"/>
      <c r="Y101" s="54"/>
      <c r="Z101" s="58"/>
      <c r="AA101" s="63"/>
    </row>
    <row r="102" spans="1:27" x14ac:dyDescent="0.25">
      <c r="A102" s="74"/>
      <c r="B102" s="102"/>
      <c r="C102" s="80"/>
      <c r="D102" s="77"/>
      <c r="E102" s="54"/>
      <c r="F102" s="54"/>
      <c r="G102" s="54"/>
      <c r="H102" s="54"/>
      <c r="I102" s="54"/>
      <c r="J102" s="54"/>
      <c r="K102" s="54"/>
      <c r="L102" s="54"/>
      <c r="M102" s="54"/>
      <c r="N102" s="58"/>
      <c r="O102" s="59"/>
      <c r="P102" s="59"/>
      <c r="Q102" s="63"/>
      <c r="R102" s="54"/>
      <c r="S102" s="54"/>
      <c r="T102" s="54"/>
      <c r="U102" s="54"/>
      <c r="V102" s="54"/>
      <c r="W102" s="54"/>
      <c r="X102" s="54"/>
      <c r="Y102" s="54"/>
      <c r="Z102" s="58"/>
      <c r="AA102" s="63"/>
    </row>
    <row r="103" spans="1:27" ht="15.75" thickBot="1" x14ac:dyDescent="0.3">
      <c r="A103" s="74"/>
      <c r="B103" s="102"/>
      <c r="C103" s="80"/>
      <c r="D103" s="78"/>
      <c r="E103" s="54"/>
      <c r="F103" s="54"/>
      <c r="G103" s="54"/>
      <c r="H103" s="55"/>
      <c r="I103" s="55"/>
      <c r="J103" s="54"/>
      <c r="K103" s="54"/>
      <c r="L103" s="54"/>
      <c r="M103" s="54"/>
      <c r="N103" s="58"/>
      <c r="O103" s="59"/>
      <c r="P103" s="59"/>
      <c r="Q103" s="63"/>
      <c r="R103" s="54"/>
      <c r="S103" s="54"/>
      <c r="T103" s="54"/>
      <c r="U103" s="54"/>
      <c r="V103" s="54"/>
      <c r="W103" s="54"/>
      <c r="X103" s="54"/>
      <c r="Y103" s="54"/>
      <c r="Z103" s="58"/>
      <c r="AA103" s="63"/>
    </row>
    <row r="104" spans="1:27" ht="15" customHeight="1" x14ac:dyDescent="0.25">
      <c r="A104" s="74"/>
      <c r="B104" s="102"/>
      <c r="C104" s="80"/>
      <c r="D104" s="76" t="s">
        <v>3</v>
      </c>
      <c r="E104" s="54"/>
      <c r="F104" s="54"/>
      <c r="G104" s="54"/>
      <c r="H104" s="53" t="s">
        <v>464</v>
      </c>
      <c r="I104" s="53" t="s">
        <v>465</v>
      </c>
      <c r="J104" s="54"/>
      <c r="K104" s="54"/>
      <c r="L104" s="54"/>
      <c r="M104" s="54"/>
      <c r="N104" s="58"/>
      <c r="O104" s="59"/>
      <c r="P104" s="59"/>
      <c r="Q104" s="63"/>
      <c r="R104" s="54"/>
      <c r="S104" s="54"/>
      <c r="T104" s="54"/>
      <c r="U104" s="54"/>
      <c r="V104" s="54"/>
      <c r="W104" s="54"/>
      <c r="X104" s="54"/>
      <c r="Y104" s="54"/>
      <c r="Z104" s="58"/>
      <c r="AA104" s="63"/>
    </row>
    <row r="105" spans="1:27" x14ac:dyDescent="0.25">
      <c r="A105" s="74"/>
      <c r="B105" s="102"/>
      <c r="C105" s="80"/>
      <c r="D105" s="77"/>
      <c r="E105" s="54"/>
      <c r="F105" s="54"/>
      <c r="G105" s="54"/>
      <c r="H105" s="54"/>
      <c r="I105" s="54"/>
      <c r="J105" s="54"/>
      <c r="K105" s="54"/>
      <c r="L105" s="54"/>
      <c r="M105" s="54"/>
      <c r="N105" s="58"/>
      <c r="O105" s="59"/>
      <c r="P105" s="59"/>
      <c r="Q105" s="63"/>
      <c r="R105" s="54"/>
      <c r="S105" s="54"/>
      <c r="T105" s="54"/>
      <c r="U105" s="54"/>
      <c r="V105" s="54"/>
      <c r="W105" s="54"/>
      <c r="X105" s="54"/>
      <c r="Y105" s="54"/>
      <c r="Z105" s="58"/>
      <c r="AA105" s="63"/>
    </row>
    <row r="106" spans="1:27" x14ac:dyDescent="0.25">
      <c r="A106" s="74"/>
      <c r="B106" s="102"/>
      <c r="C106" s="80"/>
      <c r="D106" s="77"/>
      <c r="E106" s="54"/>
      <c r="F106" s="54"/>
      <c r="G106" s="54"/>
      <c r="H106" s="54"/>
      <c r="I106" s="54"/>
      <c r="J106" s="54"/>
      <c r="K106" s="54"/>
      <c r="L106" s="54"/>
      <c r="M106" s="54"/>
      <c r="N106" s="58"/>
      <c r="O106" s="59"/>
      <c r="P106" s="59"/>
      <c r="Q106" s="63"/>
      <c r="R106" s="54"/>
      <c r="S106" s="54"/>
      <c r="T106" s="54"/>
      <c r="U106" s="54"/>
      <c r="V106" s="54"/>
      <c r="W106" s="54"/>
      <c r="X106" s="54"/>
      <c r="Y106" s="54"/>
      <c r="Z106" s="58"/>
      <c r="AA106" s="63"/>
    </row>
    <row r="107" spans="1:27" ht="15.75" thickBot="1" x14ac:dyDescent="0.3">
      <c r="A107" s="74"/>
      <c r="B107" s="103"/>
      <c r="C107" s="93"/>
      <c r="D107" s="78"/>
      <c r="E107" s="55"/>
      <c r="F107" s="55"/>
      <c r="G107" s="55"/>
      <c r="H107" s="55"/>
      <c r="I107" s="55"/>
      <c r="J107" s="55"/>
      <c r="K107" s="55"/>
      <c r="L107" s="55"/>
      <c r="M107" s="55"/>
      <c r="N107" s="60"/>
      <c r="O107" s="61"/>
      <c r="P107" s="61"/>
      <c r="Q107" s="64"/>
      <c r="R107" s="55"/>
      <c r="S107" s="55"/>
      <c r="T107" s="55"/>
      <c r="U107" s="55"/>
      <c r="V107" s="55"/>
      <c r="W107" s="55"/>
      <c r="X107" s="55"/>
      <c r="Y107" s="55"/>
      <c r="Z107" s="60"/>
      <c r="AA107" s="64"/>
    </row>
    <row r="108" spans="1:27" ht="15" customHeight="1" x14ac:dyDescent="0.25">
      <c r="A108" s="74"/>
      <c r="B108" s="98">
        <v>3</v>
      </c>
      <c r="C108" s="79" t="s">
        <v>5</v>
      </c>
      <c r="D108" s="76" t="s">
        <v>2</v>
      </c>
      <c r="E108" s="53" t="s">
        <v>16</v>
      </c>
      <c r="F108" s="53" t="s">
        <v>177</v>
      </c>
      <c r="G108" s="53" t="s">
        <v>463</v>
      </c>
      <c r="H108" s="53" t="s">
        <v>16</v>
      </c>
      <c r="I108" s="53" t="s">
        <v>837</v>
      </c>
      <c r="J108" s="53" t="s">
        <v>16</v>
      </c>
      <c r="K108" s="53" t="s">
        <v>470</v>
      </c>
      <c r="L108" s="53" t="s">
        <v>472</v>
      </c>
      <c r="M108" s="53" t="s">
        <v>16</v>
      </c>
      <c r="N108" s="56" t="s">
        <v>222</v>
      </c>
      <c r="O108" s="57"/>
      <c r="P108" s="57"/>
      <c r="Q108" s="62"/>
      <c r="R108" s="53" t="s">
        <v>16</v>
      </c>
      <c r="S108" s="53" t="s">
        <v>570</v>
      </c>
      <c r="T108" s="53" t="s">
        <v>722</v>
      </c>
      <c r="U108" s="53" t="s">
        <v>16</v>
      </c>
      <c r="V108" s="53" t="s">
        <v>16</v>
      </c>
      <c r="W108" s="53" t="s">
        <v>661</v>
      </c>
      <c r="X108" s="53" t="s">
        <v>476</v>
      </c>
      <c r="Y108" s="53" t="s">
        <v>193</v>
      </c>
      <c r="Z108" s="56" t="s">
        <v>634</v>
      </c>
      <c r="AA108" s="62"/>
    </row>
    <row r="109" spans="1:27" x14ac:dyDescent="0.25">
      <c r="A109" s="74"/>
      <c r="B109" s="99"/>
      <c r="C109" s="80"/>
      <c r="D109" s="77"/>
      <c r="E109" s="54"/>
      <c r="F109" s="54"/>
      <c r="G109" s="54"/>
      <c r="H109" s="54"/>
      <c r="I109" s="54"/>
      <c r="J109" s="54"/>
      <c r="K109" s="54"/>
      <c r="L109" s="54"/>
      <c r="M109" s="54"/>
      <c r="N109" s="58"/>
      <c r="O109" s="59"/>
      <c r="P109" s="59"/>
      <c r="Q109" s="63"/>
      <c r="R109" s="54"/>
      <c r="S109" s="54"/>
      <c r="T109" s="54"/>
      <c r="U109" s="54"/>
      <c r="V109" s="54"/>
      <c r="W109" s="54"/>
      <c r="X109" s="54"/>
      <c r="Y109" s="54"/>
      <c r="Z109" s="58"/>
      <c r="AA109" s="63"/>
    </row>
    <row r="110" spans="1:27" ht="17.25" customHeight="1" x14ac:dyDescent="0.25">
      <c r="A110" s="74"/>
      <c r="B110" s="99"/>
      <c r="C110" s="80"/>
      <c r="D110" s="77"/>
      <c r="E110" s="54"/>
      <c r="F110" s="54"/>
      <c r="G110" s="54"/>
      <c r="H110" s="54"/>
      <c r="I110" s="54"/>
      <c r="J110" s="54"/>
      <c r="K110" s="54"/>
      <c r="L110" s="54"/>
      <c r="M110" s="54"/>
      <c r="N110" s="58"/>
      <c r="O110" s="59"/>
      <c r="P110" s="59"/>
      <c r="Q110" s="63"/>
      <c r="R110" s="54"/>
      <c r="S110" s="54"/>
      <c r="T110" s="54"/>
      <c r="U110" s="54"/>
      <c r="V110" s="54"/>
      <c r="W110" s="54"/>
      <c r="X110" s="54"/>
      <c r="Y110" s="54"/>
      <c r="Z110" s="58"/>
      <c r="AA110" s="63"/>
    </row>
    <row r="111" spans="1:27" ht="15.75" thickBot="1" x14ac:dyDescent="0.3">
      <c r="A111" s="74"/>
      <c r="B111" s="99"/>
      <c r="C111" s="80"/>
      <c r="D111" s="78"/>
      <c r="E111" s="54"/>
      <c r="F111" s="54"/>
      <c r="G111" s="55"/>
      <c r="H111" s="54"/>
      <c r="I111" s="54"/>
      <c r="J111" s="54"/>
      <c r="K111" s="54"/>
      <c r="L111" s="54"/>
      <c r="M111" s="54"/>
      <c r="N111" s="58"/>
      <c r="O111" s="59"/>
      <c r="P111" s="59"/>
      <c r="Q111" s="63"/>
      <c r="R111" s="54"/>
      <c r="S111" s="54"/>
      <c r="T111" s="54"/>
      <c r="U111" s="54"/>
      <c r="V111" s="54"/>
      <c r="W111" s="54"/>
      <c r="X111" s="54"/>
      <c r="Y111" s="54"/>
      <c r="Z111" s="58"/>
      <c r="AA111" s="63"/>
    </row>
    <row r="112" spans="1:27" ht="15" customHeight="1" x14ac:dyDescent="0.25">
      <c r="A112" s="74"/>
      <c r="B112" s="99"/>
      <c r="C112" s="80"/>
      <c r="D112" s="76" t="s">
        <v>3</v>
      </c>
      <c r="E112" s="54"/>
      <c r="F112" s="54"/>
      <c r="G112" s="53" t="s">
        <v>464</v>
      </c>
      <c r="H112" s="54"/>
      <c r="I112" s="54"/>
      <c r="J112" s="54"/>
      <c r="K112" s="54"/>
      <c r="L112" s="54"/>
      <c r="M112" s="54"/>
      <c r="N112" s="58"/>
      <c r="O112" s="59"/>
      <c r="P112" s="59"/>
      <c r="Q112" s="63"/>
      <c r="R112" s="54"/>
      <c r="S112" s="54"/>
      <c r="T112" s="54"/>
      <c r="U112" s="54"/>
      <c r="V112" s="54"/>
      <c r="W112" s="54"/>
      <c r="X112" s="54"/>
      <c r="Y112" s="54"/>
      <c r="Z112" s="58"/>
      <c r="AA112" s="63"/>
    </row>
    <row r="113" spans="1:27" x14ac:dyDescent="0.25">
      <c r="A113" s="74"/>
      <c r="B113" s="99"/>
      <c r="C113" s="80"/>
      <c r="D113" s="77"/>
      <c r="E113" s="54"/>
      <c r="F113" s="54"/>
      <c r="G113" s="54"/>
      <c r="H113" s="54"/>
      <c r="I113" s="54"/>
      <c r="J113" s="54"/>
      <c r="K113" s="54"/>
      <c r="L113" s="54"/>
      <c r="M113" s="54"/>
      <c r="N113" s="58"/>
      <c r="O113" s="59"/>
      <c r="P113" s="59"/>
      <c r="Q113" s="63"/>
      <c r="R113" s="54"/>
      <c r="S113" s="54"/>
      <c r="T113" s="54"/>
      <c r="U113" s="54"/>
      <c r="V113" s="54"/>
      <c r="W113" s="54"/>
      <c r="X113" s="54"/>
      <c r="Y113" s="54"/>
      <c r="Z113" s="58"/>
      <c r="AA113" s="63"/>
    </row>
    <row r="114" spans="1:27" x14ac:dyDescent="0.25">
      <c r="A114" s="74"/>
      <c r="B114" s="99"/>
      <c r="C114" s="80"/>
      <c r="D114" s="77"/>
      <c r="E114" s="54"/>
      <c r="F114" s="54"/>
      <c r="G114" s="54"/>
      <c r="H114" s="54"/>
      <c r="I114" s="54"/>
      <c r="J114" s="54"/>
      <c r="K114" s="54"/>
      <c r="L114" s="54"/>
      <c r="M114" s="54"/>
      <c r="N114" s="58"/>
      <c r="O114" s="59"/>
      <c r="P114" s="59"/>
      <c r="Q114" s="63"/>
      <c r="R114" s="54"/>
      <c r="S114" s="54"/>
      <c r="T114" s="54"/>
      <c r="U114" s="54"/>
      <c r="V114" s="54"/>
      <c r="W114" s="54"/>
      <c r="X114" s="54"/>
      <c r="Y114" s="54"/>
      <c r="Z114" s="58"/>
      <c r="AA114" s="63"/>
    </row>
    <row r="115" spans="1:27" ht="15.75" thickBot="1" x14ac:dyDescent="0.3">
      <c r="A115" s="74"/>
      <c r="B115" s="100"/>
      <c r="C115" s="81"/>
      <c r="D115" s="78"/>
      <c r="E115" s="55"/>
      <c r="F115" s="55"/>
      <c r="G115" s="55"/>
      <c r="H115" s="55"/>
      <c r="I115" s="55"/>
      <c r="J115" s="55"/>
      <c r="K115" s="55"/>
      <c r="L115" s="55"/>
      <c r="M115" s="55"/>
      <c r="N115" s="60"/>
      <c r="O115" s="61"/>
      <c r="P115" s="61"/>
      <c r="Q115" s="64"/>
      <c r="R115" s="55"/>
      <c r="S115" s="55"/>
      <c r="T115" s="55"/>
      <c r="U115" s="55"/>
      <c r="V115" s="55"/>
      <c r="W115" s="55"/>
      <c r="X115" s="55"/>
      <c r="Y115" s="55"/>
      <c r="Z115" s="60"/>
      <c r="AA115" s="64"/>
    </row>
    <row r="116" spans="1:27" ht="15" customHeight="1" x14ac:dyDescent="0.25">
      <c r="A116" s="74"/>
      <c r="B116" s="98">
        <v>4</v>
      </c>
      <c r="C116" s="79" t="s">
        <v>6</v>
      </c>
      <c r="D116" s="76" t="s">
        <v>2</v>
      </c>
      <c r="E116" s="53" t="s">
        <v>16</v>
      </c>
      <c r="F116" s="53" t="s">
        <v>178</v>
      </c>
      <c r="G116" s="53" t="s">
        <v>16</v>
      </c>
      <c r="H116" s="53" t="s">
        <v>16</v>
      </c>
      <c r="I116" s="53" t="s">
        <v>16</v>
      </c>
      <c r="J116" s="53" t="s">
        <v>466</v>
      </c>
      <c r="K116" s="53" t="s">
        <v>471</v>
      </c>
      <c r="L116" s="53" t="s">
        <v>472</v>
      </c>
      <c r="M116" s="53" t="s">
        <v>473</v>
      </c>
      <c r="N116" s="53" t="s">
        <v>16</v>
      </c>
      <c r="O116" s="53" t="s">
        <v>16</v>
      </c>
      <c r="P116" s="53" t="s">
        <v>16</v>
      </c>
      <c r="Q116" s="53" t="s">
        <v>16</v>
      </c>
      <c r="R116" s="53" t="s">
        <v>16</v>
      </c>
      <c r="S116" s="53" t="s">
        <v>570</v>
      </c>
      <c r="T116" s="53" t="s">
        <v>862</v>
      </c>
      <c r="U116" s="53" t="s">
        <v>723</v>
      </c>
      <c r="V116" s="53" t="s">
        <v>16</v>
      </c>
      <c r="W116" s="53" t="s">
        <v>16</v>
      </c>
      <c r="X116" s="53" t="s">
        <v>663</v>
      </c>
      <c r="Y116" s="53" t="s">
        <v>16</v>
      </c>
      <c r="Z116" s="56" t="s">
        <v>198</v>
      </c>
      <c r="AA116" s="62"/>
    </row>
    <row r="117" spans="1:27" x14ac:dyDescent="0.25">
      <c r="A117" s="74"/>
      <c r="B117" s="99"/>
      <c r="C117" s="80"/>
      <c r="D117" s="77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8"/>
      <c r="AA117" s="63"/>
    </row>
    <row r="118" spans="1:27" x14ac:dyDescent="0.25">
      <c r="A118" s="74"/>
      <c r="B118" s="99"/>
      <c r="C118" s="80"/>
      <c r="D118" s="77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8"/>
      <c r="AA118" s="63"/>
    </row>
    <row r="119" spans="1:27" ht="15.75" thickBot="1" x14ac:dyDescent="0.3">
      <c r="A119" s="74"/>
      <c r="B119" s="99"/>
      <c r="C119" s="80"/>
      <c r="D119" s="78"/>
      <c r="E119" s="54"/>
      <c r="F119" s="54"/>
      <c r="G119" s="54"/>
      <c r="H119" s="54"/>
      <c r="I119" s="54"/>
      <c r="J119" s="55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5"/>
      <c r="Y119" s="54"/>
      <c r="Z119" s="58"/>
      <c r="AA119" s="63"/>
    </row>
    <row r="120" spans="1:27" ht="15" customHeight="1" x14ac:dyDescent="0.25">
      <c r="A120" s="74"/>
      <c r="B120" s="99"/>
      <c r="C120" s="80"/>
      <c r="D120" s="76" t="s">
        <v>3</v>
      </c>
      <c r="E120" s="54"/>
      <c r="F120" s="53" t="s">
        <v>16</v>
      </c>
      <c r="G120" s="53" t="s">
        <v>571</v>
      </c>
      <c r="H120" s="54"/>
      <c r="I120" s="54"/>
      <c r="J120" s="53" t="s">
        <v>467</v>
      </c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3" t="s">
        <v>16</v>
      </c>
      <c r="Y120" s="54"/>
      <c r="Z120" s="58"/>
      <c r="AA120" s="63"/>
    </row>
    <row r="121" spans="1:27" x14ac:dyDescent="0.25">
      <c r="A121" s="74"/>
      <c r="B121" s="99"/>
      <c r="C121" s="80"/>
      <c r="D121" s="77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8"/>
      <c r="AA121" s="63"/>
    </row>
    <row r="122" spans="1:27" x14ac:dyDescent="0.25">
      <c r="A122" s="74"/>
      <c r="B122" s="99"/>
      <c r="C122" s="80"/>
      <c r="D122" s="77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8"/>
      <c r="AA122" s="63"/>
    </row>
    <row r="123" spans="1:27" ht="18" customHeight="1" thickBot="1" x14ac:dyDescent="0.3">
      <c r="A123" s="74"/>
      <c r="B123" s="100"/>
      <c r="C123" s="80"/>
      <c r="D123" s="78"/>
      <c r="E123" s="55"/>
      <c r="F123" s="54"/>
      <c r="G123" s="54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4"/>
      <c r="Y123" s="55"/>
      <c r="Z123" s="60"/>
      <c r="AA123" s="64"/>
    </row>
    <row r="124" spans="1:27" ht="15" customHeight="1" x14ac:dyDescent="0.25">
      <c r="A124" s="74"/>
      <c r="B124" s="101">
        <v>5</v>
      </c>
      <c r="C124" s="79" t="s">
        <v>7</v>
      </c>
      <c r="D124" s="76" t="s">
        <v>2</v>
      </c>
      <c r="E124" s="53" t="s">
        <v>16</v>
      </c>
      <c r="F124" s="53" t="s">
        <v>16</v>
      </c>
      <c r="G124" s="53" t="s">
        <v>16</v>
      </c>
      <c r="H124" s="53" t="s">
        <v>16</v>
      </c>
      <c r="I124" s="53" t="s">
        <v>16</v>
      </c>
      <c r="J124" s="53" t="s">
        <v>468</v>
      </c>
      <c r="K124" s="53" t="s">
        <v>16</v>
      </c>
      <c r="L124" s="53" t="s">
        <v>829</v>
      </c>
      <c r="M124" s="53" t="s">
        <v>473</v>
      </c>
      <c r="N124" s="53" t="s">
        <v>16</v>
      </c>
      <c r="O124" s="53" t="s">
        <v>16</v>
      </c>
      <c r="P124" s="53" t="s">
        <v>16</v>
      </c>
      <c r="Q124" s="53" t="s">
        <v>16</v>
      </c>
      <c r="R124" s="53" t="s">
        <v>16</v>
      </c>
      <c r="S124" s="53" t="s">
        <v>16</v>
      </c>
      <c r="T124" s="53" t="s">
        <v>661</v>
      </c>
      <c r="U124" s="53" t="s">
        <v>723</v>
      </c>
      <c r="V124" s="53" t="s">
        <v>16</v>
      </c>
      <c r="W124" s="53" t="s">
        <v>16</v>
      </c>
      <c r="X124" s="53" t="s">
        <v>16</v>
      </c>
      <c r="Y124" s="53" t="s">
        <v>16</v>
      </c>
      <c r="Z124" s="53" t="s">
        <v>16</v>
      </c>
      <c r="AA124" s="53" t="s">
        <v>16</v>
      </c>
    </row>
    <row r="125" spans="1:27" x14ac:dyDescent="0.25">
      <c r="A125" s="74"/>
      <c r="B125" s="102"/>
      <c r="C125" s="80"/>
      <c r="D125" s="77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x14ac:dyDescent="0.25">
      <c r="A126" s="74"/>
      <c r="B126" s="102"/>
      <c r="C126" s="80"/>
      <c r="D126" s="77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5.75" thickBot="1" x14ac:dyDescent="0.3">
      <c r="A127" s="74"/>
      <c r="B127" s="102"/>
      <c r="C127" s="80"/>
      <c r="D127" s="78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5" customHeight="1" x14ac:dyDescent="0.25">
      <c r="A128" s="74"/>
      <c r="B128" s="102"/>
      <c r="C128" s="80"/>
      <c r="D128" s="76" t="s">
        <v>3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x14ac:dyDescent="0.25">
      <c r="A129" s="74"/>
      <c r="B129" s="102"/>
      <c r="C129" s="80"/>
      <c r="D129" s="77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x14ac:dyDescent="0.25">
      <c r="A130" s="74"/>
      <c r="B130" s="102"/>
      <c r="C130" s="80"/>
      <c r="D130" s="77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5.75" thickBot="1" x14ac:dyDescent="0.3">
      <c r="A131" s="75"/>
      <c r="B131" s="103"/>
      <c r="C131" s="94"/>
      <c r="D131" s="78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</row>
    <row r="132" spans="1:27" ht="15.75" thickBot="1" x14ac:dyDescent="0.3">
      <c r="A132" s="14"/>
      <c r="B132" s="15"/>
      <c r="C132" s="16"/>
      <c r="D132" s="9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65"/>
      <c r="AA132" s="66"/>
    </row>
    <row r="133" spans="1:27" ht="15" customHeight="1" x14ac:dyDescent="0.25">
      <c r="A133" s="73" t="s">
        <v>10</v>
      </c>
      <c r="B133" s="101">
        <v>1</v>
      </c>
      <c r="C133" s="79" t="s">
        <v>1</v>
      </c>
      <c r="D133" s="76" t="s">
        <v>2</v>
      </c>
      <c r="E133" s="53" t="s">
        <v>477</v>
      </c>
      <c r="F133" s="53" t="s">
        <v>478</v>
      </c>
      <c r="G133" s="53" t="s">
        <v>16</v>
      </c>
      <c r="H133" s="53" t="s">
        <v>16</v>
      </c>
      <c r="I133" s="53" t="s">
        <v>16</v>
      </c>
      <c r="J133" s="53" t="s">
        <v>16</v>
      </c>
      <c r="K133" s="53" t="s">
        <v>16</v>
      </c>
      <c r="L133" s="53" t="s">
        <v>16</v>
      </c>
      <c r="M133" s="53" t="s">
        <v>16</v>
      </c>
      <c r="N133" s="53" t="s">
        <v>16</v>
      </c>
      <c r="O133" s="53" t="s">
        <v>16</v>
      </c>
      <c r="P133" s="53" t="s">
        <v>929</v>
      </c>
      <c r="Q133" s="53" t="s">
        <v>878</v>
      </c>
      <c r="R133" s="56" t="s">
        <v>856</v>
      </c>
      <c r="S133" s="57"/>
      <c r="T133" s="57"/>
      <c r="U133" s="57"/>
      <c r="V133" s="57"/>
      <c r="W133" s="62"/>
      <c r="X133" s="53" t="s">
        <v>16</v>
      </c>
      <c r="Y133" s="53" t="s">
        <v>16</v>
      </c>
      <c r="Z133" s="56" t="s">
        <v>199</v>
      </c>
      <c r="AA133" s="62"/>
    </row>
    <row r="134" spans="1:27" x14ac:dyDescent="0.25">
      <c r="A134" s="74"/>
      <c r="B134" s="102"/>
      <c r="C134" s="80"/>
      <c r="D134" s="77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8"/>
      <c r="S134" s="59"/>
      <c r="T134" s="59"/>
      <c r="U134" s="59"/>
      <c r="V134" s="59"/>
      <c r="W134" s="63"/>
      <c r="X134" s="54"/>
      <c r="Y134" s="54"/>
      <c r="Z134" s="58"/>
      <c r="AA134" s="63"/>
    </row>
    <row r="135" spans="1:27" x14ac:dyDescent="0.25">
      <c r="A135" s="74"/>
      <c r="B135" s="102"/>
      <c r="C135" s="80"/>
      <c r="D135" s="77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8"/>
      <c r="S135" s="59"/>
      <c r="T135" s="59"/>
      <c r="U135" s="59"/>
      <c r="V135" s="59"/>
      <c r="W135" s="63"/>
      <c r="X135" s="54"/>
      <c r="Y135" s="54"/>
      <c r="Z135" s="58"/>
      <c r="AA135" s="63"/>
    </row>
    <row r="136" spans="1:27" ht="15.75" thickBot="1" x14ac:dyDescent="0.3">
      <c r="A136" s="74"/>
      <c r="B136" s="102"/>
      <c r="C136" s="80"/>
      <c r="D136" s="78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8"/>
      <c r="S136" s="59"/>
      <c r="T136" s="59"/>
      <c r="U136" s="59"/>
      <c r="V136" s="59"/>
      <c r="W136" s="63"/>
      <c r="X136" s="54"/>
      <c r="Y136" s="54"/>
      <c r="Z136" s="58"/>
      <c r="AA136" s="63"/>
    </row>
    <row r="137" spans="1:27" ht="15" customHeight="1" x14ac:dyDescent="0.25">
      <c r="A137" s="74"/>
      <c r="B137" s="102"/>
      <c r="C137" s="80"/>
      <c r="D137" s="76" t="s">
        <v>3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8"/>
      <c r="S137" s="59"/>
      <c r="T137" s="59"/>
      <c r="U137" s="59"/>
      <c r="V137" s="59"/>
      <c r="W137" s="63"/>
      <c r="X137" s="54"/>
      <c r="Y137" s="54"/>
      <c r="Z137" s="58"/>
      <c r="AA137" s="63"/>
    </row>
    <row r="138" spans="1:27" x14ac:dyDescent="0.25">
      <c r="A138" s="74"/>
      <c r="B138" s="102"/>
      <c r="C138" s="80"/>
      <c r="D138" s="77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8"/>
      <c r="S138" s="59"/>
      <c r="T138" s="59"/>
      <c r="U138" s="59"/>
      <c r="V138" s="59"/>
      <c r="W138" s="63"/>
      <c r="X138" s="54"/>
      <c r="Y138" s="54"/>
      <c r="Z138" s="58"/>
      <c r="AA138" s="63"/>
    </row>
    <row r="139" spans="1:27" x14ac:dyDescent="0.25">
      <c r="A139" s="74"/>
      <c r="B139" s="102"/>
      <c r="C139" s="80"/>
      <c r="D139" s="77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8"/>
      <c r="S139" s="59"/>
      <c r="T139" s="59"/>
      <c r="U139" s="59"/>
      <c r="V139" s="59"/>
      <c r="W139" s="63"/>
      <c r="X139" s="54"/>
      <c r="Y139" s="54"/>
      <c r="Z139" s="58"/>
      <c r="AA139" s="63"/>
    </row>
    <row r="140" spans="1:27" ht="31.5" customHeight="1" thickBot="1" x14ac:dyDescent="0.3">
      <c r="A140" s="74"/>
      <c r="B140" s="103"/>
      <c r="C140" s="91"/>
      <c r="D140" s="78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60"/>
      <c r="S140" s="61"/>
      <c r="T140" s="61"/>
      <c r="U140" s="61"/>
      <c r="V140" s="61"/>
      <c r="W140" s="64"/>
      <c r="X140" s="55"/>
      <c r="Y140" s="55"/>
      <c r="Z140" s="60"/>
      <c r="AA140" s="64"/>
    </row>
    <row r="141" spans="1:27" ht="15" customHeight="1" x14ac:dyDescent="0.25">
      <c r="A141" s="74"/>
      <c r="B141" s="101">
        <v>2</v>
      </c>
      <c r="C141" s="92" t="s">
        <v>4</v>
      </c>
      <c r="D141" s="76" t="s">
        <v>2</v>
      </c>
      <c r="E141" s="53" t="s">
        <v>480</v>
      </c>
      <c r="F141" s="53" t="s">
        <v>482</v>
      </c>
      <c r="G141" s="53" t="s">
        <v>16</v>
      </c>
      <c r="H141" s="53" t="s">
        <v>876</v>
      </c>
      <c r="I141" s="53" t="s">
        <v>732</v>
      </c>
      <c r="J141" s="53" t="s">
        <v>16</v>
      </c>
      <c r="K141" s="53" t="s">
        <v>16</v>
      </c>
      <c r="L141" s="53" t="s">
        <v>16</v>
      </c>
      <c r="M141" s="53" t="s">
        <v>16</v>
      </c>
      <c r="N141" s="53" t="s">
        <v>484</v>
      </c>
      <c r="O141" s="53" t="s">
        <v>16</v>
      </c>
      <c r="P141" s="53" t="s">
        <v>929</v>
      </c>
      <c r="Q141" s="53" t="s">
        <v>491</v>
      </c>
      <c r="R141" s="56" t="s">
        <v>222</v>
      </c>
      <c r="S141" s="57"/>
      <c r="T141" s="57"/>
      <c r="U141" s="57"/>
      <c r="V141" s="57"/>
      <c r="W141" s="62"/>
      <c r="X141" s="53" t="s">
        <v>16</v>
      </c>
      <c r="Y141" s="53" t="s">
        <v>16</v>
      </c>
      <c r="Z141" s="56" t="s">
        <v>633</v>
      </c>
      <c r="AA141" s="62"/>
    </row>
    <row r="142" spans="1:27" x14ac:dyDescent="0.25">
      <c r="A142" s="74"/>
      <c r="B142" s="102"/>
      <c r="C142" s="80"/>
      <c r="D142" s="77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8"/>
      <c r="S142" s="59"/>
      <c r="T142" s="59"/>
      <c r="U142" s="59"/>
      <c r="V142" s="59"/>
      <c r="W142" s="63"/>
      <c r="X142" s="54"/>
      <c r="Y142" s="54"/>
      <c r="Z142" s="58"/>
      <c r="AA142" s="63"/>
    </row>
    <row r="143" spans="1:27" x14ac:dyDescent="0.25">
      <c r="A143" s="74"/>
      <c r="B143" s="102"/>
      <c r="C143" s="80"/>
      <c r="D143" s="77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8"/>
      <c r="S143" s="59"/>
      <c r="T143" s="59"/>
      <c r="U143" s="59"/>
      <c r="V143" s="59"/>
      <c r="W143" s="63"/>
      <c r="X143" s="54"/>
      <c r="Y143" s="54"/>
      <c r="Z143" s="58"/>
      <c r="AA143" s="63"/>
    </row>
    <row r="144" spans="1:27" ht="15.75" thickBot="1" x14ac:dyDescent="0.3">
      <c r="A144" s="74"/>
      <c r="B144" s="102"/>
      <c r="C144" s="80"/>
      <c r="D144" s="78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8"/>
      <c r="S144" s="59"/>
      <c r="T144" s="59"/>
      <c r="U144" s="59"/>
      <c r="V144" s="59"/>
      <c r="W144" s="63"/>
      <c r="X144" s="54"/>
      <c r="Y144" s="54"/>
      <c r="Z144" s="58"/>
      <c r="AA144" s="63"/>
    </row>
    <row r="145" spans="1:27" ht="15" customHeight="1" x14ac:dyDescent="0.25">
      <c r="A145" s="74"/>
      <c r="B145" s="102"/>
      <c r="C145" s="80"/>
      <c r="D145" s="76" t="s">
        <v>3</v>
      </c>
      <c r="E145" s="53" t="s">
        <v>479</v>
      </c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8"/>
      <c r="S145" s="59"/>
      <c r="T145" s="59"/>
      <c r="U145" s="59"/>
      <c r="V145" s="59"/>
      <c r="W145" s="63"/>
      <c r="X145" s="54"/>
      <c r="Y145" s="54"/>
      <c r="Z145" s="58"/>
      <c r="AA145" s="63"/>
    </row>
    <row r="146" spans="1:27" x14ac:dyDescent="0.25">
      <c r="A146" s="74"/>
      <c r="B146" s="102"/>
      <c r="C146" s="80"/>
      <c r="D146" s="77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8"/>
      <c r="S146" s="59"/>
      <c r="T146" s="59"/>
      <c r="U146" s="59"/>
      <c r="V146" s="59"/>
      <c r="W146" s="63"/>
      <c r="X146" s="54"/>
      <c r="Y146" s="54"/>
      <c r="Z146" s="58"/>
      <c r="AA146" s="63"/>
    </row>
    <row r="147" spans="1:27" x14ac:dyDescent="0.25">
      <c r="A147" s="74"/>
      <c r="B147" s="102"/>
      <c r="C147" s="80"/>
      <c r="D147" s="77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8"/>
      <c r="S147" s="59"/>
      <c r="T147" s="59"/>
      <c r="U147" s="59"/>
      <c r="V147" s="59"/>
      <c r="W147" s="63"/>
      <c r="X147" s="54"/>
      <c r="Y147" s="54"/>
      <c r="Z147" s="58"/>
      <c r="AA147" s="63"/>
    </row>
    <row r="148" spans="1:27" ht="15.75" thickBot="1" x14ac:dyDescent="0.3">
      <c r="A148" s="74"/>
      <c r="B148" s="103"/>
      <c r="C148" s="93"/>
      <c r="D148" s="78"/>
      <c r="E148" s="54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60"/>
      <c r="S148" s="61"/>
      <c r="T148" s="61"/>
      <c r="U148" s="61"/>
      <c r="V148" s="61"/>
      <c r="W148" s="64"/>
      <c r="X148" s="55"/>
      <c r="Y148" s="55"/>
      <c r="Z148" s="60"/>
      <c r="AA148" s="64"/>
    </row>
    <row r="149" spans="1:27" ht="15" customHeight="1" x14ac:dyDescent="0.25">
      <c r="A149" s="74"/>
      <c r="B149" s="98">
        <v>3</v>
      </c>
      <c r="C149" s="79" t="s">
        <v>5</v>
      </c>
      <c r="D149" s="76" t="s">
        <v>2</v>
      </c>
      <c r="E149" s="53" t="s">
        <v>481</v>
      </c>
      <c r="F149" s="53" t="s">
        <v>783</v>
      </c>
      <c r="G149" s="53" t="s">
        <v>16</v>
      </c>
      <c r="H149" s="53" t="s">
        <v>186</v>
      </c>
      <c r="I149" s="53" t="s">
        <v>877</v>
      </c>
      <c r="J149" s="56" t="s">
        <v>219</v>
      </c>
      <c r="K149" s="57"/>
      <c r="L149" s="57"/>
      <c r="M149" s="62"/>
      <c r="N149" s="53" t="s">
        <v>485</v>
      </c>
      <c r="O149" s="53" t="s">
        <v>16</v>
      </c>
      <c r="P149" s="53" t="s">
        <v>490</v>
      </c>
      <c r="Q149" s="53" t="s">
        <v>492</v>
      </c>
      <c r="R149" s="53" t="s">
        <v>16</v>
      </c>
      <c r="S149" s="53" t="s">
        <v>16</v>
      </c>
      <c r="T149" s="53" t="s">
        <v>16</v>
      </c>
      <c r="U149" s="56" t="s">
        <v>635</v>
      </c>
      <c r="V149" s="57"/>
      <c r="W149" s="62"/>
      <c r="X149" s="53" t="s">
        <v>16</v>
      </c>
      <c r="Y149" s="53" t="s">
        <v>493</v>
      </c>
      <c r="Z149" s="53" t="s">
        <v>16</v>
      </c>
      <c r="AA149" s="53" t="s">
        <v>16</v>
      </c>
    </row>
    <row r="150" spans="1:27" x14ac:dyDescent="0.25">
      <c r="A150" s="74"/>
      <c r="B150" s="99"/>
      <c r="C150" s="80"/>
      <c r="D150" s="77"/>
      <c r="E150" s="54"/>
      <c r="F150" s="54"/>
      <c r="G150" s="54"/>
      <c r="H150" s="54"/>
      <c r="I150" s="54"/>
      <c r="J150" s="58"/>
      <c r="K150" s="59"/>
      <c r="L150" s="59"/>
      <c r="M150" s="63"/>
      <c r="N150" s="54"/>
      <c r="O150" s="54"/>
      <c r="P150" s="54"/>
      <c r="Q150" s="54"/>
      <c r="R150" s="54"/>
      <c r="S150" s="54"/>
      <c r="T150" s="54"/>
      <c r="U150" s="58"/>
      <c r="V150" s="59"/>
      <c r="W150" s="63"/>
      <c r="X150" s="54"/>
      <c r="Y150" s="54"/>
      <c r="Z150" s="54"/>
      <c r="AA150" s="54"/>
    </row>
    <row r="151" spans="1:27" x14ac:dyDescent="0.25">
      <c r="A151" s="74"/>
      <c r="B151" s="99"/>
      <c r="C151" s="80"/>
      <c r="D151" s="77"/>
      <c r="E151" s="54"/>
      <c r="F151" s="54"/>
      <c r="G151" s="54"/>
      <c r="H151" s="54"/>
      <c r="I151" s="54"/>
      <c r="J151" s="58"/>
      <c r="K151" s="59"/>
      <c r="L151" s="59"/>
      <c r="M151" s="63"/>
      <c r="N151" s="54"/>
      <c r="O151" s="54"/>
      <c r="P151" s="54"/>
      <c r="Q151" s="54"/>
      <c r="R151" s="54"/>
      <c r="S151" s="54"/>
      <c r="T151" s="54"/>
      <c r="U151" s="58"/>
      <c r="V151" s="59"/>
      <c r="W151" s="63"/>
      <c r="X151" s="54"/>
      <c r="Y151" s="54"/>
      <c r="Z151" s="54"/>
      <c r="AA151" s="54"/>
    </row>
    <row r="152" spans="1:27" ht="15.75" thickBot="1" x14ac:dyDescent="0.3">
      <c r="A152" s="74"/>
      <c r="B152" s="99"/>
      <c r="C152" s="80"/>
      <c r="D152" s="78"/>
      <c r="E152" s="55"/>
      <c r="F152" s="54"/>
      <c r="G152" s="54"/>
      <c r="H152" s="54"/>
      <c r="I152" s="54"/>
      <c r="J152" s="58"/>
      <c r="K152" s="59"/>
      <c r="L152" s="59"/>
      <c r="M152" s="63"/>
      <c r="N152" s="54"/>
      <c r="O152" s="54"/>
      <c r="P152" s="54"/>
      <c r="Q152" s="54"/>
      <c r="R152" s="54"/>
      <c r="S152" s="54"/>
      <c r="T152" s="54"/>
      <c r="U152" s="58"/>
      <c r="V152" s="59"/>
      <c r="W152" s="63"/>
      <c r="X152" s="54"/>
      <c r="Y152" s="54"/>
      <c r="Z152" s="54"/>
      <c r="AA152" s="54"/>
    </row>
    <row r="153" spans="1:27" ht="15" customHeight="1" x14ac:dyDescent="0.25">
      <c r="A153" s="74"/>
      <c r="B153" s="99"/>
      <c r="C153" s="80"/>
      <c r="D153" s="76" t="s">
        <v>3</v>
      </c>
      <c r="E153" s="53" t="s">
        <v>16</v>
      </c>
      <c r="F153" s="54"/>
      <c r="G153" s="54"/>
      <c r="H153" s="54"/>
      <c r="I153" s="54"/>
      <c r="J153" s="58"/>
      <c r="K153" s="59"/>
      <c r="L153" s="59"/>
      <c r="M153" s="63"/>
      <c r="N153" s="54"/>
      <c r="O153" s="54"/>
      <c r="P153" s="54"/>
      <c r="Q153" s="54"/>
      <c r="R153" s="54"/>
      <c r="S153" s="54"/>
      <c r="T153" s="54"/>
      <c r="U153" s="58"/>
      <c r="V153" s="59"/>
      <c r="W153" s="63"/>
      <c r="X153" s="54"/>
      <c r="Y153" s="54"/>
      <c r="Z153" s="54"/>
      <c r="AA153" s="54"/>
    </row>
    <row r="154" spans="1:27" x14ac:dyDescent="0.25">
      <c r="A154" s="74"/>
      <c r="B154" s="99"/>
      <c r="C154" s="80"/>
      <c r="D154" s="77"/>
      <c r="E154" s="54"/>
      <c r="F154" s="54"/>
      <c r="G154" s="54"/>
      <c r="H154" s="54"/>
      <c r="I154" s="54"/>
      <c r="J154" s="58"/>
      <c r="K154" s="59"/>
      <c r="L154" s="59"/>
      <c r="M154" s="63"/>
      <c r="N154" s="54"/>
      <c r="O154" s="54"/>
      <c r="P154" s="54"/>
      <c r="Q154" s="54"/>
      <c r="R154" s="54"/>
      <c r="S154" s="54"/>
      <c r="T154" s="54"/>
      <c r="U154" s="58"/>
      <c r="V154" s="59"/>
      <c r="W154" s="63"/>
      <c r="X154" s="54"/>
      <c r="Y154" s="54"/>
      <c r="Z154" s="54"/>
      <c r="AA154" s="54"/>
    </row>
    <row r="155" spans="1:27" x14ac:dyDescent="0.25">
      <c r="A155" s="74"/>
      <c r="B155" s="99"/>
      <c r="C155" s="80"/>
      <c r="D155" s="77"/>
      <c r="E155" s="54"/>
      <c r="F155" s="54"/>
      <c r="G155" s="54"/>
      <c r="H155" s="54"/>
      <c r="I155" s="54"/>
      <c r="J155" s="58"/>
      <c r="K155" s="59"/>
      <c r="L155" s="59"/>
      <c r="M155" s="63"/>
      <c r="N155" s="54"/>
      <c r="O155" s="54"/>
      <c r="P155" s="54"/>
      <c r="Q155" s="54"/>
      <c r="R155" s="54"/>
      <c r="S155" s="54"/>
      <c r="T155" s="54"/>
      <c r="U155" s="58"/>
      <c r="V155" s="59"/>
      <c r="W155" s="63"/>
      <c r="X155" s="54"/>
      <c r="Y155" s="54"/>
      <c r="Z155" s="54"/>
      <c r="AA155" s="54"/>
    </row>
    <row r="156" spans="1:27" ht="15.75" thickBot="1" x14ac:dyDescent="0.3">
      <c r="A156" s="74"/>
      <c r="B156" s="100"/>
      <c r="C156" s="81"/>
      <c r="D156" s="78"/>
      <c r="E156" s="55"/>
      <c r="F156" s="55"/>
      <c r="G156" s="55"/>
      <c r="H156" s="55"/>
      <c r="I156" s="55"/>
      <c r="J156" s="60"/>
      <c r="K156" s="61"/>
      <c r="L156" s="61"/>
      <c r="M156" s="64"/>
      <c r="N156" s="55"/>
      <c r="O156" s="55"/>
      <c r="P156" s="55"/>
      <c r="Q156" s="55"/>
      <c r="R156" s="55"/>
      <c r="S156" s="55"/>
      <c r="T156" s="55"/>
      <c r="U156" s="60"/>
      <c r="V156" s="61"/>
      <c r="W156" s="64"/>
      <c r="X156" s="55"/>
      <c r="Y156" s="55"/>
      <c r="Z156" s="55"/>
      <c r="AA156" s="55"/>
    </row>
    <row r="157" spans="1:27" ht="15" customHeight="1" x14ac:dyDescent="0.25">
      <c r="A157" s="74"/>
      <c r="B157" s="98">
        <v>4</v>
      </c>
      <c r="C157" s="79" t="s">
        <v>6</v>
      </c>
      <c r="D157" s="76" t="s">
        <v>2</v>
      </c>
      <c r="E157" s="53" t="s">
        <v>757</v>
      </c>
      <c r="F157" s="53" t="s">
        <v>783</v>
      </c>
      <c r="G157" s="53" t="s">
        <v>876</v>
      </c>
      <c r="H157" s="53" t="s">
        <v>483</v>
      </c>
      <c r="I157" s="53" t="s">
        <v>16</v>
      </c>
      <c r="J157" s="56" t="s">
        <v>222</v>
      </c>
      <c r="K157" s="57"/>
      <c r="L157" s="57"/>
      <c r="M157" s="62"/>
      <c r="N157" s="53" t="s">
        <v>486</v>
      </c>
      <c r="O157" s="53" t="s">
        <v>488</v>
      </c>
      <c r="P157" s="53" t="s">
        <v>875</v>
      </c>
      <c r="Q157" s="53" t="s">
        <v>492</v>
      </c>
      <c r="R157" s="53" t="s">
        <v>16</v>
      </c>
      <c r="S157" s="53" t="s">
        <v>16</v>
      </c>
      <c r="T157" s="53" t="s">
        <v>16</v>
      </c>
      <c r="U157" s="53" t="s">
        <v>16</v>
      </c>
      <c r="V157" s="53" t="s">
        <v>16</v>
      </c>
      <c r="W157" s="53" t="s">
        <v>16</v>
      </c>
      <c r="X157" s="53" t="s">
        <v>493</v>
      </c>
      <c r="Y157" s="53" t="s">
        <v>197</v>
      </c>
      <c r="Z157" s="53" t="s">
        <v>16</v>
      </c>
      <c r="AA157" s="53" t="s">
        <v>16</v>
      </c>
    </row>
    <row r="158" spans="1:27" x14ac:dyDescent="0.25">
      <c r="A158" s="74"/>
      <c r="B158" s="99"/>
      <c r="C158" s="80"/>
      <c r="D158" s="77"/>
      <c r="E158" s="54"/>
      <c r="F158" s="54"/>
      <c r="G158" s="54"/>
      <c r="H158" s="54"/>
      <c r="I158" s="54"/>
      <c r="J158" s="58"/>
      <c r="K158" s="59"/>
      <c r="L158" s="59"/>
      <c r="M158" s="63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x14ac:dyDescent="0.25">
      <c r="A159" s="74"/>
      <c r="B159" s="99"/>
      <c r="C159" s="80"/>
      <c r="D159" s="77"/>
      <c r="E159" s="54"/>
      <c r="F159" s="54"/>
      <c r="G159" s="54"/>
      <c r="H159" s="54"/>
      <c r="I159" s="54"/>
      <c r="J159" s="58"/>
      <c r="K159" s="59"/>
      <c r="L159" s="59"/>
      <c r="M159" s="63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5.75" thickBot="1" x14ac:dyDescent="0.3">
      <c r="A160" s="74"/>
      <c r="B160" s="99"/>
      <c r="C160" s="80"/>
      <c r="D160" s="78"/>
      <c r="E160" s="55"/>
      <c r="F160" s="54"/>
      <c r="G160" s="54"/>
      <c r="H160" s="54"/>
      <c r="I160" s="55"/>
      <c r="J160" s="58"/>
      <c r="K160" s="59"/>
      <c r="L160" s="59"/>
      <c r="M160" s="63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5" customHeight="1" x14ac:dyDescent="0.25">
      <c r="A161" s="74"/>
      <c r="B161" s="99"/>
      <c r="C161" s="80"/>
      <c r="D161" s="76" t="s">
        <v>3</v>
      </c>
      <c r="E161" s="53" t="s">
        <v>16</v>
      </c>
      <c r="F161" s="54"/>
      <c r="G161" s="54"/>
      <c r="H161" s="54"/>
      <c r="I161" s="53" t="s">
        <v>733</v>
      </c>
      <c r="J161" s="58"/>
      <c r="K161" s="59"/>
      <c r="L161" s="59"/>
      <c r="M161" s="63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x14ac:dyDescent="0.25">
      <c r="A162" s="74"/>
      <c r="B162" s="99"/>
      <c r="C162" s="80"/>
      <c r="D162" s="77"/>
      <c r="E162" s="54"/>
      <c r="F162" s="54"/>
      <c r="G162" s="54"/>
      <c r="H162" s="54"/>
      <c r="I162" s="54"/>
      <c r="J162" s="58"/>
      <c r="K162" s="59"/>
      <c r="L162" s="59"/>
      <c r="M162" s="63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x14ac:dyDescent="0.25">
      <c r="A163" s="74"/>
      <c r="B163" s="99"/>
      <c r="C163" s="80"/>
      <c r="D163" s="77"/>
      <c r="E163" s="54"/>
      <c r="F163" s="54"/>
      <c r="G163" s="54"/>
      <c r="H163" s="54"/>
      <c r="I163" s="54"/>
      <c r="J163" s="58"/>
      <c r="K163" s="59"/>
      <c r="L163" s="59"/>
      <c r="M163" s="63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5.75" thickBot="1" x14ac:dyDescent="0.3">
      <c r="A164" s="74"/>
      <c r="B164" s="100"/>
      <c r="C164" s="80"/>
      <c r="D164" s="78"/>
      <c r="E164" s="55"/>
      <c r="F164" s="55"/>
      <c r="G164" s="55"/>
      <c r="H164" s="55"/>
      <c r="I164" s="54"/>
      <c r="J164" s="60"/>
      <c r="K164" s="61"/>
      <c r="L164" s="61"/>
      <c r="M164" s="64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</row>
    <row r="165" spans="1:27" ht="15" customHeight="1" x14ac:dyDescent="0.25">
      <c r="A165" s="74"/>
      <c r="B165" s="101">
        <v>5</v>
      </c>
      <c r="C165" s="79" t="s">
        <v>7</v>
      </c>
      <c r="D165" s="76" t="s">
        <v>2</v>
      </c>
      <c r="E165" s="53" t="s">
        <v>16</v>
      </c>
      <c r="F165" s="53" t="s">
        <v>16</v>
      </c>
      <c r="G165" s="53" t="s">
        <v>761</v>
      </c>
      <c r="H165" s="53" t="s">
        <v>16</v>
      </c>
      <c r="I165" s="53" t="s">
        <v>16</v>
      </c>
      <c r="J165" s="53" t="s">
        <v>16</v>
      </c>
      <c r="K165" s="53" t="s">
        <v>16</v>
      </c>
      <c r="L165" s="53" t="s">
        <v>16</v>
      </c>
      <c r="M165" s="53" t="s">
        <v>16</v>
      </c>
      <c r="N165" s="53" t="s">
        <v>487</v>
      </c>
      <c r="O165" s="53" t="s">
        <v>489</v>
      </c>
      <c r="P165" s="53" t="s">
        <v>16</v>
      </c>
      <c r="Q165" s="53" t="s">
        <v>16</v>
      </c>
      <c r="R165" s="53" t="s">
        <v>16</v>
      </c>
      <c r="S165" s="53" t="s">
        <v>16</v>
      </c>
      <c r="T165" s="53" t="s">
        <v>16</v>
      </c>
      <c r="U165" s="53" t="s">
        <v>16</v>
      </c>
      <c r="V165" s="53" t="s">
        <v>16</v>
      </c>
      <c r="W165" s="53" t="s">
        <v>16</v>
      </c>
      <c r="X165" s="53" t="s">
        <v>196</v>
      </c>
      <c r="Y165" s="53" t="s">
        <v>16</v>
      </c>
      <c r="Z165" s="53" t="s">
        <v>16</v>
      </c>
      <c r="AA165" s="53" t="s">
        <v>16</v>
      </c>
    </row>
    <row r="166" spans="1:27" x14ac:dyDescent="0.25">
      <c r="A166" s="74"/>
      <c r="B166" s="102"/>
      <c r="C166" s="80"/>
      <c r="D166" s="77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x14ac:dyDescent="0.25">
      <c r="A167" s="74"/>
      <c r="B167" s="102"/>
      <c r="C167" s="80"/>
      <c r="D167" s="77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5.75" thickBot="1" x14ac:dyDescent="0.3">
      <c r="A168" s="74"/>
      <c r="B168" s="102"/>
      <c r="C168" s="80"/>
      <c r="D168" s="78"/>
      <c r="E168" s="54"/>
      <c r="F168" s="54"/>
      <c r="G168" s="54"/>
      <c r="H168" s="55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5" customHeight="1" x14ac:dyDescent="0.25">
      <c r="A169" s="74"/>
      <c r="B169" s="102"/>
      <c r="C169" s="80"/>
      <c r="D169" s="76" t="s">
        <v>3</v>
      </c>
      <c r="E169" s="54"/>
      <c r="F169" s="54"/>
      <c r="G169" s="54"/>
      <c r="H169" s="53" t="s">
        <v>483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x14ac:dyDescent="0.25">
      <c r="A170" s="74"/>
      <c r="B170" s="102"/>
      <c r="C170" s="80"/>
      <c r="D170" s="77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x14ac:dyDescent="0.25">
      <c r="A171" s="74"/>
      <c r="B171" s="102"/>
      <c r="C171" s="80"/>
      <c r="D171" s="77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20.25" customHeight="1" thickBot="1" x14ac:dyDescent="0.3">
      <c r="A172" s="75"/>
      <c r="B172" s="103"/>
      <c r="C172" s="94"/>
      <c r="D172" s="78"/>
      <c r="E172" s="55"/>
      <c r="F172" s="55"/>
      <c r="G172" s="55"/>
      <c r="H172" s="54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</row>
    <row r="173" spans="1:27" ht="15.75" thickBot="1" x14ac:dyDescent="0.3">
      <c r="A173" s="14"/>
      <c r="B173" s="15"/>
      <c r="C173" s="16"/>
      <c r="D173" s="16"/>
      <c r="E173" s="38"/>
      <c r="F173" s="35"/>
      <c r="G173" s="35"/>
      <c r="H173" s="35"/>
      <c r="I173" s="35"/>
      <c r="J173" s="39"/>
      <c r="K173" s="35"/>
      <c r="L173" s="35"/>
      <c r="M173" s="39"/>
      <c r="N173" s="35"/>
      <c r="O173" s="35"/>
      <c r="P173" s="35"/>
      <c r="Q173" s="35"/>
      <c r="R173" s="39"/>
      <c r="S173" s="35"/>
      <c r="T173" s="35"/>
      <c r="U173" s="39"/>
      <c r="V173" s="35"/>
      <c r="W173" s="35"/>
      <c r="X173" s="35"/>
      <c r="Y173" s="38"/>
      <c r="Z173" s="65"/>
      <c r="AA173" s="66"/>
    </row>
    <row r="174" spans="1:27" ht="15" customHeight="1" x14ac:dyDescent="0.25">
      <c r="A174" s="73" t="s">
        <v>11</v>
      </c>
      <c r="B174" s="101">
        <v>1</v>
      </c>
      <c r="C174" s="79" t="s">
        <v>1</v>
      </c>
      <c r="D174" s="76" t="s">
        <v>2</v>
      </c>
      <c r="E174" s="53" t="s">
        <v>16</v>
      </c>
      <c r="F174" s="53" t="s">
        <v>179</v>
      </c>
      <c r="G174" s="53" t="s">
        <v>496</v>
      </c>
      <c r="H174" s="53" t="s">
        <v>16</v>
      </c>
      <c r="I174" s="53" t="s">
        <v>16</v>
      </c>
      <c r="J174" s="53" t="s">
        <v>498</v>
      </c>
      <c r="K174" s="53" t="s">
        <v>500</v>
      </c>
      <c r="L174" s="53" t="s">
        <v>501</v>
      </c>
      <c r="M174" s="53" t="s">
        <v>779</v>
      </c>
      <c r="N174" s="53" t="s">
        <v>780</v>
      </c>
      <c r="O174" s="53" t="s">
        <v>16</v>
      </c>
      <c r="P174" s="53" t="s">
        <v>16</v>
      </c>
      <c r="Q174" s="53" t="s">
        <v>16</v>
      </c>
      <c r="R174" s="56" t="s">
        <v>636</v>
      </c>
      <c r="S174" s="57"/>
      <c r="T174" s="62"/>
      <c r="U174" s="53" t="s">
        <v>16</v>
      </c>
      <c r="V174" s="53" t="s">
        <v>16</v>
      </c>
      <c r="W174" s="53" t="s">
        <v>16</v>
      </c>
      <c r="X174" s="56" t="s">
        <v>191</v>
      </c>
      <c r="Y174" s="62"/>
      <c r="Z174" s="53" t="s">
        <v>200</v>
      </c>
      <c r="AA174" s="53" t="s">
        <v>16</v>
      </c>
    </row>
    <row r="175" spans="1:27" x14ac:dyDescent="0.25">
      <c r="A175" s="74"/>
      <c r="B175" s="102"/>
      <c r="C175" s="80"/>
      <c r="D175" s="77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8"/>
      <c r="S175" s="59"/>
      <c r="T175" s="63"/>
      <c r="U175" s="54"/>
      <c r="V175" s="54"/>
      <c r="W175" s="54"/>
      <c r="X175" s="58"/>
      <c r="Y175" s="63"/>
      <c r="Z175" s="54"/>
      <c r="AA175" s="54"/>
    </row>
    <row r="176" spans="1:27" x14ac:dyDescent="0.25">
      <c r="A176" s="74"/>
      <c r="B176" s="102"/>
      <c r="C176" s="80"/>
      <c r="D176" s="77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8"/>
      <c r="S176" s="59"/>
      <c r="T176" s="63"/>
      <c r="U176" s="54"/>
      <c r="V176" s="54"/>
      <c r="W176" s="54"/>
      <c r="X176" s="58"/>
      <c r="Y176" s="63"/>
      <c r="Z176" s="54"/>
      <c r="AA176" s="54"/>
    </row>
    <row r="177" spans="1:27" ht="21" customHeight="1" thickBot="1" x14ac:dyDescent="0.3">
      <c r="A177" s="74"/>
      <c r="B177" s="102"/>
      <c r="C177" s="80"/>
      <c r="D177" s="78"/>
      <c r="E177" s="54"/>
      <c r="F177" s="54"/>
      <c r="G177" s="54"/>
      <c r="H177" s="54"/>
      <c r="I177" s="54"/>
      <c r="J177" s="54"/>
      <c r="K177" s="54"/>
      <c r="L177" s="55"/>
      <c r="M177" s="55"/>
      <c r="N177" s="54"/>
      <c r="O177" s="54"/>
      <c r="P177" s="54"/>
      <c r="Q177" s="54"/>
      <c r="R177" s="58"/>
      <c r="S177" s="59"/>
      <c r="T177" s="63"/>
      <c r="U177" s="54"/>
      <c r="V177" s="54"/>
      <c r="W177" s="54"/>
      <c r="X177" s="58"/>
      <c r="Y177" s="63"/>
      <c r="Z177" s="54"/>
      <c r="AA177" s="54"/>
    </row>
    <row r="178" spans="1:27" ht="15.75" customHeight="1" x14ac:dyDescent="0.25">
      <c r="A178" s="74"/>
      <c r="B178" s="102"/>
      <c r="C178" s="80"/>
      <c r="D178" s="76" t="s">
        <v>3</v>
      </c>
      <c r="E178" s="54"/>
      <c r="F178" s="53" t="s">
        <v>16</v>
      </c>
      <c r="G178" s="54"/>
      <c r="H178" s="54"/>
      <c r="I178" s="54"/>
      <c r="J178" s="54"/>
      <c r="K178" s="54"/>
      <c r="L178" s="53" t="s">
        <v>502</v>
      </c>
      <c r="M178" s="53" t="s">
        <v>508</v>
      </c>
      <c r="N178" s="54"/>
      <c r="O178" s="54"/>
      <c r="P178" s="54"/>
      <c r="Q178" s="54"/>
      <c r="R178" s="58"/>
      <c r="S178" s="59"/>
      <c r="T178" s="63"/>
      <c r="U178" s="54"/>
      <c r="V178" s="54"/>
      <c r="W178" s="54"/>
      <c r="X178" s="58"/>
      <c r="Y178" s="63"/>
      <c r="Z178" s="54"/>
      <c r="AA178" s="54"/>
    </row>
    <row r="179" spans="1:27" x14ac:dyDescent="0.25">
      <c r="A179" s="74"/>
      <c r="B179" s="102"/>
      <c r="C179" s="80"/>
      <c r="D179" s="77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8"/>
      <c r="S179" s="59"/>
      <c r="T179" s="63"/>
      <c r="U179" s="54"/>
      <c r="V179" s="54"/>
      <c r="W179" s="54"/>
      <c r="X179" s="58"/>
      <c r="Y179" s="63"/>
      <c r="Z179" s="54"/>
      <c r="AA179" s="54"/>
    </row>
    <row r="180" spans="1:27" x14ac:dyDescent="0.25">
      <c r="A180" s="74"/>
      <c r="B180" s="102"/>
      <c r="C180" s="80"/>
      <c r="D180" s="77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8"/>
      <c r="S180" s="59"/>
      <c r="T180" s="63"/>
      <c r="U180" s="54"/>
      <c r="V180" s="54"/>
      <c r="W180" s="54"/>
      <c r="X180" s="58"/>
      <c r="Y180" s="63"/>
      <c r="Z180" s="54"/>
      <c r="AA180" s="54"/>
    </row>
    <row r="181" spans="1:27" ht="22.5" customHeight="1" thickBot="1" x14ac:dyDescent="0.3">
      <c r="A181" s="74"/>
      <c r="B181" s="103"/>
      <c r="C181" s="91"/>
      <c r="D181" s="78"/>
      <c r="E181" s="55"/>
      <c r="F181" s="54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60"/>
      <c r="S181" s="61"/>
      <c r="T181" s="64"/>
      <c r="U181" s="55"/>
      <c r="V181" s="55"/>
      <c r="W181" s="55"/>
      <c r="X181" s="60"/>
      <c r="Y181" s="64"/>
      <c r="Z181" s="55"/>
      <c r="AA181" s="55"/>
    </row>
    <row r="182" spans="1:27" ht="15" customHeight="1" x14ac:dyDescent="0.25">
      <c r="A182" s="74"/>
      <c r="B182" s="101">
        <v>2</v>
      </c>
      <c r="C182" s="92" t="s">
        <v>4</v>
      </c>
      <c r="D182" s="76" t="s">
        <v>2</v>
      </c>
      <c r="E182" s="53" t="s">
        <v>16</v>
      </c>
      <c r="F182" s="53" t="s">
        <v>180</v>
      </c>
      <c r="G182" s="53" t="s">
        <v>497</v>
      </c>
      <c r="H182" s="53" t="s">
        <v>16</v>
      </c>
      <c r="I182" s="53" t="s">
        <v>496</v>
      </c>
      <c r="J182" s="53" t="s">
        <v>499</v>
      </c>
      <c r="K182" s="53" t="s">
        <v>500</v>
      </c>
      <c r="L182" s="53" t="s">
        <v>503</v>
      </c>
      <c r="M182" s="53" t="s">
        <v>507</v>
      </c>
      <c r="N182" s="53" t="s">
        <v>509</v>
      </c>
      <c r="O182" s="53" t="s">
        <v>16</v>
      </c>
      <c r="P182" s="53" t="s">
        <v>16</v>
      </c>
      <c r="Q182" s="53" t="s">
        <v>16</v>
      </c>
      <c r="R182" s="56" t="s">
        <v>636</v>
      </c>
      <c r="S182" s="57"/>
      <c r="T182" s="62"/>
      <c r="U182" s="53" t="s">
        <v>16</v>
      </c>
      <c r="V182" s="53" t="s">
        <v>16</v>
      </c>
      <c r="W182" s="53" t="s">
        <v>16</v>
      </c>
      <c r="X182" s="56" t="s">
        <v>194</v>
      </c>
      <c r="Y182" s="62"/>
      <c r="Z182" s="53" t="s">
        <v>200</v>
      </c>
      <c r="AA182" s="53" t="s">
        <v>513</v>
      </c>
    </row>
    <row r="183" spans="1:27" x14ac:dyDescent="0.25">
      <c r="A183" s="74"/>
      <c r="B183" s="102"/>
      <c r="C183" s="80"/>
      <c r="D183" s="77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8"/>
      <c r="S183" s="59"/>
      <c r="T183" s="63"/>
      <c r="U183" s="54"/>
      <c r="V183" s="54"/>
      <c r="W183" s="54"/>
      <c r="X183" s="58"/>
      <c r="Y183" s="63"/>
      <c r="Z183" s="54"/>
      <c r="AA183" s="54"/>
    </row>
    <row r="184" spans="1:27" x14ac:dyDescent="0.25">
      <c r="A184" s="74"/>
      <c r="B184" s="102"/>
      <c r="C184" s="80"/>
      <c r="D184" s="77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8"/>
      <c r="S184" s="59"/>
      <c r="T184" s="63"/>
      <c r="U184" s="54"/>
      <c r="V184" s="54"/>
      <c r="W184" s="54"/>
      <c r="X184" s="58"/>
      <c r="Y184" s="63"/>
      <c r="Z184" s="54"/>
      <c r="AA184" s="54"/>
    </row>
    <row r="185" spans="1:27" ht="15.75" thickBot="1" x14ac:dyDescent="0.3">
      <c r="A185" s="74"/>
      <c r="B185" s="102"/>
      <c r="C185" s="80"/>
      <c r="D185" s="78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8"/>
      <c r="S185" s="59"/>
      <c r="T185" s="63"/>
      <c r="U185" s="54"/>
      <c r="V185" s="54"/>
      <c r="W185" s="54"/>
      <c r="X185" s="58"/>
      <c r="Y185" s="63"/>
      <c r="Z185" s="54"/>
      <c r="AA185" s="54"/>
    </row>
    <row r="186" spans="1:27" ht="15" customHeight="1" x14ac:dyDescent="0.25">
      <c r="A186" s="74"/>
      <c r="B186" s="102"/>
      <c r="C186" s="80"/>
      <c r="D186" s="76" t="s">
        <v>3</v>
      </c>
      <c r="E186" s="54"/>
      <c r="F186" s="53" t="s">
        <v>16</v>
      </c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8"/>
      <c r="S186" s="59"/>
      <c r="T186" s="63"/>
      <c r="U186" s="54"/>
      <c r="V186" s="54"/>
      <c r="W186" s="54"/>
      <c r="X186" s="58"/>
      <c r="Y186" s="63"/>
      <c r="Z186" s="54"/>
      <c r="AA186" s="54"/>
    </row>
    <row r="187" spans="1:27" x14ac:dyDescent="0.25">
      <c r="A187" s="74"/>
      <c r="B187" s="102"/>
      <c r="C187" s="80"/>
      <c r="D187" s="77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8"/>
      <c r="S187" s="59"/>
      <c r="T187" s="63"/>
      <c r="U187" s="54"/>
      <c r="V187" s="54"/>
      <c r="W187" s="54"/>
      <c r="X187" s="58"/>
      <c r="Y187" s="63"/>
      <c r="Z187" s="54"/>
      <c r="AA187" s="54"/>
    </row>
    <row r="188" spans="1:27" x14ac:dyDescent="0.25">
      <c r="A188" s="74"/>
      <c r="B188" s="102"/>
      <c r="C188" s="80"/>
      <c r="D188" s="77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8"/>
      <c r="S188" s="59"/>
      <c r="T188" s="63"/>
      <c r="U188" s="54"/>
      <c r="V188" s="54"/>
      <c r="W188" s="54"/>
      <c r="X188" s="58"/>
      <c r="Y188" s="63"/>
      <c r="Z188" s="54"/>
      <c r="AA188" s="54"/>
    </row>
    <row r="189" spans="1:27" ht="15.75" thickBot="1" x14ac:dyDescent="0.3">
      <c r="A189" s="74"/>
      <c r="B189" s="103"/>
      <c r="C189" s="93"/>
      <c r="D189" s="78"/>
      <c r="E189" s="55"/>
      <c r="F189" s="54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60"/>
      <c r="S189" s="61"/>
      <c r="T189" s="64"/>
      <c r="U189" s="55"/>
      <c r="V189" s="55"/>
      <c r="W189" s="55"/>
      <c r="X189" s="60"/>
      <c r="Y189" s="64"/>
      <c r="Z189" s="55"/>
      <c r="AA189" s="55"/>
    </row>
    <row r="190" spans="1:27" ht="15" customHeight="1" x14ac:dyDescent="0.25">
      <c r="A190" s="74"/>
      <c r="B190" s="98">
        <v>3</v>
      </c>
      <c r="C190" s="79" t="s">
        <v>5</v>
      </c>
      <c r="D190" s="76" t="s">
        <v>2</v>
      </c>
      <c r="E190" s="53" t="s">
        <v>495</v>
      </c>
      <c r="F190" s="53" t="s">
        <v>180</v>
      </c>
      <c r="G190" s="53" t="s">
        <v>884</v>
      </c>
      <c r="H190" s="53" t="s">
        <v>496</v>
      </c>
      <c r="I190" s="53" t="s">
        <v>497</v>
      </c>
      <c r="J190" s="53" t="s">
        <v>500</v>
      </c>
      <c r="K190" s="53" t="s">
        <v>16</v>
      </c>
      <c r="L190" s="53" t="s">
        <v>437</v>
      </c>
      <c r="M190" s="53" t="s">
        <v>506</v>
      </c>
      <c r="N190" s="53" t="s">
        <v>16</v>
      </c>
      <c r="O190" s="53" t="s">
        <v>16</v>
      </c>
      <c r="P190" s="53" t="s">
        <v>511</v>
      </c>
      <c r="Q190" s="53" t="s">
        <v>16</v>
      </c>
      <c r="R190" s="56" t="s">
        <v>229</v>
      </c>
      <c r="S190" s="62"/>
      <c r="T190" s="56" t="s">
        <v>230</v>
      </c>
      <c r="U190" s="62"/>
      <c r="V190" s="56" t="s">
        <v>231</v>
      </c>
      <c r="W190" s="62"/>
      <c r="X190" s="56" t="s">
        <v>195</v>
      </c>
      <c r="Y190" s="62"/>
      <c r="Z190" s="53" t="s">
        <v>513</v>
      </c>
      <c r="AA190" s="53" t="s">
        <v>200</v>
      </c>
    </row>
    <row r="191" spans="1:27" x14ac:dyDescent="0.25">
      <c r="A191" s="74"/>
      <c r="B191" s="99"/>
      <c r="C191" s="80"/>
      <c r="D191" s="77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8"/>
      <c r="S191" s="63"/>
      <c r="T191" s="58"/>
      <c r="U191" s="63"/>
      <c r="V191" s="58"/>
      <c r="W191" s="63"/>
      <c r="X191" s="58"/>
      <c r="Y191" s="63"/>
      <c r="Z191" s="54"/>
      <c r="AA191" s="54"/>
    </row>
    <row r="192" spans="1:27" x14ac:dyDescent="0.25">
      <c r="A192" s="74"/>
      <c r="B192" s="99"/>
      <c r="C192" s="80"/>
      <c r="D192" s="77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8"/>
      <c r="S192" s="63"/>
      <c r="T192" s="58"/>
      <c r="U192" s="63"/>
      <c r="V192" s="58"/>
      <c r="W192" s="63"/>
      <c r="X192" s="58"/>
      <c r="Y192" s="63"/>
      <c r="Z192" s="54"/>
      <c r="AA192" s="54"/>
    </row>
    <row r="193" spans="1:27" ht="15.75" thickBot="1" x14ac:dyDescent="0.3">
      <c r="A193" s="74"/>
      <c r="B193" s="99"/>
      <c r="C193" s="80"/>
      <c r="D193" s="78"/>
      <c r="E193" s="54"/>
      <c r="F193" s="54"/>
      <c r="G193" s="54"/>
      <c r="H193" s="54"/>
      <c r="I193" s="54"/>
      <c r="J193" s="54"/>
      <c r="K193" s="54"/>
      <c r="L193" s="54"/>
      <c r="M193" s="55"/>
      <c r="N193" s="54"/>
      <c r="O193" s="54"/>
      <c r="P193" s="54"/>
      <c r="Q193" s="54"/>
      <c r="R193" s="58"/>
      <c r="S193" s="63"/>
      <c r="T193" s="58"/>
      <c r="U193" s="63"/>
      <c r="V193" s="58"/>
      <c r="W193" s="63"/>
      <c r="X193" s="58"/>
      <c r="Y193" s="63"/>
      <c r="Z193" s="54"/>
      <c r="AA193" s="54"/>
    </row>
    <row r="194" spans="1:27" ht="15" customHeight="1" x14ac:dyDescent="0.25">
      <c r="A194" s="74"/>
      <c r="B194" s="99"/>
      <c r="C194" s="80"/>
      <c r="D194" s="76" t="s">
        <v>3</v>
      </c>
      <c r="E194" s="54"/>
      <c r="F194" s="54"/>
      <c r="G194" s="54"/>
      <c r="H194" s="54"/>
      <c r="I194" s="54"/>
      <c r="J194" s="54"/>
      <c r="K194" s="54"/>
      <c r="L194" s="54"/>
      <c r="M194" s="53" t="s">
        <v>820</v>
      </c>
      <c r="N194" s="54"/>
      <c r="O194" s="54"/>
      <c r="P194" s="54"/>
      <c r="Q194" s="54"/>
      <c r="R194" s="58"/>
      <c r="S194" s="63"/>
      <c r="T194" s="58"/>
      <c r="U194" s="63"/>
      <c r="V194" s="58"/>
      <c r="W194" s="63"/>
      <c r="X194" s="58"/>
      <c r="Y194" s="63"/>
      <c r="Z194" s="54"/>
      <c r="AA194" s="54"/>
    </row>
    <row r="195" spans="1:27" x14ac:dyDescent="0.25">
      <c r="A195" s="74"/>
      <c r="B195" s="99"/>
      <c r="C195" s="80"/>
      <c r="D195" s="77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8"/>
      <c r="S195" s="63"/>
      <c r="T195" s="58"/>
      <c r="U195" s="63"/>
      <c r="V195" s="58"/>
      <c r="W195" s="63"/>
      <c r="X195" s="58"/>
      <c r="Y195" s="63"/>
      <c r="Z195" s="54"/>
      <c r="AA195" s="54"/>
    </row>
    <row r="196" spans="1:27" x14ac:dyDescent="0.25">
      <c r="A196" s="74"/>
      <c r="B196" s="99"/>
      <c r="C196" s="80"/>
      <c r="D196" s="77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8"/>
      <c r="S196" s="63"/>
      <c r="T196" s="58"/>
      <c r="U196" s="63"/>
      <c r="V196" s="58"/>
      <c r="W196" s="63"/>
      <c r="X196" s="58"/>
      <c r="Y196" s="63"/>
      <c r="Z196" s="54"/>
      <c r="AA196" s="54"/>
    </row>
    <row r="197" spans="1:27" ht="15.75" thickBot="1" x14ac:dyDescent="0.3">
      <c r="A197" s="74"/>
      <c r="B197" s="100"/>
      <c r="C197" s="81"/>
      <c r="D197" s="78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60"/>
      <c r="S197" s="64"/>
      <c r="T197" s="60"/>
      <c r="U197" s="64"/>
      <c r="V197" s="60"/>
      <c r="W197" s="64"/>
      <c r="X197" s="60"/>
      <c r="Y197" s="64"/>
      <c r="Z197" s="55"/>
      <c r="AA197" s="55"/>
    </row>
    <row r="198" spans="1:27" ht="15" customHeight="1" x14ac:dyDescent="0.25">
      <c r="A198" s="74"/>
      <c r="B198" s="98">
        <v>4</v>
      </c>
      <c r="C198" s="79" t="s">
        <v>6</v>
      </c>
      <c r="D198" s="76" t="s">
        <v>2</v>
      </c>
      <c r="E198" s="53" t="s">
        <v>494</v>
      </c>
      <c r="F198" s="53" t="s">
        <v>835</v>
      </c>
      <c r="G198" s="53" t="s">
        <v>16</v>
      </c>
      <c r="H198" s="53" t="s">
        <v>884</v>
      </c>
      <c r="I198" s="53" t="s">
        <v>497</v>
      </c>
      <c r="J198" s="53" t="s">
        <v>500</v>
      </c>
      <c r="K198" s="53" t="s">
        <v>16</v>
      </c>
      <c r="L198" s="53" t="s">
        <v>16</v>
      </c>
      <c r="M198" s="53" t="s">
        <v>504</v>
      </c>
      <c r="N198" s="53" t="s">
        <v>16</v>
      </c>
      <c r="O198" s="53" t="s">
        <v>510</v>
      </c>
      <c r="P198" s="53" t="s">
        <v>512</v>
      </c>
      <c r="Q198" s="53" t="s">
        <v>897</v>
      </c>
      <c r="R198" s="53" t="s">
        <v>16</v>
      </c>
      <c r="S198" s="53" t="s">
        <v>16</v>
      </c>
      <c r="T198" s="53" t="s">
        <v>16</v>
      </c>
      <c r="U198" s="56" t="s">
        <v>636</v>
      </c>
      <c r="V198" s="57"/>
      <c r="W198" s="62"/>
      <c r="X198" s="56" t="s">
        <v>192</v>
      </c>
      <c r="Y198" s="62"/>
      <c r="Z198" s="53" t="s">
        <v>513</v>
      </c>
      <c r="AA198" s="53" t="s">
        <v>200</v>
      </c>
    </row>
    <row r="199" spans="1:27" x14ac:dyDescent="0.25">
      <c r="A199" s="74"/>
      <c r="B199" s="99"/>
      <c r="C199" s="80"/>
      <c r="D199" s="77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8"/>
      <c r="V199" s="59"/>
      <c r="W199" s="63"/>
      <c r="X199" s="58"/>
      <c r="Y199" s="63"/>
      <c r="Z199" s="54"/>
      <c r="AA199" s="54"/>
    </row>
    <row r="200" spans="1:27" x14ac:dyDescent="0.25">
      <c r="A200" s="74"/>
      <c r="B200" s="99"/>
      <c r="C200" s="80"/>
      <c r="D200" s="77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8"/>
      <c r="V200" s="59"/>
      <c r="W200" s="63"/>
      <c r="X200" s="58"/>
      <c r="Y200" s="63"/>
      <c r="Z200" s="54"/>
      <c r="AA200" s="54"/>
    </row>
    <row r="201" spans="1:27" ht="23.25" customHeight="1" thickBot="1" x14ac:dyDescent="0.3">
      <c r="A201" s="74"/>
      <c r="B201" s="99"/>
      <c r="C201" s="80"/>
      <c r="D201" s="78"/>
      <c r="E201" s="54"/>
      <c r="F201" s="54"/>
      <c r="G201" s="54"/>
      <c r="H201" s="54"/>
      <c r="I201" s="54"/>
      <c r="J201" s="54"/>
      <c r="K201" s="54"/>
      <c r="L201" s="54"/>
      <c r="M201" s="55"/>
      <c r="N201" s="54"/>
      <c r="O201" s="54"/>
      <c r="P201" s="54"/>
      <c r="Q201" s="54"/>
      <c r="R201" s="54"/>
      <c r="S201" s="54"/>
      <c r="T201" s="54"/>
      <c r="U201" s="58"/>
      <c r="V201" s="59"/>
      <c r="W201" s="63"/>
      <c r="X201" s="58"/>
      <c r="Y201" s="63"/>
      <c r="Z201" s="54"/>
      <c r="AA201" s="54"/>
    </row>
    <row r="202" spans="1:27" ht="15" customHeight="1" x14ac:dyDescent="0.25">
      <c r="A202" s="74"/>
      <c r="B202" s="99"/>
      <c r="C202" s="80"/>
      <c r="D202" s="76" t="s">
        <v>3</v>
      </c>
      <c r="E202" s="54"/>
      <c r="F202" s="54"/>
      <c r="G202" s="54"/>
      <c r="H202" s="54"/>
      <c r="I202" s="53" t="s">
        <v>569</v>
      </c>
      <c r="J202" s="54"/>
      <c r="K202" s="54"/>
      <c r="L202" s="54"/>
      <c r="M202" s="53" t="s">
        <v>505</v>
      </c>
      <c r="N202" s="54"/>
      <c r="O202" s="54"/>
      <c r="P202" s="54"/>
      <c r="Q202" s="54"/>
      <c r="R202" s="54"/>
      <c r="S202" s="54"/>
      <c r="T202" s="54"/>
      <c r="U202" s="58"/>
      <c r="V202" s="59"/>
      <c r="W202" s="63"/>
      <c r="X202" s="56" t="s">
        <v>188</v>
      </c>
      <c r="Y202" s="62"/>
      <c r="Z202" s="54"/>
      <c r="AA202" s="54"/>
    </row>
    <row r="203" spans="1:27" x14ac:dyDescent="0.25">
      <c r="A203" s="74"/>
      <c r="B203" s="99"/>
      <c r="C203" s="80"/>
      <c r="D203" s="77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8"/>
      <c r="V203" s="59"/>
      <c r="W203" s="63"/>
      <c r="X203" s="58"/>
      <c r="Y203" s="63"/>
      <c r="Z203" s="54"/>
      <c r="AA203" s="54"/>
    </row>
    <row r="204" spans="1:27" x14ac:dyDescent="0.25">
      <c r="A204" s="74"/>
      <c r="B204" s="99"/>
      <c r="C204" s="80"/>
      <c r="D204" s="77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8"/>
      <c r="V204" s="59"/>
      <c r="W204" s="63"/>
      <c r="X204" s="58"/>
      <c r="Y204" s="63"/>
      <c r="Z204" s="54"/>
      <c r="AA204" s="54"/>
    </row>
    <row r="205" spans="1:27" ht="18.75" customHeight="1" thickBot="1" x14ac:dyDescent="0.3">
      <c r="A205" s="74"/>
      <c r="B205" s="100"/>
      <c r="C205" s="80"/>
      <c r="D205" s="78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60"/>
      <c r="V205" s="61"/>
      <c r="W205" s="64"/>
      <c r="X205" s="58"/>
      <c r="Y205" s="63"/>
      <c r="Z205" s="55"/>
      <c r="AA205" s="55"/>
    </row>
    <row r="206" spans="1:27" ht="15" customHeight="1" x14ac:dyDescent="0.25">
      <c r="A206" s="74"/>
      <c r="B206" s="101">
        <v>5</v>
      </c>
      <c r="C206" s="79" t="s">
        <v>7</v>
      </c>
      <c r="D206" s="76" t="s">
        <v>2</v>
      </c>
      <c r="E206" s="53" t="s">
        <v>16</v>
      </c>
      <c r="F206" s="53" t="s">
        <v>16</v>
      </c>
      <c r="G206" s="53" t="s">
        <v>16</v>
      </c>
      <c r="H206" s="53" t="s">
        <v>16</v>
      </c>
      <c r="I206" s="53" t="s">
        <v>450</v>
      </c>
      <c r="J206" s="53" t="s">
        <v>16</v>
      </c>
      <c r="K206" s="53" t="s">
        <v>16</v>
      </c>
      <c r="L206" s="53" t="s">
        <v>16</v>
      </c>
      <c r="M206" s="53" t="s">
        <v>16</v>
      </c>
      <c r="N206" s="53" t="s">
        <v>16</v>
      </c>
      <c r="O206" s="53" t="s">
        <v>510</v>
      </c>
      <c r="P206" s="53" t="s">
        <v>16</v>
      </c>
      <c r="Q206" s="53" t="s">
        <v>898</v>
      </c>
      <c r="R206" s="53" t="s">
        <v>16</v>
      </c>
      <c r="S206" s="53" t="s">
        <v>16</v>
      </c>
      <c r="T206" s="53" t="s">
        <v>16</v>
      </c>
      <c r="U206" s="53" t="s">
        <v>16</v>
      </c>
      <c r="V206" s="53" t="s">
        <v>16</v>
      </c>
      <c r="W206" s="53" t="s">
        <v>16</v>
      </c>
      <c r="X206" s="53" t="s">
        <v>16</v>
      </c>
      <c r="Y206" s="53" t="s">
        <v>16</v>
      </c>
      <c r="Z206" s="53" t="s">
        <v>16</v>
      </c>
      <c r="AA206" s="53" t="s">
        <v>16</v>
      </c>
    </row>
    <row r="207" spans="1:27" x14ac:dyDescent="0.25">
      <c r="A207" s="74"/>
      <c r="B207" s="102"/>
      <c r="C207" s="80"/>
      <c r="D207" s="77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x14ac:dyDescent="0.25">
      <c r="A208" s="74"/>
      <c r="B208" s="102"/>
      <c r="C208" s="80"/>
      <c r="D208" s="77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5.75" thickBot="1" x14ac:dyDescent="0.3">
      <c r="A209" s="74"/>
      <c r="B209" s="102"/>
      <c r="C209" s="80"/>
      <c r="D209" s="78"/>
      <c r="E209" s="55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5" customHeight="1" x14ac:dyDescent="0.25">
      <c r="A210" s="74"/>
      <c r="B210" s="102"/>
      <c r="C210" s="80"/>
      <c r="D210" s="76" t="s">
        <v>3</v>
      </c>
      <c r="E210" s="53" t="s">
        <v>494</v>
      </c>
      <c r="F210" s="54"/>
      <c r="G210" s="54"/>
      <c r="H210" s="54"/>
      <c r="I210" s="53" t="s">
        <v>16</v>
      </c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x14ac:dyDescent="0.25">
      <c r="A211" s="74"/>
      <c r="B211" s="102"/>
      <c r="C211" s="80"/>
      <c r="D211" s="77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x14ac:dyDescent="0.25">
      <c r="A212" s="74"/>
      <c r="B212" s="102"/>
      <c r="C212" s="80"/>
      <c r="D212" s="77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21.75" customHeight="1" thickBot="1" x14ac:dyDescent="0.3">
      <c r="A213" s="75"/>
      <c r="B213" s="103"/>
      <c r="C213" s="94"/>
      <c r="D213" s="78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</row>
    <row r="214" spans="1:27" ht="15.75" thickBot="1" x14ac:dyDescent="0.3">
      <c r="A214" s="14"/>
      <c r="B214" s="7"/>
      <c r="C214" s="16"/>
      <c r="D214" s="16"/>
      <c r="E214" s="38"/>
      <c r="F214" s="38"/>
      <c r="G214" s="38"/>
      <c r="H214" s="38"/>
      <c r="I214" s="38"/>
      <c r="J214" s="38"/>
      <c r="K214" s="38"/>
      <c r="L214" s="39"/>
      <c r="M214" s="38"/>
      <c r="N214" s="38"/>
      <c r="O214" s="38"/>
      <c r="P214" s="38"/>
      <c r="Q214" s="39"/>
      <c r="R214" s="38"/>
      <c r="S214" s="38"/>
      <c r="T214" s="39"/>
      <c r="U214" s="38"/>
      <c r="V214" s="38"/>
      <c r="W214" s="38"/>
      <c r="X214" s="39"/>
      <c r="Y214" s="38"/>
      <c r="Z214" s="65"/>
      <c r="AA214" s="66"/>
    </row>
    <row r="215" spans="1:27" ht="15" customHeight="1" x14ac:dyDescent="0.25">
      <c r="A215" s="73" t="s">
        <v>12</v>
      </c>
      <c r="B215" s="98">
        <v>1</v>
      </c>
      <c r="C215" s="79" t="s">
        <v>1</v>
      </c>
      <c r="D215" s="76" t="s">
        <v>2</v>
      </c>
      <c r="E215" s="53" t="s">
        <v>16</v>
      </c>
      <c r="F215" s="53" t="s">
        <v>16</v>
      </c>
      <c r="G215" s="53" t="s">
        <v>16</v>
      </c>
      <c r="H215" s="53" t="s">
        <v>16</v>
      </c>
      <c r="I215" s="53" t="s">
        <v>16</v>
      </c>
      <c r="J215" s="53" t="s">
        <v>16</v>
      </c>
      <c r="K215" s="53" t="s">
        <v>16</v>
      </c>
      <c r="L215" s="53" t="s">
        <v>16</v>
      </c>
      <c r="M215" s="53" t="s">
        <v>16</v>
      </c>
      <c r="N215" s="53" t="s">
        <v>16</v>
      </c>
      <c r="O215" s="53" t="s">
        <v>16</v>
      </c>
      <c r="P215" s="53" t="s">
        <v>16</v>
      </c>
      <c r="Q215" s="53" t="s">
        <v>16</v>
      </c>
      <c r="R215" s="53" t="s">
        <v>16</v>
      </c>
      <c r="S215" s="53" t="s">
        <v>16</v>
      </c>
      <c r="T215" s="53" t="s">
        <v>16</v>
      </c>
      <c r="U215" s="53" t="s">
        <v>16</v>
      </c>
      <c r="V215" s="53" t="s">
        <v>16</v>
      </c>
      <c r="W215" s="53" t="s">
        <v>16</v>
      </c>
      <c r="X215" s="53" t="s">
        <v>16</v>
      </c>
      <c r="Y215" s="53" t="s">
        <v>16</v>
      </c>
      <c r="Z215" s="53" t="s">
        <v>16</v>
      </c>
      <c r="AA215" s="53" t="s">
        <v>16</v>
      </c>
    </row>
    <row r="216" spans="1:27" x14ac:dyDescent="0.25">
      <c r="A216" s="74"/>
      <c r="B216" s="99"/>
      <c r="C216" s="80"/>
      <c r="D216" s="77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x14ac:dyDescent="0.25">
      <c r="A217" s="74"/>
      <c r="B217" s="99"/>
      <c r="C217" s="80"/>
      <c r="D217" s="77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5.75" thickBot="1" x14ac:dyDescent="0.3">
      <c r="A218" s="74"/>
      <c r="B218" s="99"/>
      <c r="C218" s="80"/>
      <c r="D218" s="78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5" customHeight="1" x14ac:dyDescent="0.25">
      <c r="A219" s="74"/>
      <c r="B219" s="99"/>
      <c r="C219" s="80"/>
      <c r="D219" s="76" t="s">
        <v>3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x14ac:dyDescent="0.25">
      <c r="A220" s="74"/>
      <c r="B220" s="99"/>
      <c r="C220" s="80"/>
      <c r="D220" s="77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5" customHeight="1" x14ac:dyDescent="0.25">
      <c r="A221" s="74"/>
      <c r="B221" s="99"/>
      <c r="C221" s="80"/>
      <c r="D221" s="77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5.75" thickBot="1" x14ac:dyDescent="0.3">
      <c r="A222" s="74"/>
      <c r="B222" s="100"/>
      <c r="C222" s="91"/>
      <c r="D222" s="78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</row>
    <row r="223" spans="1:27" ht="15" customHeight="1" x14ac:dyDescent="0.25">
      <c r="A223" s="74"/>
      <c r="B223" s="98">
        <v>2</v>
      </c>
      <c r="C223" s="92" t="s">
        <v>4</v>
      </c>
      <c r="D223" s="76" t="s">
        <v>2</v>
      </c>
      <c r="E223" s="53" t="s">
        <v>16</v>
      </c>
      <c r="F223" s="53" t="s">
        <v>16</v>
      </c>
      <c r="G223" s="53" t="s">
        <v>16</v>
      </c>
      <c r="H223" s="53" t="s">
        <v>16</v>
      </c>
      <c r="I223" s="53" t="s">
        <v>16</v>
      </c>
      <c r="J223" s="53" t="s">
        <v>16</v>
      </c>
      <c r="K223" s="53" t="s">
        <v>16</v>
      </c>
      <c r="L223" s="53" t="s">
        <v>16</v>
      </c>
      <c r="M223" s="53" t="s">
        <v>16</v>
      </c>
      <c r="N223" s="53" t="s">
        <v>16</v>
      </c>
      <c r="O223" s="53" t="s">
        <v>16</v>
      </c>
      <c r="P223" s="53" t="s">
        <v>16</v>
      </c>
      <c r="Q223" s="53" t="s">
        <v>16</v>
      </c>
      <c r="R223" s="53" t="s">
        <v>16</v>
      </c>
      <c r="S223" s="53" t="s">
        <v>16</v>
      </c>
      <c r="T223" s="53" t="s">
        <v>16</v>
      </c>
      <c r="U223" s="53" t="s">
        <v>16</v>
      </c>
      <c r="V223" s="53" t="s">
        <v>16</v>
      </c>
      <c r="W223" s="53" t="s">
        <v>16</v>
      </c>
      <c r="X223" s="53" t="s">
        <v>16</v>
      </c>
      <c r="Y223" s="53" t="s">
        <v>16</v>
      </c>
      <c r="Z223" s="53" t="s">
        <v>16</v>
      </c>
      <c r="AA223" s="53" t="s">
        <v>16</v>
      </c>
    </row>
    <row r="224" spans="1:27" x14ac:dyDescent="0.25">
      <c r="A224" s="74"/>
      <c r="B224" s="99"/>
      <c r="C224" s="80"/>
      <c r="D224" s="77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spans="1:27" x14ac:dyDescent="0.25">
      <c r="A225" s="74"/>
      <c r="B225" s="99"/>
      <c r="C225" s="80"/>
      <c r="D225" s="77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spans="1:27" ht="15.75" thickBot="1" x14ac:dyDescent="0.3">
      <c r="A226" s="74"/>
      <c r="B226" s="99"/>
      <c r="C226" s="80"/>
      <c r="D226" s="78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spans="1:27" ht="15.75" customHeight="1" x14ac:dyDescent="0.25">
      <c r="A227" s="74"/>
      <c r="B227" s="99"/>
      <c r="C227" s="80"/>
      <c r="D227" s="76" t="s">
        <v>3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spans="1:27" x14ac:dyDescent="0.25">
      <c r="A228" s="74"/>
      <c r="B228" s="99"/>
      <c r="C228" s="80"/>
      <c r="D228" s="77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spans="1:27" ht="15" customHeight="1" x14ac:dyDescent="0.25">
      <c r="A229" s="74"/>
      <c r="B229" s="99"/>
      <c r="C229" s="80"/>
      <c r="D229" s="77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spans="1:27" ht="15.75" thickBot="1" x14ac:dyDescent="0.3">
      <c r="A230" s="74"/>
      <c r="B230" s="100"/>
      <c r="C230" s="93"/>
      <c r="D230" s="78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</row>
    <row r="231" spans="1:27" ht="15" customHeight="1" x14ac:dyDescent="0.25">
      <c r="A231" s="74"/>
      <c r="B231" s="98">
        <v>3</v>
      </c>
      <c r="C231" s="79" t="s">
        <v>5</v>
      </c>
      <c r="D231" s="76" t="s">
        <v>2</v>
      </c>
      <c r="E231" s="53" t="s">
        <v>16</v>
      </c>
      <c r="F231" s="53" t="s">
        <v>16</v>
      </c>
      <c r="G231" s="53" t="s">
        <v>16</v>
      </c>
      <c r="H231" s="53" t="s">
        <v>16</v>
      </c>
      <c r="I231" s="53" t="s">
        <v>16</v>
      </c>
      <c r="J231" s="53" t="s">
        <v>16</v>
      </c>
      <c r="K231" s="53" t="s">
        <v>16</v>
      </c>
      <c r="L231" s="53" t="s">
        <v>16</v>
      </c>
      <c r="M231" s="53" t="s">
        <v>16</v>
      </c>
      <c r="N231" s="53" t="s">
        <v>16</v>
      </c>
      <c r="O231" s="53" t="s">
        <v>16</v>
      </c>
      <c r="P231" s="53" t="s">
        <v>16</v>
      </c>
      <c r="Q231" s="53" t="s">
        <v>16</v>
      </c>
      <c r="R231" s="53" t="s">
        <v>16</v>
      </c>
      <c r="S231" s="53" t="s">
        <v>16</v>
      </c>
      <c r="T231" s="53" t="s">
        <v>16</v>
      </c>
      <c r="U231" s="53" t="s">
        <v>16</v>
      </c>
      <c r="V231" s="53" t="s">
        <v>16</v>
      </c>
      <c r="W231" s="53" t="s">
        <v>16</v>
      </c>
      <c r="X231" s="53" t="s">
        <v>16</v>
      </c>
      <c r="Y231" s="53" t="s">
        <v>16</v>
      </c>
      <c r="Z231" s="53" t="s">
        <v>16</v>
      </c>
      <c r="AA231" s="53" t="s">
        <v>16</v>
      </c>
    </row>
    <row r="232" spans="1:27" x14ac:dyDescent="0.25">
      <c r="A232" s="74"/>
      <c r="B232" s="99"/>
      <c r="C232" s="80"/>
      <c r="D232" s="77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spans="1:27" x14ac:dyDescent="0.25">
      <c r="A233" s="74"/>
      <c r="B233" s="99"/>
      <c r="C233" s="80"/>
      <c r="D233" s="77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spans="1:27" ht="15.75" thickBot="1" x14ac:dyDescent="0.3">
      <c r="A234" s="74"/>
      <c r="B234" s="99"/>
      <c r="C234" s="80"/>
      <c r="D234" s="78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spans="1:27" ht="15" customHeight="1" x14ac:dyDescent="0.25">
      <c r="A235" s="74"/>
      <c r="B235" s="99"/>
      <c r="C235" s="80"/>
      <c r="D235" s="76" t="s">
        <v>3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spans="1:27" x14ac:dyDescent="0.25">
      <c r="A236" s="74"/>
      <c r="B236" s="99"/>
      <c r="C236" s="80"/>
      <c r="D236" s="77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spans="1:27" x14ac:dyDescent="0.25">
      <c r="A237" s="74"/>
      <c r="B237" s="99"/>
      <c r="C237" s="80"/>
      <c r="D237" s="77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spans="1:27" ht="15.75" thickBot="1" x14ac:dyDescent="0.3">
      <c r="A238" s="74"/>
      <c r="B238" s="100"/>
      <c r="C238" s="81"/>
      <c r="D238" s="78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</row>
    <row r="239" spans="1:27" ht="15" customHeight="1" x14ac:dyDescent="0.25">
      <c r="A239" s="74"/>
      <c r="B239" s="98">
        <v>4</v>
      </c>
      <c r="C239" s="79" t="s">
        <v>6</v>
      </c>
      <c r="D239" s="76" t="s">
        <v>2</v>
      </c>
      <c r="E239" s="53" t="s">
        <v>16</v>
      </c>
      <c r="F239" s="53" t="s">
        <v>16</v>
      </c>
      <c r="G239" s="53" t="s">
        <v>16</v>
      </c>
      <c r="H239" s="53" t="s">
        <v>16</v>
      </c>
      <c r="I239" s="53" t="s">
        <v>16</v>
      </c>
      <c r="J239" s="53" t="s">
        <v>16</v>
      </c>
      <c r="K239" s="53" t="s">
        <v>16</v>
      </c>
      <c r="L239" s="53" t="s">
        <v>16</v>
      </c>
      <c r="M239" s="53" t="s">
        <v>16</v>
      </c>
      <c r="N239" s="53" t="s">
        <v>16</v>
      </c>
      <c r="O239" s="53" t="s">
        <v>16</v>
      </c>
      <c r="P239" s="53" t="s">
        <v>16</v>
      </c>
      <c r="Q239" s="53" t="s">
        <v>16</v>
      </c>
      <c r="R239" s="53" t="s">
        <v>16</v>
      </c>
      <c r="S239" s="53" t="s">
        <v>16</v>
      </c>
      <c r="T239" s="53" t="s">
        <v>16</v>
      </c>
      <c r="U239" s="53" t="s">
        <v>16</v>
      </c>
      <c r="V239" s="53" t="s">
        <v>16</v>
      </c>
      <c r="W239" s="53" t="s">
        <v>16</v>
      </c>
      <c r="X239" s="53" t="s">
        <v>16</v>
      </c>
      <c r="Y239" s="53" t="s">
        <v>16</v>
      </c>
      <c r="Z239" s="53" t="s">
        <v>16</v>
      </c>
      <c r="AA239" s="53" t="s">
        <v>16</v>
      </c>
    </row>
    <row r="240" spans="1:27" x14ac:dyDescent="0.25">
      <c r="A240" s="74"/>
      <c r="B240" s="99"/>
      <c r="C240" s="80"/>
      <c r="D240" s="77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spans="1:27" x14ac:dyDescent="0.25">
      <c r="A241" s="74"/>
      <c r="B241" s="99"/>
      <c r="C241" s="80"/>
      <c r="D241" s="77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spans="1:27" ht="15.75" thickBot="1" x14ac:dyDescent="0.3">
      <c r="A242" s="74"/>
      <c r="B242" s="99"/>
      <c r="C242" s="80"/>
      <c r="D242" s="78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spans="1:27" ht="15" customHeight="1" x14ac:dyDescent="0.25">
      <c r="A243" s="74"/>
      <c r="B243" s="99"/>
      <c r="C243" s="80"/>
      <c r="D243" s="76" t="s">
        <v>3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spans="1:27" x14ac:dyDescent="0.25">
      <c r="A244" s="74"/>
      <c r="B244" s="99"/>
      <c r="C244" s="80"/>
      <c r="D244" s="77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spans="1:27" x14ac:dyDescent="0.25">
      <c r="A245" s="74"/>
      <c r="B245" s="99"/>
      <c r="C245" s="80"/>
      <c r="D245" s="77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spans="1:27" ht="15.75" thickBot="1" x14ac:dyDescent="0.3">
      <c r="A246" s="75"/>
      <c r="B246" s="100"/>
      <c r="C246" s="94"/>
      <c r="D246" s="78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</row>
  </sheetData>
  <mergeCells count="769">
    <mergeCell ref="G198:G205"/>
    <mergeCell ref="F198:F205"/>
    <mergeCell ref="H190:H197"/>
    <mergeCell ref="I190:I197"/>
    <mergeCell ref="Z190:Z197"/>
    <mergeCell ref="R190:S197"/>
    <mergeCell ref="T190:U197"/>
    <mergeCell ref="S198:S205"/>
    <mergeCell ref="T198:T205"/>
    <mergeCell ref="Z198:Z205"/>
    <mergeCell ref="AA198:AA205"/>
    <mergeCell ref="J190:J197"/>
    <mergeCell ref="K190:K197"/>
    <mergeCell ref="L190:L197"/>
    <mergeCell ref="N190:N197"/>
    <mergeCell ref="O190:O197"/>
    <mergeCell ref="P190:P197"/>
    <mergeCell ref="Q190:Q197"/>
    <mergeCell ref="Q149:Q156"/>
    <mergeCell ref="R149:R156"/>
    <mergeCell ref="K182:K189"/>
    <mergeCell ref="U182:U189"/>
    <mergeCell ref="Q182:Q189"/>
    <mergeCell ref="Q174:Q181"/>
    <mergeCell ref="N149:N156"/>
    <mergeCell ref="O149:O156"/>
    <mergeCell ref="P149:P156"/>
    <mergeCell ref="V157:V164"/>
    <mergeCell ref="U157:U164"/>
    <mergeCell ref="U165:U172"/>
    <mergeCell ref="S149:S156"/>
    <mergeCell ref="W116:W123"/>
    <mergeCell ref="Q157:Q164"/>
    <mergeCell ref="R157:R164"/>
    <mergeCell ref="S157:S164"/>
    <mergeCell ref="T157:T164"/>
    <mergeCell ref="W124:W131"/>
    <mergeCell ref="AA190:AA197"/>
    <mergeCell ref="T75:T82"/>
    <mergeCell ref="U75:U82"/>
    <mergeCell ref="V75:V82"/>
    <mergeCell ref="W75:W82"/>
    <mergeCell ref="Z75:Z82"/>
    <mergeCell ref="Z100:AA107"/>
    <mergeCell ref="X100:X107"/>
    <mergeCell ref="Y100:Y107"/>
    <mergeCell ref="X157:X164"/>
    <mergeCell ref="Y157:Y164"/>
    <mergeCell ref="AA124:AA131"/>
    <mergeCell ref="X124:X131"/>
    <mergeCell ref="Y124:Y131"/>
    <mergeCell ref="X116:X119"/>
    <mergeCell ref="X120:X123"/>
    <mergeCell ref="AA149:AA156"/>
    <mergeCell ref="Y141:Y148"/>
    <mergeCell ref="W67:W74"/>
    <mergeCell ref="P67:P74"/>
    <mergeCell ref="R67:R74"/>
    <mergeCell ref="S67:S74"/>
    <mergeCell ref="T67:T74"/>
    <mergeCell ref="U67:U74"/>
    <mergeCell ref="V67:V74"/>
    <mergeCell ref="Q67:Q74"/>
    <mergeCell ref="X67:Y74"/>
    <mergeCell ref="Z10:Z17"/>
    <mergeCell ref="AA10:AA17"/>
    <mergeCell ref="X18:X25"/>
    <mergeCell ref="Y18:Y25"/>
    <mergeCell ref="Z18:Z25"/>
    <mergeCell ref="AA18:AA25"/>
    <mergeCell ref="W26:W33"/>
    <mergeCell ref="X26:X33"/>
    <mergeCell ref="Y26:Y33"/>
    <mergeCell ref="Z26:Z33"/>
    <mergeCell ref="AA26:AA33"/>
    <mergeCell ref="W10:W17"/>
    <mergeCell ref="W18:W25"/>
    <mergeCell ref="X10:X17"/>
    <mergeCell ref="Y10:Y17"/>
    <mergeCell ref="E124:E131"/>
    <mergeCell ref="E133:E140"/>
    <mergeCell ref="F124:F131"/>
    <mergeCell ref="I165:I172"/>
    <mergeCell ref="E141:E144"/>
    <mergeCell ref="E145:E148"/>
    <mergeCell ref="G182:G189"/>
    <mergeCell ref="X51:Y58"/>
    <mergeCell ref="X59:Y66"/>
    <mergeCell ref="X83:X90"/>
    <mergeCell ref="Y83:Y90"/>
    <mergeCell ref="V100:V107"/>
    <mergeCell ref="K108:K115"/>
    <mergeCell ref="L108:L115"/>
    <mergeCell ref="M108:M115"/>
    <mergeCell ref="K100:K107"/>
    <mergeCell ref="L100:L107"/>
    <mergeCell ref="M100:M107"/>
    <mergeCell ref="X108:X115"/>
    <mergeCell ref="Y108:Y115"/>
    <mergeCell ref="X92:X95"/>
    <mergeCell ref="X96:X99"/>
    <mergeCell ref="Y92:Y95"/>
    <mergeCell ref="M92:M99"/>
    <mergeCell ref="F120:F123"/>
    <mergeCell ref="G116:G119"/>
    <mergeCell ref="G190:G197"/>
    <mergeCell ref="G120:G123"/>
    <mergeCell ref="L124:L131"/>
    <mergeCell ref="L133:L140"/>
    <mergeCell ref="M133:M140"/>
    <mergeCell ref="M124:M131"/>
    <mergeCell ref="F178:F181"/>
    <mergeCell ref="K124:K131"/>
    <mergeCell ref="K133:K140"/>
    <mergeCell ref="F141:F148"/>
    <mergeCell ref="G141:G148"/>
    <mergeCell ref="J116:J119"/>
    <mergeCell ref="H141:H148"/>
    <mergeCell ref="J141:J148"/>
    <mergeCell ref="L174:L177"/>
    <mergeCell ref="L178:L181"/>
    <mergeCell ref="G174:G181"/>
    <mergeCell ref="F133:F140"/>
    <mergeCell ref="J133:J140"/>
    <mergeCell ref="K174:K181"/>
    <mergeCell ref="J124:J131"/>
    <mergeCell ref="L165:L172"/>
    <mergeCell ref="J51:J58"/>
    <mergeCell ref="L51:L58"/>
    <mergeCell ref="M51:M58"/>
    <mergeCell ref="J42:J49"/>
    <mergeCell ref="J34:J41"/>
    <mergeCell ref="P42:P49"/>
    <mergeCell ref="O34:O41"/>
    <mergeCell ref="O42:O49"/>
    <mergeCell ref="Q34:Q41"/>
    <mergeCell ref="K42:K49"/>
    <mergeCell ref="N51:Q58"/>
    <mergeCell ref="K51:K58"/>
    <mergeCell ref="M42:M49"/>
    <mergeCell ref="L42:L49"/>
    <mergeCell ref="N42:N49"/>
    <mergeCell ref="L34:L41"/>
    <mergeCell ref="M34:M41"/>
    <mergeCell ref="K34:K41"/>
    <mergeCell ref="J120:J123"/>
    <mergeCell ref="K116:K123"/>
    <mergeCell ref="N83:N90"/>
    <mergeCell ref="O75:O82"/>
    <mergeCell ref="Q83:Q90"/>
    <mergeCell ref="Q75:Q82"/>
    <mergeCell ref="O83:O90"/>
    <mergeCell ref="H116:H123"/>
    <mergeCell ref="P59:Q66"/>
    <mergeCell ref="J100:J107"/>
    <mergeCell ref="P75:P82"/>
    <mergeCell ref="N100:Q107"/>
    <mergeCell ref="N108:Q115"/>
    <mergeCell ref="N67:N74"/>
    <mergeCell ref="O67:O74"/>
    <mergeCell ref="N75:N82"/>
    <mergeCell ref="J108:J115"/>
    <mergeCell ref="J92:J99"/>
    <mergeCell ref="L116:L123"/>
    <mergeCell ref="M116:M123"/>
    <mergeCell ref="N116:N123"/>
    <mergeCell ref="K59:K66"/>
    <mergeCell ref="L59:L66"/>
    <mergeCell ref="J83:L90"/>
    <mergeCell ref="J239:J246"/>
    <mergeCell ref="K239:K246"/>
    <mergeCell ref="L239:L246"/>
    <mergeCell ref="M239:M246"/>
    <mergeCell ref="W239:W246"/>
    <mergeCell ref="N239:N246"/>
    <mergeCell ref="O239:O246"/>
    <mergeCell ref="P239:P246"/>
    <mergeCell ref="Q239:Q246"/>
    <mergeCell ref="R239:R246"/>
    <mergeCell ref="S239:S246"/>
    <mergeCell ref="T239:T246"/>
    <mergeCell ref="U239:U246"/>
    <mergeCell ref="V239:V246"/>
    <mergeCell ref="X239:X246"/>
    <mergeCell ref="Y239:Y246"/>
    <mergeCell ref="Z223:Z230"/>
    <mergeCell ref="AA223:AA230"/>
    <mergeCell ref="W231:W238"/>
    <mergeCell ref="X231:X238"/>
    <mergeCell ref="Y231:Y238"/>
    <mergeCell ref="X223:X230"/>
    <mergeCell ref="Y223:Y230"/>
    <mergeCell ref="Z239:Z246"/>
    <mergeCell ref="AA239:AA246"/>
    <mergeCell ref="Z231:Z238"/>
    <mergeCell ref="AA231:AA238"/>
    <mergeCell ref="E239:E246"/>
    <mergeCell ref="F215:F222"/>
    <mergeCell ref="G215:G222"/>
    <mergeCell ref="H215:H222"/>
    <mergeCell ref="I215:I222"/>
    <mergeCell ref="F223:F230"/>
    <mergeCell ref="G223:G230"/>
    <mergeCell ref="H223:H230"/>
    <mergeCell ref="I223:I230"/>
    <mergeCell ref="F231:F238"/>
    <mergeCell ref="G231:G238"/>
    <mergeCell ref="H231:H238"/>
    <mergeCell ref="I231:I238"/>
    <mergeCell ref="F239:F246"/>
    <mergeCell ref="G239:G246"/>
    <mergeCell ref="H239:H246"/>
    <mergeCell ref="I239:I246"/>
    <mergeCell ref="E215:E222"/>
    <mergeCell ref="E223:E230"/>
    <mergeCell ref="E231:E238"/>
    <mergeCell ref="J231:J238"/>
    <mergeCell ref="K231:K238"/>
    <mergeCell ref="L231:L238"/>
    <mergeCell ref="M231:M238"/>
    <mergeCell ref="N231:N238"/>
    <mergeCell ref="W215:W222"/>
    <mergeCell ref="X215:X222"/>
    <mergeCell ref="V231:V238"/>
    <mergeCell ref="S231:S238"/>
    <mergeCell ref="T231:T238"/>
    <mergeCell ref="U231:U238"/>
    <mergeCell ref="O231:O238"/>
    <mergeCell ref="P231:P238"/>
    <mergeCell ref="J223:J230"/>
    <mergeCell ref="K223:K230"/>
    <mergeCell ref="L223:L230"/>
    <mergeCell ref="M223:M230"/>
    <mergeCell ref="N223:N230"/>
    <mergeCell ref="J215:J222"/>
    <mergeCell ref="K215:K222"/>
    <mergeCell ref="L215:L222"/>
    <mergeCell ref="O223:O230"/>
    <mergeCell ref="P223:P230"/>
    <mergeCell ref="Q223:Q230"/>
    <mergeCell ref="Z214:AA214"/>
    <mergeCell ref="U198:W205"/>
    <mergeCell ref="AA215:AA222"/>
    <mergeCell ref="Z215:Z222"/>
    <mergeCell ref="AA206:AA213"/>
    <mergeCell ref="M198:M201"/>
    <mergeCell ref="M202:M205"/>
    <mergeCell ref="Q231:Q238"/>
    <mergeCell ref="R231:R238"/>
    <mergeCell ref="R223:R230"/>
    <mergeCell ref="S223:S230"/>
    <mergeCell ref="T223:T230"/>
    <mergeCell ref="U223:U230"/>
    <mergeCell ref="V223:V230"/>
    <mergeCell ref="W223:W230"/>
    <mergeCell ref="P215:P222"/>
    <mergeCell ref="Q215:Q222"/>
    <mergeCell ref="S215:S222"/>
    <mergeCell ref="T215:T222"/>
    <mergeCell ref="U215:U222"/>
    <mergeCell ref="V215:V222"/>
    <mergeCell ref="R215:R222"/>
    <mergeCell ref="Y215:Y222"/>
    <mergeCell ref="W206:W213"/>
    <mergeCell ref="O215:O222"/>
    <mergeCell ref="J18:J25"/>
    <mergeCell ref="J26:J33"/>
    <mergeCell ref="P206:P213"/>
    <mergeCell ref="Q206:Q213"/>
    <mergeCell ref="K206:K213"/>
    <mergeCell ref="U174:U181"/>
    <mergeCell ref="L206:L213"/>
    <mergeCell ref="N206:N213"/>
    <mergeCell ref="O206:O213"/>
    <mergeCell ref="U124:U131"/>
    <mergeCell ref="R116:R123"/>
    <mergeCell ref="T34:T41"/>
    <mergeCell ref="U42:U49"/>
    <mergeCell ref="R51:R58"/>
    <mergeCell ref="S51:S58"/>
    <mergeCell ref="U149:W156"/>
    <mergeCell ref="V92:V99"/>
    <mergeCell ref="T116:T123"/>
    <mergeCell ref="T108:T115"/>
    <mergeCell ref="O116:O123"/>
    <mergeCell ref="P116:P123"/>
    <mergeCell ref="Q116:Q123"/>
    <mergeCell ref="S116:S123"/>
    <mergeCell ref="F67:F70"/>
    <mergeCell ref="F71:F74"/>
    <mergeCell ref="F75:F78"/>
    <mergeCell ref="F79:F82"/>
    <mergeCell ref="I67:I70"/>
    <mergeCell ref="I71:I74"/>
    <mergeCell ref="H67:H74"/>
    <mergeCell ref="J59:J66"/>
    <mergeCell ref="H75:H82"/>
    <mergeCell ref="G71:G74"/>
    <mergeCell ref="I59:I66"/>
    <mergeCell ref="H59:H62"/>
    <mergeCell ref="H63:H66"/>
    <mergeCell ref="G75:G82"/>
    <mergeCell ref="G67:G70"/>
    <mergeCell ref="E10:E17"/>
    <mergeCell ref="I10:I17"/>
    <mergeCell ref="F10:F17"/>
    <mergeCell ref="F18:F25"/>
    <mergeCell ref="F26:F33"/>
    <mergeCell ref="G10:H13"/>
    <mergeCell ref="G14:H17"/>
    <mergeCell ref="G18:H21"/>
    <mergeCell ref="I18:I21"/>
    <mergeCell ref="E18:E25"/>
    <mergeCell ref="E26:E33"/>
    <mergeCell ref="I22:I25"/>
    <mergeCell ref="F51:F58"/>
    <mergeCell ref="E51:E58"/>
    <mergeCell ref="F42:F49"/>
    <mergeCell ref="G22:G25"/>
    <mergeCell ref="F34:F41"/>
    <mergeCell ref="E34:E41"/>
    <mergeCell ref="E42:E49"/>
    <mergeCell ref="H42:H49"/>
    <mergeCell ref="I42:I49"/>
    <mergeCell ref="I38:I41"/>
    <mergeCell ref="H22:H25"/>
    <mergeCell ref="G26:I29"/>
    <mergeCell ref="G30:I33"/>
    <mergeCell ref="G34:I37"/>
    <mergeCell ref="G38:H41"/>
    <mergeCell ref="G51:G54"/>
    <mergeCell ref="G55:G58"/>
    <mergeCell ref="G42:G49"/>
    <mergeCell ref="C231:C238"/>
    <mergeCell ref="B190:B197"/>
    <mergeCell ref="B198:B205"/>
    <mergeCell ref="D137:D140"/>
    <mergeCell ref="D141:D144"/>
    <mergeCell ref="C133:C140"/>
    <mergeCell ref="D182:D185"/>
    <mergeCell ref="D186:D189"/>
    <mergeCell ref="D190:D193"/>
    <mergeCell ref="D161:D164"/>
    <mergeCell ref="D165:D168"/>
    <mergeCell ref="D169:D172"/>
    <mergeCell ref="D145:D148"/>
    <mergeCell ref="D149:D152"/>
    <mergeCell ref="C157:C164"/>
    <mergeCell ref="C223:C230"/>
    <mergeCell ref="D153:D156"/>
    <mergeCell ref="D174:D177"/>
    <mergeCell ref="D178:D181"/>
    <mergeCell ref="D157:D160"/>
    <mergeCell ref="D231:D234"/>
    <mergeCell ref="D235:D238"/>
    <mergeCell ref="D194:D197"/>
    <mergeCell ref="D198:D201"/>
    <mergeCell ref="C239:C246"/>
    <mergeCell ref="C198:C205"/>
    <mergeCell ref="C165:C172"/>
    <mergeCell ref="I75:I82"/>
    <mergeCell ref="G59:G66"/>
    <mergeCell ref="G83:G90"/>
    <mergeCell ref="I83:I90"/>
    <mergeCell ref="F92:F99"/>
    <mergeCell ref="E100:E107"/>
    <mergeCell ref="F108:F115"/>
    <mergeCell ref="F100:F107"/>
    <mergeCell ref="F59:F66"/>
    <mergeCell ref="G133:G140"/>
    <mergeCell ref="I141:I148"/>
    <mergeCell ref="I116:I123"/>
    <mergeCell ref="H133:H140"/>
    <mergeCell ref="I133:I140"/>
    <mergeCell ref="G124:G131"/>
    <mergeCell ref="C174:C181"/>
    <mergeCell ref="C182:C189"/>
    <mergeCell ref="C190:C197"/>
    <mergeCell ref="F116:F119"/>
    <mergeCell ref="C215:C222"/>
    <mergeCell ref="C206:C213"/>
    <mergeCell ref="D239:D242"/>
    <mergeCell ref="D243:D246"/>
    <mergeCell ref="D215:D218"/>
    <mergeCell ref="D219:D222"/>
    <mergeCell ref="D223:D226"/>
    <mergeCell ref="D227:D230"/>
    <mergeCell ref="D133:D136"/>
    <mergeCell ref="A215:A246"/>
    <mergeCell ref="B215:B222"/>
    <mergeCell ref="B223:B230"/>
    <mergeCell ref="B231:B238"/>
    <mergeCell ref="B239:B246"/>
    <mergeCell ref="A174:A213"/>
    <mergeCell ref="B157:B164"/>
    <mergeCell ref="B165:B172"/>
    <mergeCell ref="B174:B181"/>
    <mergeCell ref="B182:B189"/>
    <mergeCell ref="A133:A172"/>
    <mergeCell ref="B206:B213"/>
    <mergeCell ref="B141:B148"/>
    <mergeCell ref="B149:B156"/>
    <mergeCell ref="B133:B140"/>
    <mergeCell ref="C141:C148"/>
    <mergeCell ref="C149:C156"/>
    <mergeCell ref="E116:E123"/>
    <mergeCell ref="H124:H131"/>
    <mergeCell ref="E83:E90"/>
    <mergeCell ref="I104:I107"/>
    <mergeCell ref="G108:G111"/>
    <mergeCell ref="G112:G115"/>
    <mergeCell ref="G165:G172"/>
    <mergeCell ref="H108:H115"/>
    <mergeCell ref="I108:I115"/>
    <mergeCell ref="F83:F90"/>
    <mergeCell ref="G92:G99"/>
    <mergeCell ref="H92:H99"/>
    <mergeCell ref="I92:I99"/>
    <mergeCell ref="H100:H103"/>
    <mergeCell ref="H104:H107"/>
    <mergeCell ref="I100:I103"/>
    <mergeCell ref="H83:H90"/>
    <mergeCell ref="I124:I131"/>
    <mergeCell ref="E149:E152"/>
    <mergeCell ref="E153:E156"/>
    <mergeCell ref="E157:E160"/>
    <mergeCell ref="E161:E164"/>
    <mergeCell ref="G157:G164"/>
    <mergeCell ref="G100:G107"/>
    <mergeCell ref="E174:E181"/>
    <mergeCell ref="E165:E172"/>
    <mergeCell ref="F206:F213"/>
    <mergeCell ref="F174:F177"/>
    <mergeCell ref="F149:F156"/>
    <mergeCell ref="E190:E197"/>
    <mergeCell ref="F190:F197"/>
    <mergeCell ref="E182:E189"/>
    <mergeCell ref="F182:F185"/>
    <mergeCell ref="F186:F189"/>
    <mergeCell ref="F157:F164"/>
    <mergeCell ref="F165:F172"/>
    <mergeCell ref="E198:E205"/>
    <mergeCell ref="A92:A131"/>
    <mergeCell ref="D124:D127"/>
    <mergeCell ref="D128:D131"/>
    <mergeCell ref="D116:D119"/>
    <mergeCell ref="C108:C115"/>
    <mergeCell ref="C116:C123"/>
    <mergeCell ref="C124:C131"/>
    <mergeCell ref="B67:B74"/>
    <mergeCell ref="B75:B82"/>
    <mergeCell ref="D92:D95"/>
    <mergeCell ref="D96:D99"/>
    <mergeCell ref="C92:C99"/>
    <mergeCell ref="C100:C107"/>
    <mergeCell ref="B124:B131"/>
    <mergeCell ref="C83:C90"/>
    <mergeCell ref="B18:B25"/>
    <mergeCell ref="B26:B33"/>
    <mergeCell ref="B34:B41"/>
    <mergeCell ref="B42:B49"/>
    <mergeCell ref="B51:B58"/>
    <mergeCell ref="B59:B66"/>
    <mergeCell ref="D120:D123"/>
    <mergeCell ref="D100:D103"/>
    <mergeCell ref="C42:C49"/>
    <mergeCell ref="C51:C58"/>
    <mergeCell ref="C59:C66"/>
    <mergeCell ref="C67:C74"/>
    <mergeCell ref="B116:B123"/>
    <mergeCell ref="C26:C33"/>
    <mergeCell ref="D104:D107"/>
    <mergeCell ref="D108:D111"/>
    <mergeCell ref="D112:D115"/>
    <mergeCell ref="D75:D78"/>
    <mergeCell ref="C34:C41"/>
    <mergeCell ref="D79:D82"/>
    <mergeCell ref="B83:B90"/>
    <mergeCell ref="B92:B99"/>
    <mergeCell ref="B100:B107"/>
    <mergeCell ref="B108:B115"/>
    <mergeCell ref="A8:I8"/>
    <mergeCell ref="C75:C82"/>
    <mergeCell ref="D9"/>
    <mergeCell ref="D46:D49"/>
    <mergeCell ref="D71:D74"/>
    <mergeCell ref="D59:D62"/>
    <mergeCell ref="D63:D66"/>
    <mergeCell ref="D67:D70"/>
    <mergeCell ref="D10:D13"/>
    <mergeCell ref="D14:D17"/>
    <mergeCell ref="D18:D21"/>
    <mergeCell ref="D38:D41"/>
    <mergeCell ref="D42:D45"/>
    <mergeCell ref="D22:D25"/>
    <mergeCell ref="D26:D29"/>
    <mergeCell ref="D55:D58"/>
    <mergeCell ref="A51:A90"/>
    <mergeCell ref="D87:D90"/>
    <mergeCell ref="I51:I58"/>
    <mergeCell ref="H51:H58"/>
    <mergeCell ref="A10:A49"/>
    <mergeCell ref="C10:C17"/>
    <mergeCell ref="C18:C25"/>
    <mergeCell ref="B10:B17"/>
    <mergeCell ref="D202:D205"/>
    <mergeCell ref="D206:D209"/>
    <mergeCell ref="D210:D213"/>
    <mergeCell ref="Y206:Y213"/>
    <mergeCell ref="S206:S213"/>
    <mergeCell ref="T206:T213"/>
    <mergeCell ref="V206:V213"/>
    <mergeCell ref="P198:P205"/>
    <mergeCell ref="I206:I209"/>
    <mergeCell ref="I210:I213"/>
    <mergeCell ref="H198:H205"/>
    <mergeCell ref="H206:H213"/>
    <mergeCell ref="G206:G213"/>
    <mergeCell ref="E206:E209"/>
    <mergeCell ref="E210:E213"/>
    <mergeCell ref="L198:L205"/>
    <mergeCell ref="K198:K205"/>
    <mergeCell ref="M206:M213"/>
    <mergeCell ref="U206:U213"/>
    <mergeCell ref="R206:R213"/>
    <mergeCell ref="R198:R205"/>
    <mergeCell ref="N198:N205"/>
    <mergeCell ref="O198:O205"/>
    <mergeCell ref="Q198:Q205"/>
    <mergeCell ref="M215:M222"/>
    <mergeCell ref="N215:N222"/>
    <mergeCell ref="P83:P90"/>
    <mergeCell ref="K92:K99"/>
    <mergeCell ref="L92:L99"/>
    <mergeCell ref="J206:J213"/>
    <mergeCell ref="J182:J189"/>
    <mergeCell ref="H174:H181"/>
    <mergeCell ref="J174:J181"/>
    <mergeCell ref="H165:H168"/>
    <mergeCell ref="H169:H172"/>
    <mergeCell ref="I174:I181"/>
    <mergeCell ref="I182:I189"/>
    <mergeCell ref="H182:H189"/>
    <mergeCell ref="O124:O131"/>
    <mergeCell ref="N141:N148"/>
    <mergeCell ref="O141:O148"/>
    <mergeCell ref="O133:O140"/>
    <mergeCell ref="J198:J205"/>
    <mergeCell ref="M194:M197"/>
    <mergeCell ref="M174:M177"/>
    <mergeCell ref="O157:O164"/>
    <mergeCell ref="M178:M181"/>
    <mergeCell ref="O182:O189"/>
    <mergeCell ref="Z206:Z213"/>
    <mergeCell ref="X202:Y205"/>
    <mergeCell ref="X206:X213"/>
    <mergeCell ref="X190:Y197"/>
    <mergeCell ref="X198:Y201"/>
    <mergeCell ref="Y116:Y123"/>
    <mergeCell ref="S83:S90"/>
    <mergeCell ref="R92:R99"/>
    <mergeCell ref="Y91:AA91"/>
    <mergeCell ref="W92:W99"/>
    <mergeCell ref="W83:W90"/>
    <mergeCell ref="AA83:AA90"/>
    <mergeCell ref="Z83:Z90"/>
    <mergeCell ref="Y96:Y99"/>
    <mergeCell ref="Z108:AA115"/>
    <mergeCell ref="R108:R115"/>
    <mergeCell ref="S108:S115"/>
    <mergeCell ref="S100:S107"/>
    <mergeCell ref="V108:V115"/>
    <mergeCell ref="V116:V123"/>
    <mergeCell ref="Z116:AA123"/>
    <mergeCell ref="R100:R107"/>
    <mergeCell ref="T100:T107"/>
    <mergeCell ref="Z124:Z131"/>
    <mergeCell ref="W34:W41"/>
    <mergeCell ref="W42:W49"/>
    <mergeCell ref="W108:W115"/>
    <mergeCell ref="W51:W58"/>
    <mergeCell ref="V190:W197"/>
    <mergeCell ref="N124:N131"/>
    <mergeCell ref="P124:P131"/>
    <mergeCell ref="Q124:Q131"/>
    <mergeCell ref="P141:P148"/>
    <mergeCell ref="Q141:Q148"/>
    <mergeCell ref="P133:P140"/>
    <mergeCell ref="V124:V131"/>
    <mergeCell ref="T149:T156"/>
    <mergeCell ref="R124:R131"/>
    <mergeCell ref="S124:S131"/>
    <mergeCell ref="T124:T131"/>
    <mergeCell ref="R133:W140"/>
    <mergeCell ref="N34:N41"/>
    <mergeCell ref="W59:W66"/>
    <mergeCell ref="W100:W107"/>
    <mergeCell ref="V42:V49"/>
    <mergeCell ref="V34:V41"/>
    <mergeCell ref="W157:W164"/>
    <mergeCell ref="V182:V189"/>
    <mergeCell ref="D51:D54"/>
    <mergeCell ref="D30:D33"/>
    <mergeCell ref="D34:D37"/>
    <mergeCell ref="E59:E66"/>
    <mergeCell ref="E75:E82"/>
    <mergeCell ref="E67:E70"/>
    <mergeCell ref="E71:E74"/>
    <mergeCell ref="D83:D86"/>
    <mergeCell ref="E108:E115"/>
    <mergeCell ref="E92:E99"/>
    <mergeCell ref="Z50:AA50"/>
    <mergeCell ref="Y34:Y41"/>
    <mergeCell ref="AA42:AA49"/>
    <mergeCell ref="AA34:AA41"/>
    <mergeCell ref="Z34:Z41"/>
    <mergeCell ref="X34:X41"/>
    <mergeCell ref="Y42:Y49"/>
    <mergeCell ref="Z42:Z49"/>
    <mergeCell ref="X42:X49"/>
    <mergeCell ref="Z59:Z66"/>
    <mergeCell ref="AA59:AA66"/>
    <mergeCell ref="Z51:Z58"/>
    <mergeCell ref="Y75:Y82"/>
    <mergeCell ref="X75:X82"/>
    <mergeCell ref="AA67:AA74"/>
    <mergeCell ref="AA51:AA58"/>
    <mergeCell ref="Z92:Z99"/>
    <mergeCell ref="Z67:Z74"/>
    <mergeCell ref="AA92:AA99"/>
    <mergeCell ref="AA75:AA82"/>
    <mergeCell ref="K10:K13"/>
    <mergeCell ref="K14:K17"/>
    <mergeCell ref="O18:O21"/>
    <mergeCell ref="O22:O25"/>
    <mergeCell ref="L10:L17"/>
    <mergeCell ref="N10:N17"/>
    <mergeCell ref="K18:K25"/>
    <mergeCell ref="L18:L25"/>
    <mergeCell ref="M18:M25"/>
    <mergeCell ref="M10:M17"/>
    <mergeCell ref="X141:X148"/>
    <mergeCell ref="X133:X140"/>
    <mergeCell ref="Y149:Y156"/>
    <mergeCell ref="Z157:Z164"/>
    <mergeCell ref="AA157:AA164"/>
    <mergeCell ref="Z133:AA140"/>
    <mergeCell ref="Z141:AA148"/>
    <mergeCell ref="Z149:Z156"/>
    <mergeCell ref="Y133:Y140"/>
    <mergeCell ref="X149:X156"/>
    <mergeCell ref="V10:V17"/>
    <mergeCell ref="Z132:AA132"/>
    <mergeCell ref="R141:W148"/>
    <mergeCell ref="W182:W189"/>
    <mergeCell ref="V165:V172"/>
    <mergeCell ref="W165:W172"/>
    <mergeCell ref="X165:X172"/>
    <mergeCell ref="Y165:Y172"/>
    <mergeCell ref="R174:T181"/>
    <mergeCell ref="R182:T189"/>
    <mergeCell ref="Z173:AA173"/>
    <mergeCell ref="Z182:Z189"/>
    <mergeCell ref="AA174:AA181"/>
    <mergeCell ref="AA182:AA189"/>
    <mergeCell ref="Z174:Z181"/>
    <mergeCell ref="X174:Y181"/>
    <mergeCell ref="AA165:AA172"/>
    <mergeCell ref="Z165:Z172"/>
    <mergeCell ref="X182:Y189"/>
    <mergeCell ref="V174:V181"/>
    <mergeCell ref="W174:W181"/>
    <mergeCell ref="R165:R172"/>
    <mergeCell ref="S165:S172"/>
    <mergeCell ref="T165:T172"/>
    <mergeCell ref="U51:U58"/>
    <mergeCell ref="V51:V58"/>
    <mergeCell ref="T42:T49"/>
    <mergeCell ref="U34:U41"/>
    <mergeCell ref="S26:S33"/>
    <mergeCell ref="R42:R49"/>
    <mergeCell ref="R34:R41"/>
    <mergeCell ref="S34:S41"/>
    <mergeCell ref="T26:T33"/>
    <mergeCell ref="U26:U33"/>
    <mergeCell ref="S42:S45"/>
    <mergeCell ref="S46:S49"/>
    <mergeCell ref="L26:L33"/>
    <mergeCell ref="M26:M33"/>
    <mergeCell ref="P26:P33"/>
    <mergeCell ref="O26:O33"/>
    <mergeCell ref="P174:P181"/>
    <mergeCell ref="P182:P189"/>
    <mergeCell ref="O174:O181"/>
    <mergeCell ref="N182:N189"/>
    <mergeCell ref="N174:N181"/>
    <mergeCell ref="P157:P164"/>
    <mergeCell ref="P165:P172"/>
    <mergeCell ref="M141:M148"/>
    <mergeCell ref="N157:N164"/>
    <mergeCell ref="M165:M172"/>
    <mergeCell ref="N165:N172"/>
    <mergeCell ref="O165:O172"/>
    <mergeCell ref="N133:N140"/>
    <mergeCell ref="P34:P41"/>
    <mergeCell ref="M83:M90"/>
    <mergeCell ref="U10:U17"/>
    <mergeCell ref="S10:S17"/>
    <mergeCell ref="S18:S25"/>
    <mergeCell ref="R10:R17"/>
    <mergeCell ref="T10:T17"/>
    <mergeCell ref="U18:U25"/>
    <mergeCell ref="R18:R25"/>
    <mergeCell ref="T18:T25"/>
    <mergeCell ref="N26:N33"/>
    <mergeCell ref="Q26:Q33"/>
    <mergeCell ref="P18:P25"/>
    <mergeCell ref="O10:O17"/>
    <mergeCell ref="N18:N25"/>
    <mergeCell ref="P10:P17"/>
    <mergeCell ref="Q10:Q17"/>
    <mergeCell ref="T59:T66"/>
    <mergeCell ref="S92:S99"/>
    <mergeCell ref="T92:T99"/>
    <mergeCell ref="R59:R66"/>
    <mergeCell ref="S59:S66"/>
    <mergeCell ref="Q133:Q140"/>
    <mergeCell ref="V18:V25"/>
    <mergeCell ref="V26:V33"/>
    <mergeCell ref="R26:R33"/>
    <mergeCell ref="Q18:Q25"/>
    <mergeCell ref="U100:U107"/>
    <mergeCell ref="U59:U66"/>
    <mergeCell ref="V59:V66"/>
    <mergeCell ref="U92:U99"/>
    <mergeCell ref="U83:U90"/>
    <mergeCell ref="U108:U115"/>
    <mergeCell ref="V83:V90"/>
    <mergeCell ref="U116:U123"/>
    <mergeCell ref="T83:T90"/>
    <mergeCell ref="R83:R90"/>
    <mergeCell ref="Q42:Q49"/>
    <mergeCell ref="R75:R82"/>
    <mergeCell ref="S75:S82"/>
    <mergeCell ref="T51:T58"/>
    <mergeCell ref="G149:G156"/>
    <mergeCell ref="M190:M193"/>
    <mergeCell ref="Q165:Q172"/>
    <mergeCell ref="L182:L189"/>
    <mergeCell ref="M182:M189"/>
    <mergeCell ref="J10:J17"/>
    <mergeCell ref="I198:I201"/>
    <mergeCell ref="I202:I205"/>
    <mergeCell ref="H157:H164"/>
    <mergeCell ref="J165:J172"/>
    <mergeCell ref="K165:K172"/>
    <mergeCell ref="H149:H156"/>
    <mergeCell ref="I149:I156"/>
    <mergeCell ref="I157:I160"/>
    <mergeCell ref="I161:I164"/>
    <mergeCell ref="J67:M74"/>
    <mergeCell ref="J75:M82"/>
    <mergeCell ref="J149:M156"/>
    <mergeCell ref="J157:M164"/>
    <mergeCell ref="K141:K148"/>
    <mergeCell ref="L141:L148"/>
    <mergeCell ref="M59:O66"/>
    <mergeCell ref="N92:Q99"/>
    <mergeCell ref="K26:K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I246"/>
  <sheetViews>
    <sheetView zoomScale="84" zoomScaleNormal="84" zoomScaleSheetLayoutView="75" workbookViewId="0">
      <pane xSplit="9" ySplit="9" topLeftCell="J139" activePane="bottomRight" state="frozen"/>
      <selection pane="topRight" activeCell="J1" sqref="J1"/>
      <selection pane="bottomLeft" activeCell="A10" sqref="A10"/>
      <selection pane="bottomRight" activeCell="F161" sqref="F161:F164"/>
    </sheetView>
  </sheetViews>
  <sheetFormatPr defaultRowHeight="15" x14ac:dyDescent="0.25"/>
  <cols>
    <col min="3" max="3" width="12.42578125" customWidth="1"/>
    <col min="5" max="9" width="30.7109375" customWidth="1"/>
  </cols>
  <sheetData>
    <row r="1" spans="1:9" x14ac:dyDescent="0.25">
      <c r="A1" s="26" t="e">
        <f>#REF!</f>
        <v>#REF!</v>
      </c>
      <c r="B1" s="26" t="e">
        <f>#REF!</f>
        <v>#REF!</v>
      </c>
      <c r="C1" s="2"/>
      <c r="D1" s="2"/>
      <c r="E1" s="3"/>
      <c r="F1" s="3"/>
      <c r="G1" s="3"/>
      <c r="H1" s="3"/>
      <c r="I1" s="3"/>
    </row>
    <row r="2" spans="1:9" ht="18.75" x14ac:dyDescent="0.3">
      <c r="A2" s="1"/>
      <c r="B2" s="1"/>
      <c r="C2" s="2"/>
      <c r="D2" s="2"/>
      <c r="E2" s="4"/>
      <c r="F2" s="20"/>
      <c r="G2" s="10"/>
      <c r="H2" s="10"/>
      <c r="I2" s="3"/>
    </row>
    <row r="3" spans="1:9" ht="18.75" x14ac:dyDescent="0.3">
      <c r="A3" s="1"/>
      <c r="B3" s="1"/>
      <c r="C3" s="2"/>
      <c r="D3" s="2"/>
      <c r="E3" s="11"/>
      <c r="F3" s="20"/>
      <c r="G3" s="10"/>
      <c r="H3" s="10"/>
      <c r="I3" s="3"/>
    </row>
    <row r="4" spans="1:9" ht="18.75" x14ac:dyDescent="0.3">
      <c r="A4" s="1"/>
      <c r="B4" s="1"/>
      <c r="C4" s="2"/>
      <c r="D4" s="2"/>
      <c r="E4" s="12"/>
      <c r="F4" s="20"/>
      <c r="G4" s="10"/>
      <c r="H4" s="10"/>
      <c r="I4" s="3"/>
    </row>
    <row r="5" spans="1:9" ht="18.75" x14ac:dyDescent="0.3">
      <c r="A5" s="1"/>
      <c r="B5" s="1"/>
      <c r="C5" s="2"/>
      <c r="D5" s="2"/>
      <c r="E5" s="11"/>
      <c r="F5" s="20"/>
      <c r="G5" s="10"/>
      <c r="H5" s="10"/>
      <c r="I5" s="3"/>
    </row>
    <row r="6" spans="1:9" ht="18.75" x14ac:dyDescent="0.3">
      <c r="A6" s="1"/>
      <c r="B6" s="1"/>
      <c r="C6" s="2"/>
      <c r="D6" s="2"/>
      <c r="E6" s="13"/>
      <c r="F6" s="20"/>
      <c r="G6" s="10"/>
      <c r="H6" s="10"/>
      <c r="I6" s="3"/>
    </row>
    <row r="7" spans="1:9" x14ac:dyDescent="0.25">
      <c r="A7" s="1"/>
      <c r="B7" s="1"/>
      <c r="C7" s="2"/>
      <c r="D7" s="2"/>
      <c r="E7" s="3"/>
      <c r="F7" s="3"/>
      <c r="G7" s="3"/>
      <c r="H7" s="3"/>
      <c r="I7" s="3"/>
    </row>
    <row r="8" spans="1:9" ht="39" customHeight="1" thickBot="1" x14ac:dyDescent="0.4">
      <c r="A8" s="32" t="s">
        <v>651</v>
      </c>
      <c r="B8" s="32"/>
      <c r="C8" s="32"/>
      <c r="D8" s="32"/>
      <c r="E8" s="33"/>
      <c r="F8" s="33"/>
      <c r="G8" s="33"/>
      <c r="I8" s="30"/>
    </row>
    <row r="9" spans="1:9" ht="43.5" customHeight="1" thickBot="1" x14ac:dyDescent="0.3">
      <c r="A9" s="21" t="s">
        <v>17</v>
      </c>
      <c r="B9" s="21" t="s">
        <v>18</v>
      </c>
      <c r="C9" s="23" t="s">
        <v>19</v>
      </c>
      <c r="D9" s="133"/>
      <c r="E9" s="27" t="s">
        <v>82</v>
      </c>
      <c r="F9" s="27" t="s">
        <v>84</v>
      </c>
      <c r="G9" s="28" t="s">
        <v>83</v>
      </c>
      <c r="H9" s="25" t="s">
        <v>44</v>
      </c>
      <c r="I9" s="25" t="s">
        <v>45</v>
      </c>
    </row>
    <row r="10" spans="1:9" ht="15" customHeight="1" x14ac:dyDescent="0.25">
      <c r="A10" s="73" t="s">
        <v>0</v>
      </c>
      <c r="B10" s="101">
        <v>1</v>
      </c>
      <c r="C10" s="82" t="s">
        <v>1</v>
      </c>
      <c r="D10" s="76" t="s">
        <v>2</v>
      </c>
      <c r="E10" s="53" t="s">
        <v>558</v>
      </c>
      <c r="F10" s="53" t="s">
        <v>16</v>
      </c>
      <c r="G10" s="53" t="s">
        <v>16</v>
      </c>
      <c r="H10" s="56" t="s">
        <v>126</v>
      </c>
      <c r="I10" s="62"/>
    </row>
    <row r="11" spans="1:9" x14ac:dyDescent="0.25">
      <c r="A11" s="74"/>
      <c r="B11" s="102"/>
      <c r="C11" s="82"/>
      <c r="D11" s="77"/>
      <c r="E11" s="54"/>
      <c r="F11" s="54"/>
      <c r="G11" s="54"/>
      <c r="H11" s="58"/>
      <c r="I11" s="63"/>
    </row>
    <row r="12" spans="1:9" x14ac:dyDescent="0.25">
      <c r="A12" s="74"/>
      <c r="B12" s="102"/>
      <c r="C12" s="82"/>
      <c r="D12" s="77"/>
      <c r="E12" s="54"/>
      <c r="F12" s="54"/>
      <c r="G12" s="54"/>
      <c r="H12" s="58"/>
      <c r="I12" s="63"/>
    </row>
    <row r="13" spans="1:9" ht="15.75" thickBot="1" x14ac:dyDescent="0.3">
      <c r="A13" s="74"/>
      <c r="B13" s="102"/>
      <c r="C13" s="82"/>
      <c r="D13" s="78"/>
      <c r="E13" s="54"/>
      <c r="F13" s="54"/>
      <c r="G13" s="54"/>
      <c r="H13" s="58"/>
      <c r="I13" s="63"/>
    </row>
    <row r="14" spans="1:9" ht="15" customHeight="1" x14ac:dyDescent="0.25">
      <c r="A14" s="74"/>
      <c r="B14" s="102"/>
      <c r="C14" s="82"/>
      <c r="D14" s="76" t="s">
        <v>3</v>
      </c>
      <c r="E14" s="54"/>
      <c r="F14" s="54"/>
      <c r="G14" s="54"/>
      <c r="H14" s="58"/>
      <c r="I14" s="63"/>
    </row>
    <row r="15" spans="1:9" x14ac:dyDescent="0.25">
      <c r="A15" s="74"/>
      <c r="B15" s="102"/>
      <c r="C15" s="82"/>
      <c r="D15" s="77"/>
      <c r="E15" s="54"/>
      <c r="F15" s="54"/>
      <c r="G15" s="54"/>
      <c r="H15" s="58"/>
      <c r="I15" s="63"/>
    </row>
    <row r="16" spans="1:9" x14ac:dyDescent="0.25">
      <c r="A16" s="74"/>
      <c r="B16" s="102"/>
      <c r="C16" s="82"/>
      <c r="D16" s="77"/>
      <c r="E16" s="54"/>
      <c r="F16" s="54"/>
      <c r="G16" s="54"/>
      <c r="H16" s="58"/>
      <c r="I16" s="63"/>
    </row>
    <row r="17" spans="1:9" ht="9.75" customHeight="1" thickBot="1" x14ac:dyDescent="0.3">
      <c r="A17" s="74"/>
      <c r="B17" s="103"/>
      <c r="C17" s="83"/>
      <c r="D17" s="78"/>
      <c r="E17" s="55"/>
      <c r="F17" s="55"/>
      <c r="G17" s="55"/>
      <c r="H17" s="60"/>
      <c r="I17" s="64"/>
    </row>
    <row r="18" spans="1:9" ht="15" customHeight="1" x14ac:dyDescent="0.25">
      <c r="A18" s="74"/>
      <c r="B18" s="101">
        <v>2</v>
      </c>
      <c r="C18" s="84" t="s">
        <v>4</v>
      </c>
      <c r="D18" s="76" t="s">
        <v>2</v>
      </c>
      <c r="E18" s="53" t="s">
        <v>556</v>
      </c>
      <c r="F18" s="53" t="s">
        <v>558</v>
      </c>
      <c r="G18" s="53" t="s">
        <v>679</v>
      </c>
      <c r="H18" s="56" t="s">
        <v>127</v>
      </c>
      <c r="I18" s="62"/>
    </row>
    <row r="19" spans="1:9" x14ac:dyDescent="0.25">
      <c r="A19" s="74"/>
      <c r="B19" s="102"/>
      <c r="C19" s="82"/>
      <c r="D19" s="77"/>
      <c r="E19" s="54"/>
      <c r="F19" s="54"/>
      <c r="G19" s="54"/>
      <c r="H19" s="58"/>
      <c r="I19" s="63"/>
    </row>
    <row r="20" spans="1:9" x14ac:dyDescent="0.25">
      <c r="A20" s="74"/>
      <c r="B20" s="102"/>
      <c r="C20" s="82"/>
      <c r="D20" s="77"/>
      <c r="E20" s="54"/>
      <c r="F20" s="54"/>
      <c r="G20" s="54"/>
      <c r="H20" s="58"/>
      <c r="I20" s="63"/>
    </row>
    <row r="21" spans="1:9" ht="15.75" thickBot="1" x14ac:dyDescent="0.3">
      <c r="A21" s="74"/>
      <c r="B21" s="102"/>
      <c r="C21" s="82"/>
      <c r="D21" s="78"/>
      <c r="E21" s="54"/>
      <c r="F21" s="54"/>
      <c r="G21" s="54"/>
      <c r="H21" s="58"/>
      <c r="I21" s="63"/>
    </row>
    <row r="22" spans="1:9" ht="15" customHeight="1" x14ac:dyDescent="0.25">
      <c r="A22" s="74"/>
      <c r="B22" s="102"/>
      <c r="C22" s="82"/>
      <c r="D22" s="76" t="s">
        <v>3</v>
      </c>
      <c r="E22" s="54"/>
      <c r="F22" s="54"/>
      <c r="G22" s="54"/>
      <c r="H22" s="58"/>
      <c r="I22" s="63"/>
    </row>
    <row r="23" spans="1:9" x14ac:dyDescent="0.25">
      <c r="A23" s="74"/>
      <c r="B23" s="102"/>
      <c r="C23" s="82"/>
      <c r="D23" s="77"/>
      <c r="E23" s="54"/>
      <c r="F23" s="54"/>
      <c r="G23" s="54"/>
      <c r="H23" s="58"/>
      <c r="I23" s="63"/>
    </row>
    <row r="24" spans="1:9" x14ac:dyDescent="0.25">
      <c r="A24" s="74"/>
      <c r="B24" s="102"/>
      <c r="C24" s="82"/>
      <c r="D24" s="77"/>
      <c r="E24" s="54"/>
      <c r="F24" s="54"/>
      <c r="G24" s="54"/>
      <c r="H24" s="58"/>
      <c r="I24" s="63"/>
    </row>
    <row r="25" spans="1:9" ht="33" customHeight="1" thickBot="1" x14ac:dyDescent="0.3">
      <c r="A25" s="74"/>
      <c r="B25" s="103"/>
      <c r="C25" s="85"/>
      <c r="D25" s="78"/>
      <c r="E25" s="55"/>
      <c r="F25" s="55"/>
      <c r="G25" s="55"/>
      <c r="H25" s="60"/>
      <c r="I25" s="64"/>
    </row>
    <row r="26" spans="1:9" ht="15" customHeight="1" x14ac:dyDescent="0.25">
      <c r="A26" s="74"/>
      <c r="B26" s="98">
        <v>3</v>
      </c>
      <c r="C26" s="86" t="s">
        <v>5</v>
      </c>
      <c r="D26" s="76" t="s">
        <v>2</v>
      </c>
      <c r="E26" s="53" t="s">
        <v>16</v>
      </c>
      <c r="F26" s="53" t="s">
        <v>556</v>
      </c>
      <c r="G26" s="53" t="s">
        <v>558</v>
      </c>
      <c r="H26" s="53" t="s">
        <v>16</v>
      </c>
      <c r="I26" s="53" t="s">
        <v>16</v>
      </c>
    </row>
    <row r="27" spans="1:9" x14ac:dyDescent="0.25">
      <c r="A27" s="74"/>
      <c r="B27" s="99"/>
      <c r="C27" s="87"/>
      <c r="D27" s="77"/>
      <c r="E27" s="54"/>
      <c r="F27" s="54"/>
      <c r="G27" s="54"/>
      <c r="H27" s="54"/>
      <c r="I27" s="54"/>
    </row>
    <row r="28" spans="1:9" x14ac:dyDescent="0.25">
      <c r="A28" s="74"/>
      <c r="B28" s="99"/>
      <c r="C28" s="87"/>
      <c r="D28" s="77"/>
      <c r="E28" s="54"/>
      <c r="F28" s="54"/>
      <c r="G28" s="54"/>
      <c r="H28" s="54"/>
      <c r="I28" s="54"/>
    </row>
    <row r="29" spans="1:9" ht="15.75" thickBot="1" x14ac:dyDescent="0.3">
      <c r="A29" s="74"/>
      <c r="B29" s="99"/>
      <c r="C29" s="87"/>
      <c r="D29" s="78"/>
      <c r="E29" s="54"/>
      <c r="F29" s="54"/>
      <c r="G29" s="67"/>
      <c r="H29" s="54"/>
      <c r="I29" s="54"/>
    </row>
    <row r="30" spans="1:9" ht="15" customHeight="1" x14ac:dyDescent="0.25">
      <c r="A30" s="74"/>
      <c r="B30" s="99"/>
      <c r="C30" s="87"/>
      <c r="D30" s="76" t="s">
        <v>3</v>
      </c>
      <c r="E30" s="54"/>
      <c r="F30" s="54"/>
      <c r="G30" s="53" t="s">
        <v>678</v>
      </c>
      <c r="H30" s="54"/>
      <c r="I30" s="54"/>
    </row>
    <row r="31" spans="1:9" ht="18" customHeight="1" x14ac:dyDescent="0.25">
      <c r="A31" s="74"/>
      <c r="B31" s="99"/>
      <c r="C31" s="87"/>
      <c r="D31" s="77"/>
      <c r="E31" s="54"/>
      <c r="F31" s="54"/>
      <c r="G31" s="54"/>
      <c r="H31" s="54"/>
      <c r="I31" s="54"/>
    </row>
    <row r="32" spans="1:9" x14ac:dyDescent="0.25">
      <c r="A32" s="74"/>
      <c r="B32" s="99"/>
      <c r="C32" s="87"/>
      <c r="D32" s="77"/>
      <c r="E32" s="54"/>
      <c r="F32" s="54"/>
      <c r="G32" s="54"/>
      <c r="H32" s="54"/>
      <c r="I32" s="54"/>
    </row>
    <row r="33" spans="1:9" ht="15.75" thickBot="1" x14ac:dyDescent="0.3">
      <c r="A33" s="74"/>
      <c r="B33" s="100"/>
      <c r="C33" s="88"/>
      <c r="D33" s="78"/>
      <c r="E33" s="55"/>
      <c r="F33" s="55"/>
      <c r="G33" s="67"/>
      <c r="H33" s="55"/>
      <c r="I33" s="55"/>
    </row>
    <row r="34" spans="1:9" ht="15" customHeight="1" x14ac:dyDescent="0.25">
      <c r="A34" s="74"/>
      <c r="B34" s="98">
        <v>4</v>
      </c>
      <c r="C34" s="86" t="s">
        <v>6</v>
      </c>
      <c r="D34" s="76" t="s">
        <v>2</v>
      </c>
      <c r="E34" s="53" t="s">
        <v>16</v>
      </c>
      <c r="F34" s="53" t="s">
        <v>16</v>
      </c>
      <c r="G34" s="53" t="s">
        <v>16</v>
      </c>
      <c r="H34" s="53" t="s">
        <v>16</v>
      </c>
      <c r="I34" s="53" t="s">
        <v>16</v>
      </c>
    </row>
    <row r="35" spans="1:9" x14ac:dyDescent="0.25">
      <c r="A35" s="74"/>
      <c r="B35" s="99"/>
      <c r="C35" s="87"/>
      <c r="D35" s="77"/>
      <c r="E35" s="54"/>
      <c r="F35" s="54"/>
      <c r="G35" s="54"/>
      <c r="H35" s="54"/>
      <c r="I35" s="54"/>
    </row>
    <row r="36" spans="1:9" x14ac:dyDescent="0.25">
      <c r="A36" s="74"/>
      <c r="B36" s="99"/>
      <c r="C36" s="87"/>
      <c r="D36" s="77"/>
      <c r="E36" s="54"/>
      <c r="F36" s="54"/>
      <c r="G36" s="54"/>
      <c r="H36" s="54"/>
      <c r="I36" s="54"/>
    </row>
    <row r="37" spans="1:9" ht="15.75" thickBot="1" x14ac:dyDescent="0.3">
      <c r="A37" s="74"/>
      <c r="B37" s="99"/>
      <c r="C37" s="87"/>
      <c r="D37" s="78"/>
      <c r="E37" s="54"/>
      <c r="F37" s="54"/>
      <c r="G37" s="54"/>
      <c r="H37" s="54"/>
      <c r="I37" s="54"/>
    </row>
    <row r="38" spans="1:9" ht="15" customHeight="1" x14ac:dyDescent="0.25">
      <c r="A38" s="74"/>
      <c r="B38" s="99"/>
      <c r="C38" s="87"/>
      <c r="D38" s="76" t="s">
        <v>3</v>
      </c>
      <c r="E38" s="54"/>
      <c r="F38" s="54"/>
      <c r="G38" s="54"/>
      <c r="H38" s="54"/>
      <c r="I38" s="54"/>
    </row>
    <row r="39" spans="1:9" x14ac:dyDescent="0.25">
      <c r="A39" s="74"/>
      <c r="B39" s="99"/>
      <c r="C39" s="87"/>
      <c r="D39" s="77"/>
      <c r="E39" s="54"/>
      <c r="F39" s="54"/>
      <c r="G39" s="54"/>
      <c r="H39" s="54"/>
      <c r="I39" s="54"/>
    </row>
    <row r="40" spans="1:9" x14ac:dyDescent="0.25">
      <c r="A40" s="74"/>
      <c r="B40" s="99"/>
      <c r="C40" s="87"/>
      <c r="D40" s="77"/>
      <c r="E40" s="54"/>
      <c r="F40" s="54"/>
      <c r="G40" s="54"/>
      <c r="H40" s="54"/>
      <c r="I40" s="54"/>
    </row>
    <row r="41" spans="1:9" ht="15.75" thickBot="1" x14ac:dyDescent="0.3">
      <c r="A41" s="74"/>
      <c r="B41" s="100"/>
      <c r="C41" s="89"/>
      <c r="D41" s="78"/>
      <c r="E41" s="55"/>
      <c r="F41" s="55"/>
      <c r="G41" s="55"/>
      <c r="H41" s="55"/>
      <c r="I41" s="55"/>
    </row>
    <row r="42" spans="1:9" ht="15" customHeight="1" x14ac:dyDescent="0.25">
      <c r="A42" s="74"/>
      <c r="B42" s="101">
        <v>5</v>
      </c>
      <c r="C42" s="84" t="s">
        <v>7</v>
      </c>
      <c r="D42" s="76" t="s">
        <v>2</v>
      </c>
      <c r="E42" s="53" t="s">
        <v>16</v>
      </c>
      <c r="F42" s="53" t="s">
        <v>16</v>
      </c>
      <c r="G42" s="53" t="s">
        <v>16</v>
      </c>
      <c r="H42" s="53" t="s">
        <v>16</v>
      </c>
      <c r="I42" s="53" t="s">
        <v>16</v>
      </c>
    </row>
    <row r="43" spans="1:9" x14ac:dyDescent="0.25">
      <c r="A43" s="74"/>
      <c r="B43" s="102"/>
      <c r="C43" s="82"/>
      <c r="D43" s="77"/>
      <c r="E43" s="54"/>
      <c r="F43" s="54"/>
      <c r="G43" s="54"/>
      <c r="H43" s="54"/>
      <c r="I43" s="54"/>
    </row>
    <row r="44" spans="1:9" x14ac:dyDescent="0.25">
      <c r="A44" s="74"/>
      <c r="B44" s="102"/>
      <c r="C44" s="82"/>
      <c r="D44" s="77"/>
      <c r="E44" s="54"/>
      <c r="F44" s="54"/>
      <c r="G44" s="54"/>
      <c r="H44" s="54"/>
      <c r="I44" s="54"/>
    </row>
    <row r="45" spans="1:9" ht="15.75" thickBot="1" x14ac:dyDescent="0.3">
      <c r="A45" s="74"/>
      <c r="B45" s="102"/>
      <c r="C45" s="82"/>
      <c r="D45" s="78"/>
      <c r="E45" s="54"/>
      <c r="F45" s="54"/>
      <c r="G45" s="54"/>
      <c r="H45" s="54"/>
      <c r="I45" s="54"/>
    </row>
    <row r="46" spans="1:9" ht="15" customHeight="1" x14ac:dyDescent="0.25">
      <c r="A46" s="74"/>
      <c r="B46" s="102"/>
      <c r="C46" s="82"/>
      <c r="D46" s="76" t="s">
        <v>3</v>
      </c>
      <c r="E46" s="54"/>
      <c r="F46" s="54"/>
      <c r="G46" s="54"/>
      <c r="H46" s="54"/>
      <c r="I46" s="54"/>
    </row>
    <row r="47" spans="1:9" x14ac:dyDescent="0.25">
      <c r="A47" s="74"/>
      <c r="B47" s="102"/>
      <c r="C47" s="82"/>
      <c r="D47" s="77"/>
      <c r="E47" s="54"/>
      <c r="F47" s="54"/>
      <c r="G47" s="54"/>
      <c r="H47" s="54"/>
      <c r="I47" s="54"/>
    </row>
    <row r="48" spans="1:9" x14ac:dyDescent="0.25">
      <c r="A48" s="74"/>
      <c r="B48" s="102"/>
      <c r="C48" s="82"/>
      <c r="D48" s="77"/>
      <c r="E48" s="54"/>
      <c r="F48" s="54"/>
      <c r="G48" s="54"/>
      <c r="H48" s="54"/>
      <c r="I48" s="54"/>
    </row>
    <row r="49" spans="1:9" ht="15.75" thickBot="1" x14ac:dyDescent="0.3">
      <c r="A49" s="75"/>
      <c r="B49" s="103"/>
      <c r="C49" s="90"/>
      <c r="D49" s="78"/>
      <c r="E49" s="55"/>
      <c r="F49" s="67"/>
      <c r="G49" s="55"/>
      <c r="H49" s="55"/>
      <c r="I49" s="55"/>
    </row>
    <row r="50" spans="1:9" ht="15.75" thickBot="1" x14ac:dyDescent="0.3">
      <c r="A50" s="18"/>
      <c r="B50" s="15"/>
      <c r="C50" s="17"/>
      <c r="D50" s="19"/>
      <c r="E50" s="34"/>
      <c r="F50" s="34"/>
      <c r="G50" s="34"/>
      <c r="H50" s="34"/>
      <c r="I50" s="34"/>
    </row>
    <row r="51" spans="1:9" ht="15.75" customHeight="1" x14ac:dyDescent="0.25">
      <c r="A51" s="73" t="s">
        <v>8</v>
      </c>
      <c r="B51" s="101">
        <v>1</v>
      </c>
      <c r="C51" s="79" t="s">
        <v>1</v>
      </c>
      <c r="D51" s="76" t="s">
        <v>2</v>
      </c>
      <c r="E51" s="53" t="s">
        <v>16</v>
      </c>
      <c r="F51" s="53" t="s">
        <v>599</v>
      </c>
      <c r="G51" s="134" t="s">
        <v>731</v>
      </c>
      <c r="H51" s="53" t="s">
        <v>16</v>
      </c>
      <c r="I51" s="53" t="s">
        <v>16</v>
      </c>
    </row>
    <row r="52" spans="1:9" x14ac:dyDescent="0.25">
      <c r="A52" s="74"/>
      <c r="B52" s="102"/>
      <c r="C52" s="80"/>
      <c r="D52" s="77"/>
      <c r="E52" s="54"/>
      <c r="F52" s="54"/>
      <c r="G52" s="135"/>
      <c r="H52" s="54"/>
      <c r="I52" s="54"/>
    </row>
    <row r="53" spans="1:9" x14ac:dyDescent="0.25">
      <c r="A53" s="74"/>
      <c r="B53" s="102"/>
      <c r="C53" s="80"/>
      <c r="D53" s="77"/>
      <c r="E53" s="54"/>
      <c r="F53" s="54"/>
      <c r="G53" s="135"/>
      <c r="H53" s="54"/>
      <c r="I53" s="54"/>
    </row>
    <row r="54" spans="1:9" ht="15.75" thickBot="1" x14ac:dyDescent="0.3">
      <c r="A54" s="74"/>
      <c r="B54" s="102"/>
      <c r="C54" s="80"/>
      <c r="D54" s="78"/>
      <c r="E54" s="54"/>
      <c r="F54" s="54"/>
      <c r="G54" s="135"/>
      <c r="H54" s="54"/>
      <c r="I54" s="54"/>
    </row>
    <row r="55" spans="1:9" ht="15" customHeight="1" x14ac:dyDescent="0.25">
      <c r="A55" s="74"/>
      <c r="B55" s="102"/>
      <c r="C55" s="80"/>
      <c r="D55" s="76" t="s">
        <v>3</v>
      </c>
      <c r="E55" s="54"/>
      <c r="F55" s="54"/>
      <c r="G55" s="135"/>
      <c r="H55" s="54"/>
      <c r="I55" s="54"/>
    </row>
    <row r="56" spans="1:9" x14ac:dyDescent="0.25">
      <c r="A56" s="74"/>
      <c r="B56" s="102"/>
      <c r="C56" s="80"/>
      <c r="D56" s="77"/>
      <c r="E56" s="54"/>
      <c r="F56" s="54"/>
      <c r="G56" s="135"/>
      <c r="H56" s="54"/>
      <c r="I56" s="54"/>
    </row>
    <row r="57" spans="1:9" x14ac:dyDescent="0.25">
      <c r="A57" s="74"/>
      <c r="B57" s="102"/>
      <c r="C57" s="80"/>
      <c r="D57" s="77"/>
      <c r="E57" s="54"/>
      <c r="F57" s="54"/>
      <c r="G57" s="135"/>
      <c r="H57" s="54"/>
      <c r="I57" s="54"/>
    </row>
    <row r="58" spans="1:9" ht="15.75" thickBot="1" x14ac:dyDescent="0.3">
      <c r="A58" s="74"/>
      <c r="B58" s="103"/>
      <c r="C58" s="91"/>
      <c r="D58" s="78"/>
      <c r="E58" s="55"/>
      <c r="F58" s="55"/>
      <c r="G58" s="136"/>
      <c r="H58" s="55"/>
      <c r="I58" s="55"/>
    </row>
    <row r="59" spans="1:9" ht="15" customHeight="1" x14ac:dyDescent="0.25">
      <c r="A59" s="74"/>
      <c r="B59" s="101">
        <v>2</v>
      </c>
      <c r="C59" s="92" t="s">
        <v>4</v>
      </c>
      <c r="D59" s="76" t="s">
        <v>2</v>
      </c>
      <c r="E59" s="53" t="s">
        <v>906</v>
      </c>
      <c r="F59" s="53" t="s">
        <v>557</v>
      </c>
      <c r="G59" s="53" t="s">
        <v>899</v>
      </c>
      <c r="H59" s="53" t="s">
        <v>16</v>
      </c>
      <c r="I59" s="53" t="s">
        <v>560</v>
      </c>
    </row>
    <row r="60" spans="1:9" x14ac:dyDescent="0.25">
      <c r="A60" s="74"/>
      <c r="B60" s="102"/>
      <c r="C60" s="80"/>
      <c r="D60" s="77"/>
      <c r="E60" s="54"/>
      <c r="F60" s="54"/>
      <c r="G60" s="54"/>
      <c r="H60" s="54"/>
      <c r="I60" s="54"/>
    </row>
    <row r="61" spans="1:9" x14ac:dyDescent="0.25">
      <c r="A61" s="74"/>
      <c r="B61" s="102"/>
      <c r="C61" s="80"/>
      <c r="D61" s="77"/>
      <c r="E61" s="54"/>
      <c r="F61" s="54"/>
      <c r="G61" s="54"/>
      <c r="H61" s="54"/>
      <c r="I61" s="54"/>
    </row>
    <row r="62" spans="1:9" ht="15.75" thickBot="1" x14ac:dyDescent="0.3">
      <c r="A62" s="74"/>
      <c r="B62" s="102"/>
      <c r="C62" s="80"/>
      <c r="D62" s="78"/>
      <c r="E62" s="54"/>
      <c r="F62" s="54"/>
      <c r="G62" s="54"/>
      <c r="H62" s="54"/>
      <c r="I62" s="54"/>
    </row>
    <row r="63" spans="1:9" ht="15" customHeight="1" x14ac:dyDescent="0.25">
      <c r="A63" s="74"/>
      <c r="B63" s="102"/>
      <c r="C63" s="80"/>
      <c r="D63" s="76" t="s">
        <v>3</v>
      </c>
      <c r="E63" s="54"/>
      <c r="F63" s="54"/>
      <c r="G63" s="54"/>
      <c r="H63" s="54"/>
      <c r="I63" s="54"/>
    </row>
    <row r="64" spans="1:9" x14ac:dyDescent="0.25">
      <c r="A64" s="74"/>
      <c r="B64" s="102"/>
      <c r="C64" s="80"/>
      <c r="D64" s="77"/>
      <c r="E64" s="54"/>
      <c r="F64" s="54"/>
      <c r="G64" s="54"/>
      <c r="H64" s="54"/>
      <c r="I64" s="54"/>
    </row>
    <row r="65" spans="1:9" x14ac:dyDescent="0.25">
      <c r="A65" s="74"/>
      <c r="B65" s="102"/>
      <c r="C65" s="80"/>
      <c r="D65" s="77"/>
      <c r="E65" s="54"/>
      <c r="F65" s="54"/>
      <c r="G65" s="54"/>
      <c r="H65" s="54"/>
      <c r="I65" s="54"/>
    </row>
    <row r="66" spans="1:9" ht="15.75" thickBot="1" x14ac:dyDescent="0.3">
      <c r="A66" s="74"/>
      <c r="B66" s="103"/>
      <c r="C66" s="93"/>
      <c r="D66" s="78"/>
      <c r="E66" s="55"/>
      <c r="F66" s="55"/>
      <c r="G66" s="55"/>
      <c r="H66" s="55"/>
      <c r="I66" s="55"/>
    </row>
    <row r="67" spans="1:9" ht="15" customHeight="1" x14ac:dyDescent="0.25">
      <c r="A67" s="74"/>
      <c r="B67" s="98">
        <v>3</v>
      </c>
      <c r="C67" s="79" t="s">
        <v>5</v>
      </c>
      <c r="D67" s="76" t="s">
        <v>2</v>
      </c>
      <c r="E67" s="53" t="s">
        <v>557</v>
      </c>
      <c r="F67" s="53" t="s">
        <v>16</v>
      </c>
      <c r="G67" s="53" t="s">
        <v>729</v>
      </c>
      <c r="H67" s="53" t="s">
        <v>16</v>
      </c>
      <c r="I67" s="53" t="s">
        <v>560</v>
      </c>
    </row>
    <row r="68" spans="1:9" x14ac:dyDescent="0.25">
      <c r="A68" s="74"/>
      <c r="B68" s="99"/>
      <c r="C68" s="80"/>
      <c r="D68" s="77"/>
      <c r="E68" s="54"/>
      <c r="F68" s="54"/>
      <c r="G68" s="54"/>
      <c r="H68" s="54"/>
      <c r="I68" s="54"/>
    </row>
    <row r="69" spans="1:9" x14ac:dyDescent="0.25">
      <c r="A69" s="74"/>
      <c r="B69" s="99"/>
      <c r="C69" s="80"/>
      <c r="D69" s="77"/>
      <c r="E69" s="54"/>
      <c r="F69" s="54"/>
      <c r="G69" s="54"/>
      <c r="H69" s="54"/>
      <c r="I69" s="54"/>
    </row>
    <row r="70" spans="1:9" ht="15.75" thickBot="1" x14ac:dyDescent="0.3">
      <c r="A70" s="74"/>
      <c r="B70" s="99"/>
      <c r="C70" s="80"/>
      <c r="D70" s="78"/>
      <c r="E70" s="54"/>
      <c r="F70" s="54"/>
      <c r="G70" s="67"/>
      <c r="H70" s="54"/>
      <c r="I70" s="54"/>
    </row>
    <row r="71" spans="1:9" ht="15" customHeight="1" x14ac:dyDescent="0.25">
      <c r="A71" s="74"/>
      <c r="B71" s="99"/>
      <c r="C71" s="80"/>
      <c r="D71" s="76" t="s">
        <v>3</v>
      </c>
      <c r="E71" s="54"/>
      <c r="F71" s="54"/>
      <c r="G71" s="53" t="s">
        <v>731</v>
      </c>
      <c r="H71" s="54"/>
      <c r="I71" s="54"/>
    </row>
    <row r="72" spans="1:9" x14ac:dyDescent="0.25">
      <c r="A72" s="74"/>
      <c r="B72" s="99"/>
      <c r="C72" s="80"/>
      <c r="D72" s="77"/>
      <c r="E72" s="54"/>
      <c r="F72" s="54"/>
      <c r="G72" s="54"/>
      <c r="H72" s="54"/>
      <c r="I72" s="54"/>
    </row>
    <row r="73" spans="1:9" x14ac:dyDescent="0.25">
      <c r="A73" s="74"/>
      <c r="B73" s="99"/>
      <c r="C73" s="80"/>
      <c r="D73" s="77"/>
      <c r="E73" s="54"/>
      <c r="F73" s="54"/>
      <c r="G73" s="54"/>
      <c r="H73" s="54"/>
      <c r="I73" s="54"/>
    </row>
    <row r="74" spans="1:9" ht="15.75" thickBot="1" x14ac:dyDescent="0.3">
      <c r="A74" s="74"/>
      <c r="B74" s="100"/>
      <c r="C74" s="81"/>
      <c r="D74" s="78"/>
      <c r="E74" s="55"/>
      <c r="F74" s="55"/>
      <c r="G74" s="67"/>
      <c r="H74" s="55"/>
      <c r="I74" s="55"/>
    </row>
    <row r="75" spans="1:9" ht="15" customHeight="1" x14ac:dyDescent="0.25">
      <c r="A75" s="74"/>
      <c r="B75" s="98">
        <v>4</v>
      </c>
      <c r="C75" s="79" t="s">
        <v>6</v>
      </c>
      <c r="D75" s="76" t="s">
        <v>2</v>
      </c>
      <c r="E75" s="53" t="s">
        <v>16</v>
      </c>
      <c r="F75" s="53" t="s">
        <v>16</v>
      </c>
      <c r="G75" s="53" t="s">
        <v>557</v>
      </c>
      <c r="H75" s="53" t="s">
        <v>560</v>
      </c>
      <c r="I75" s="53" t="s">
        <v>16</v>
      </c>
    </row>
    <row r="76" spans="1:9" x14ac:dyDescent="0.25">
      <c r="A76" s="74"/>
      <c r="B76" s="99"/>
      <c r="C76" s="80"/>
      <c r="D76" s="77"/>
      <c r="E76" s="54"/>
      <c r="F76" s="54"/>
      <c r="G76" s="54"/>
      <c r="H76" s="54"/>
      <c r="I76" s="54"/>
    </row>
    <row r="77" spans="1:9" x14ac:dyDescent="0.25">
      <c r="A77" s="74"/>
      <c r="B77" s="99"/>
      <c r="C77" s="80"/>
      <c r="D77" s="77"/>
      <c r="E77" s="54"/>
      <c r="F77" s="54"/>
      <c r="G77" s="54"/>
      <c r="H77" s="54"/>
      <c r="I77" s="54"/>
    </row>
    <row r="78" spans="1:9" ht="15.75" thickBot="1" x14ac:dyDescent="0.3">
      <c r="A78" s="74"/>
      <c r="B78" s="99"/>
      <c r="C78" s="80"/>
      <c r="D78" s="78"/>
      <c r="E78" s="54"/>
      <c r="F78" s="54"/>
      <c r="G78" s="54"/>
      <c r="H78" s="54"/>
      <c r="I78" s="54"/>
    </row>
    <row r="79" spans="1:9" ht="15" customHeight="1" x14ac:dyDescent="0.25">
      <c r="A79" s="74"/>
      <c r="B79" s="99"/>
      <c r="C79" s="80"/>
      <c r="D79" s="76" t="s">
        <v>3</v>
      </c>
      <c r="E79" s="54"/>
      <c r="F79" s="54"/>
      <c r="G79" s="54"/>
      <c r="H79" s="54"/>
      <c r="I79" s="54"/>
    </row>
    <row r="80" spans="1:9" x14ac:dyDescent="0.25">
      <c r="A80" s="74"/>
      <c r="B80" s="99"/>
      <c r="C80" s="80"/>
      <c r="D80" s="77"/>
      <c r="E80" s="54"/>
      <c r="F80" s="54"/>
      <c r="G80" s="54"/>
      <c r="H80" s="54"/>
      <c r="I80" s="54"/>
    </row>
    <row r="81" spans="1:9" x14ac:dyDescent="0.25">
      <c r="A81" s="74"/>
      <c r="B81" s="99"/>
      <c r="C81" s="80"/>
      <c r="D81" s="77"/>
      <c r="E81" s="54"/>
      <c r="F81" s="54"/>
      <c r="G81" s="54"/>
      <c r="H81" s="54"/>
      <c r="I81" s="54"/>
    </row>
    <row r="82" spans="1:9" ht="15.75" thickBot="1" x14ac:dyDescent="0.3">
      <c r="A82" s="74"/>
      <c r="B82" s="100"/>
      <c r="C82" s="104"/>
      <c r="D82" s="78"/>
      <c r="E82" s="55"/>
      <c r="F82" s="55"/>
      <c r="G82" s="55"/>
      <c r="H82" s="55"/>
      <c r="I82" s="55"/>
    </row>
    <row r="83" spans="1:9" ht="15" customHeight="1" x14ac:dyDescent="0.25">
      <c r="A83" s="74"/>
      <c r="B83" s="101">
        <v>5</v>
      </c>
      <c r="C83" s="92" t="s">
        <v>7</v>
      </c>
      <c r="D83" s="76" t="s">
        <v>2</v>
      </c>
      <c r="E83" s="53" t="s">
        <v>16</v>
      </c>
      <c r="F83" s="53" t="s">
        <v>16</v>
      </c>
      <c r="G83" s="53" t="s">
        <v>16</v>
      </c>
      <c r="H83" s="53" t="s">
        <v>561</v>
      </c>
      <c r="I83" s="53" t="s">
        <v>16</v>
      </c>
    </row>
    <row r="84" spans="1:9" x14ac:dyDescent="0.25">
      <c r="A84" s="74"/>
      <c r="B84" s="102"/>
      <c r="C84" s="80"/>
      <c r="D84" s="77"/>
      <c r="E84" s="54"/>
      <c r="F84" s="54"/>
      <c r="G84" s="54"/>
      <c r="H84" s="54"/>
      <c r="I84" s="54"/>
    </row>
    <row r="85" spans="1:9" x14ac:dyDescent="0.25">
      <c r="A85" s="74"/>
      <c r="B85" s="102"/>
      <c r="C85" s="80"/>
      <c r="D85" s="77"/>
      <c r="E85" s="54"/>
      <c r="F85" s="54"/>
      <c r="G85" s="54"/>
      <c r="H85" s="54"/>
      <c r="I85" s="54"/>
    </row>
    <row r="86" spans="1:9" ht="15.75" thickBot="1" x14ac:dyDescent="0.3">
      <c r="A86" s="74"/>
      <c r="B86" s="102"/>
      <c r="C86" s="80"/>
      <c r="D86" s="78"/>
      <c r="E86" s="54"/>
      <c r="F86" s="54"/>
      <c r="G86" s="54"/>
      <c r="H86" s="54"/>
      <c r="I86" s="54"/>
    </row>
    <row r="87" spans="1:9" ht="15" customHeight="1" x14ac:dyDescent="0.25">
      <c r="A87" s="74"/>
      <c r="B87" s="102"/>
      <c r="C87" s="80"/>
      <c r="D87" s="76" t="s">
        <v>3</v>
      </c>
      <c r="E87" s="54"/>
      <c r="F87" s="54"/>
      <c r="G87" s="54"/>
      <c r="H87" s="54"/>
      <c r="I87" s="54"/>
    </row>
    <row r="88" spans="1:9" x14ac:dyDescent="0.25">
      <c r="A88" s="74"/>
      <c r="B88" s="102"/>
      <c r="C88" s="80"/>
      <c r="D88" s="77"/>
      <c r="E88" s="54"/>
      <c r="F88" s="54"/>
      <c r="G88" s="54"/>
      <c r="H88" s="54"/>
      <c r="I88" s="54"/>
    </row>
    <row r="89" spans="1:9" x14ac:dyDescent="0.25">
      <c r="A89" s="74"/>
      <c r="B89" s="102"/>
      <c r="C89" s="80"/>
      <c r="D89" s="77"/>
      <c r="E89" s="54"/>
      <c r="F89" s="54"/>
      <c r="G89" s="54"/>
      <c r="H89" s="54"/>
      <c r="I89" s="54"/>
    </row>
    <row r="90" spans="1:9" ht="15.75" thickBot="1" x14ac:dyDescent="0.3">
      <c r="A90" s="75"/>
      <c r="B90" s="103"/>
      <c r="C90" s="94"/>
      <c r="D90" s="78"/>
      <c r="E90" s="55"/>
      <c r="F90" s="55"/>
      <c r="G90" s="55"/>
      <c r="H90" s="55"/>
      <c r="I90" s="55"/>
    </row>
    <row r="91" spans="1:9" ht="15.75" thickBot="1" x14ac:dyDescent="0.3">
      <c r="A91" s="18"/>
      <c r="B91" s="15"/>
      <c r="C91" s="17"/>
      <c r="D91" s="19"/>
      <c r="E91" s="34"/>
      <c r="F91" s="34"/>
      <c r="G91" s="34"/>
      <c r="H91" s="34"/>
      <c r="I91" s="43"/>
    </row>
    <row r="92" spans="1:9" ht="15" customHeight="1" x14ac:dyDescent="0.25">
      <c r="A92" s="73" t="s">
        <v>9</v>
      </c>
      <c r="B92" s="101">
        <v>1</v>
      </c>
      <c r="C92" s="79" t="s">
        <v>1</v>
      </c>
      <c r="D92" s="76" t="s">
        <v>2</v>
      </c>
      <c r="E92" s="53" t="s">
        <v>16</v>
      </c>
      <c r="F92" s="53" t="s">
        <v>16</v>
      </c>
      <c r="G92" s="53" t="s">
        <v>16</v>
      </c>
      <c r="H92" s="53" t="s">
        <v>16</v>
      </c>
      <c r="I92" s="53" t="s">
        <v>16</v>
      </c>
    </row>
    <row r="93" spans="1:9" ht="15" customHeight="1" x14ac:dyDescent="0.25">
      <c r="A93" s="74"/>
      <c r="B93" s="102"/>
      <c r="C93" s="80"/>
      <c r="D93" s="77"/>
      <c r="E93" s="54"/>
      <c r="F93" s="54"/>
      <c r="G93" s="54"/>
      <c r="H93" s="54"/>
      <c r="I93" s="54"/>
    </row>
    <row r="94" spans="1:9" x14ac:dyDescent="0.25">
      <c r="A94" s="74"/>
      <c r="B94" s="102"/>
      <c r="C94" s="80"/>
      <c r="D94" s="77"/>
      <c r="E94" s="54"/>
      <c r="F94" s="54"/>
      <c r="G94" s="54"/>
      <c r="H94" s="54"/>
      <c r="I94" s="54"/>
    </row>
    <row r="95" spans="1:9" ht="15.75" thickBot="1" x14ac:dyDescent="0.3">
      <c r="A95" s="74"/>
      <c r="B95" s="102"/>
      <c r="C95" s="80"/>
      <c r="D95" s="78"/>
      <c r="E95" s="67"/>
      <c r="F95" s="54"/>
      <c r="G95" s="54"/>
      <c r="H95" s="54"/>
      <c r="I95" s="54"/>
    </row>
    <row r="96" spans="1:9" ht="15" customHeight="1" x14ac:dyDescent="0.25">
      <c r="A96" s="74"/>
      <c r="B96" s="102"/>
      <c r="C96" s="80"/>
      <c r="D96" s="76" t="s">
        <v>3</v>
      </c>
      <c r="E96" s="53" t="s">
        <v>686</v>
      </c>
      <c r="F96" s="54"/>
      <c r="G96" s="54"/>
      <c r="H96" s="54"/>
      <c r="I96" s="54"/>
    </row>
    <row r="97" spans="1:9" x14ac:dyDescent="0.25">
      <c r="A97" s="74"/>
      <c r="B97" s="102"/>
      <c r="C97" s="80"/>
      <c r="D97" s="77"/>
      <c r="E97" s="54"/>
      <c r="F97" s="54"/>
      <c r="G97" s="54"/>
      <c r="H97" s="54"/>
      <c r="I97" s="54"/>
    </row>
    <row r="98" spans="1:9" x14ac:dyDescent="0.25">
      <c r="A98" s="74"/>
      <c r="B98" s="102"/>
      <c r="C98" s="80"/>
      <c r="D98" s="77"/>
      <c r="E98" s="54"/>
      <c r="F98" s="54"/>
      <c r="G98" s="54"/>
      <c r="H98" s="54"/>
      <c r="I98" s="54"/>
    </row>
    <row r="99" spans="1:9" ht="15.75" thickBot="1" x14ac:dyDescent="0.3">
      <c r="A99" s="74"/>
      <c r="B99" s="103"/>
      <c r="C99" s="91"/>
      <c r="D99" s="78"/>
      <c r="E99" s="67"/>
      <c r="F99" s="55"/>
      <c r="G99" s="55"/>
      <c r="H99" s="55"/>
      <c r="I99" s="55"/>
    </row>
    <row r="100" spans="1:9" ht="15" customHeight="1" x14ac:dyDescent="0.25">
      <c r="A100" s="74"/>
      <c r="B100" s="101">
        <v>2</v>
      </c>
      <c r="C100" s="92" t="s">
        <v>4</v>
      </c>
      <c r="D100" s="76" t="s">
        <v>2</v>
      </c>
      <c r="E100" s="53" t="s">
        <v>908</v>
      </c>
      <c r="F100" s="53" t="s">
        <v>16</v>
      </c>
      <c r="G100" s="53" t="s">
        <v>681</v>
      </c>
      <c r="H100" s="56" t="s">
        <v>127</v>
      </c>
      <c r="I100" s="62"/>
    </row>
    <row r="101" spans="1:9" x14ac:dyDescent="0.25">
      <c r="A101" s="74"/>
      <c r="B101" s="102"/>
      <c r="C101" s="80"/>
      <c r="D101" s="77"/>
      <c r="E101" s="54"/>
      <c r="F101" s="54"/>
      <c r="G101" s="54"/>
      <c r="H101" s="58"/>
      <c r="I101" s="63"/>
    </row>
    <row r="102" spans="1:9" x14ac:dyDescent="0.25">
      <c r="A102" s="74"/>
      <c r="B102" s="102"/>
      <c r="C102" s="80"/>
      <c r="D102" s="77"/>
      <c r="E102" s="54"/>
      <c r="F102" s="54"/>
      <c r="G102" s="54"/>
      <c r="H102" s="58"/>
      <c r="I102" s="63"/>
    </row>
    <row r="103" spans="1:9" ht="15.75" thickBot="1" x14ac:dyDescent="0.3">
      <c r="A103" s="74"/>
      <c r="B103" s="102"/>
      <c r="C103" s="80"/>
      <c r="D103" s="78"/>
      <c r="E103" s="67"/>
      <c r="F103" s="67"/>
      <c r="G103" s="67"/>
      <c r="H103" s="58"/>
      <c r="I103" s="63"/>
    </row>
    <row r="104" spans="1:9" ht="15" customHeight="1" x14ac:dyDescent="0.25">
      <c r="A104" s="74"/>
      <c r="B104" s="102"/>
      <c r="C104" s="80"/>
      <c r="D104" s="76" t="s">
        <v>3</v>
      </c>
      <c r="E104" s="53" t="s">
        <v>901</v>
      </c>
      <c r="F104" s="53" t="s">
        <v>687</v>
      </c>
      <c r="G104" s="53" t="s">
        <v>682</v>
      </c>
      <c r="H104" s="58"/>
      <c r="I104" s="63"/>
    </row>
    <row r="105" spans="1:9" x14ac:dyDescent="0.25">
      <c r="A105" s="74"/>
      <c r="B105" s="102"/>
      <c r="C105" s="80"/>
      <c r="D105" s="77"/>
      <c r="E105" s="54"/>
      <c r="F105" s="54"/>
      <c r="G105" s="54"/>
      <c r="H105" s="58"/>
      <c r="I105" s="63"/>
    </row>
    <row r="106" spans="1:9" x14ac:dyDescent="0.25">
      <c r="A106" s="74"/>
      <c r="B106" s="102"/>
      <c r="C106" s="80"/>
      <c r="D106" s="77"/>
      <c r="E106" s="54"/>
      <c r="F106" s="54"/>
      <c r="G106" s="54"/>
      <c r="H106" s="58"/>
      <c r="I106" s="63"/>
    </row>
    <row r="107" spans="1:9" ht="15.75" thickBot="1" x14ac:dyDescent="0.3">
      <c r="A107" s="74"/>
      <c r="B107" s="103"/>
      <c r="C107" s="93"/>
      <c r="D107" s="78"/>
      <c r="E107" s="67"/>
      <c r="F107" s="67"/>
      <c r="G107" s="67"/>
      <c r="H107" s="60"/>
      <c r="I107" s="64"/>
    </row>
    <row r="108" spans="1:9" ht="15" customHeight="1" x14ac:dyDescent="0.25">
      <c r="A108" s="74"/>
      <c r="B108" s="98">
        <v>3</v>
      </c>
      <c r="C108" s="79" t="s">
        <v>5</v>
      </c>
      <c r="D108" s="76" t="s">
        <v>2</v>
      </c>
      <c r="E108" s="53" t="s">
        <v>902</v>
      </c>
      <c r="F108" s="134" t="s">
        <v>680</v>
      </c>
      <c r="G108" s="53" t="s">
        <v>684</v>
      </c>
      <c r="H108" s="56" t="s">
        <v>126</v>
      </c>
      <c r="I108" s="62"/>
    </row>
    <row r="109" spans="1:9" x14ac:dyDescent="0.25">
      <c r="A109" s="74"/>
      <c r="B109" s="99"/>
      <c r="C109" s="80"/>
      <c r="D109" s="77"/>
      <c r="E109" s="54"/>
      <c r="F109" s="135"/>
      <c r="G109" s="54"/>
      <c r="H109" s="58"/>
      <c r="I109" s="63"/>
    </row>
    <row r="110" spans="1:9" x14ac:dyDescent="0.25">
      <c r="A110" s="74"/>
      <c r="B110" s="99"/>
      <c r="C110" s="80"/>
      <c r="D110" s="77"/>
      <c r="E110" s="54"/>
      <c r="F110" s="135"/>
      <c r="G110" s="54"/>
      <c r="H110" s="58"/>
      <c r="I110" s="63"/>
    </row>
    <row r="111" spans="1:9" ht="15.75" thickBot="1" x14ac:dyDescent="0.3">
      <c r="A111" s="74"/>
      <c r="B111" s="99"/>
      <c r="C111" s="80"/>
      <c r="D111" s="78"/>
      <c r="E111" s="54"/>
      <c r="F111" s="135"/>
      <c r="G111" s="54"/>
      <c r="H111" s="58"/>
      <c r="I111" s="63"/>
    </row>
    <row r="112" spans="1:9" ht="15" customHeight="1" x14ac:dyDescent="0.25">
      <c r="A112" s="74"/>
      <c r="B112" s="99"/>
      <c r="C112" s="80"/>
      <c r="D112" s="76" t="s">
        <v>3</v>
      </c>
      <c r="E112" s="54"/>
      <c r="F112" s="135"/>
      <c r="G112" s="54"/>
      <c r="H112" s="58"/>
      <c r="I112" s="63"/>
    </row>
    <row r="113" spans="1:9" x14ac:dyDescent="0.25">
      <c r="A113" s="74"/>
      <c r="B113" s="99"/>
      <c r="C113" s="80"/>
      <c r="D113" s="77"/>
      <c r="E113" s="54"/>
      <c r="F113" s="135"/>
      <c r="G113" s="54"/>
      <c r="H113" s="58"/>
      <c r="I113" s="63"/>
    </row>
    <row r="114" spans="1:9" x14ac:dyDescent="0.25">
      <c r="A114" s="74"/>
      <c r="B114" s="99"/>
      <c r="C114" s="80"/>
      <c r="D114" s="77"/>
      <c r="E114" s="54"/>
      <c r="F114" s="135"/>
      <c r="G114" s="54"/>
      <c r="H114" s="58"/>
      <c r="I114" s="63"/>
    </row>
    <row r="115" spans="1:9" ht="15.75" thickBot="1" x14ac:dyDescent="0.3">
      <c r="A115" s="74"/>
      <c r="B115" s="100"/>
      <c r="C115" s="81"/>
      <c r="D115" s="78"/>
      <c r="E115" s="55"/>
      <c r="F115" s="136"/>
      <c r="G115" s="55"/>
      <c r="H115" s="60"/>
      <c r="I115" s="64"/>
    </row>
    <row r="116" spans="1:9" ht="15" customHeight="1" x14ac:dyDescent="0.25">
      <c r="A116" s="74"/>
      <c r="B116" s="98">
        <v>4</v>
      </c>
      <c r="C116" s="79" t="s">
        <v>6</v>
      </c>
      <c r="D116" s="76" t="s">
        <v>2</v>
      </c>
      <c r="E116" s="53" t="s">
        <v>895</v>
      </c>
      <c r="F116" s="53" t="s">
        <v>902</v>
      </c>
      <c r="G116" s="53" t="s">
        <v>16</v>
      </c>
      <c r="H116" s="56" t="s">
        <v>128</v>
      </c>
      <c r="I116" s="62"/>
    </row>
    <row r="117" spans="1:9" x14ac:dyDescent="0.25">
      <c r="A117" s="74"/>
      <c r="B117" s="99"/>
      <c r="C117" s="80"/>
      <c r="D117" s="77"/>
      <c r="E117" s="54"/>
      <c r="F117" s="54"/>
      <c r="G117" s="54"/>
      <c r="H117" s="58"/>
      <c r="I117" s="63"/>
    </row>
    <row r="118" spans="1:9" x14ac:dyDescent="0.25">
      <c r="A118" s="74"/>
      <c r="B118" s="99"/>
      <c r="C118" s="80"/>
      <c r="D118" s="77"/>
      <c r="E118" s="54"/>
      <c r="F118" s="54"/>
      <c r="G118" s="54"/>
      <c r="H118" s="58"/>
      <c r="I118" s="63"/>
    </row>
    <row r="119" spans="1:9" ht="15.75" thickBot="1" x14ac:dyDescent="0.3">
      <c r="A119" s="74"/>
      <c r="B119" s="99"/>
      <c r="C119" s="80"/>
      <c r="D119" s="78"/>
      <c r="E119" s="54"/>
      <c r="F119" s="54"/>
      <c r="G119" s="54"/>
      <c r="H119" s="58"/>
      <c r="I119" s="63"/>
    </row>
    <row r="120" spans="1:9" ht="15" customHeight="1" x14ac:dyDescent="0.25">
      <c r="A120" s="74"/>
      <c r="B120" s="99"/>
      <c r="C120" s="80"/>
      <c r="D120" s="76" t="s">
        <v>3</v>
      </c>
      <c r="E120" s="54"/>
      <c r="F120" s="54"/>
      <c r="G120" s="54"/>
      <c r="H120" s="58"/>
      <c r="I120" s="63"/>
    </row>
    <row r="121" spans="1:9" x14ac:dyDescent="0.25">
      <c r="A121" s="74"/>
      <c r="B121" s="99"/>
      <c r="C121" s="80"/>
      <c r="D121" s="77"/>
      <c r="E121" s="54"/>
      <c r="F121" s="54"/>
      <c r="G121" s="54"/>
      <c r="H121" s="58"/>
      <c r="I121" s="63"/>
    </row>
    <row r="122" spans="1:9" x14ac:dyDescent="0.25">
      <c r="A122" s="74"/>
      <c r="B122" s="99"/>
      <c r="C122" s="80"/>
      <c r="D122" s="77"/>
      <c r="E122" s="54"/>
      <c r="F122" s="54"/>
      <c r="G122" s="54"/>
      <c r="H122" s="58"/>
      <c r="I122" s="63"/>
    </row>
    <row r="123" spans="1:9" ht="15.75" thickBot="1" x14ac:dyDescent="0.3">
      <c r="A123" s="74"/>
      <c r="B123" s="100"/>
      <c r="C123" s="80"/>
      <c r="D123" s="78"/>
      <c r="E123" s="55"/>
      <c r="F123" s="55"/>
      <c r="G123" s="55"/>
      <c r="H123" s="60"/>
      <c r="I123" s="64"/>
    </row>
    <row r="124" spans="1:9" ht="15" customHeight="1" x14ac:dyDescent="0.25">
      <c r="A124" s="74"/>
      <c r="B124" s="101">
        <v>5</v>
      </c>
      <c r="C124" s="79" t="s">
        <v>7</v>
      </c>
      <c r="D124" s="76" t="s">
        <v>2</v>
      </c>
      <c r="E124" s="53" t="s">
        <v>685</v>
      </c>
      <c r="F124" s="53" t="s">
        <v>902</v>
      </c>
      <c r="G124" s="53" t="s">
        <v>16</v>
      </c>
      <c r="H124" s="56" t="s">
        <v>16</v>
      </c>
      <c r="I124" s="62"/>
    </row>
    <row r="125" spans="1:9" x14ac:dyDescent="0.25">
      <c r="A125" s="74"/>
      <c r="B125" s="102"/>
      <c r="C125" s="80"/>
      <c r="D125" s="77"/>
      <c r="E125" s="54"/>
      <c r="F125" s="54"/>
      <c r="G125" s="54"/>
      <c r="H125" s="58"/>
      <c r="I125" s="63"/>
    </row>
    <row r="126" spans="1:9" x14ac:dyDescent="0.25">
      <c r="A126" s="74"/>
      <c r="B126" s="102"/>
      <c r="C126" s="80"/>
      <c r="D126" s="77"/>
      <c r="E126" s="54"/>
      <c r="F126" s="54"/>
      <c r="G126" s="54"/>
      <c r="H126" s="58"/>
      <c r="I126" s="63"/>
    </row>
    <row r="127" spans="1:9" ht="15.75" thickBot="1" x14ac:dyDescent="0.3">
      <c r="A127" s="74"/>
      <c r="B127" s="102"/>
      <c r="C127" s="80"/>
      <c r="D127" s="78"/>
      <c r="E127" s="67"/>
      <c r="F127" s="67"/>
      <c r="G127" s="54"/>
      <c r="H127" s="146"/>
      <c r="I127" s="147"/>
    </row>
    <row r="128" spans="1:9" ht="15" customHeight="1" x14ac:dyDescent="0.25">
      <c r="A128" s="74"/>
      <c r="B128" s="102"/>
      <c r="C128" s="80"/>
      <c r="D128" s="76" t="s">
        <v>3</v>
      </c>
      <c r="E128" s="53" t="s">
        <v>16</v>
      </c>
      <c r="F128" s="53" t="s">
        <v>685</v>
      </c>
      <c r="G128" s="54"/>
      <c r="H128" s="56" t="s">
        <v>128</v>
      </c>
      <c r="I128" s="62"/>
    </row>
    <row r="129" spans="1:9" x14ac:dyDescent="0.25">
      <c r="A129" s="74"/>
      <c r="B129" s="102"/>
      <c r="C129" s="80"/>
      <c r="D129" s="77"/>
      <c r="E129" s="54"/>
      <c r="F129" s="54"/>
      <c r="G129" s="54"/>
      <c r="H129" s="58"/>
      <c r="I129" s="63"/>
    </row>
    <row r="130" spans="1:9" x14ac:dyDescent="0.25">
      <c r="A130" s="74"/>
      <c r="B130" s="102"/>
      <c r="C130" s="80"/>
      <c r="D130" s="77"/>
      <c r="E130" s="54"/>
      <c r="F130" s="54"/>
      <c r="G130" s="54"/>
      <c r="H130" s="58"/>
      <c r="I130" s="63"/>
    </row>
    <row r="131" spans="1:9" ht="15.75" thickBot="1" x14ac:dyDescent="0.3">
      <c r="A131" s="75"/>
      <c r="B131" s="103"/>
      <c r="C131" s="94"/>
      <c r="D131" s="78"/>
      <c r="E131" s="67"/>
      <c r="F131" s="67"/>
      <c r="G131" s="55"/>
      <c r="H131" s="146"/>
      <c r="I131" s="147"/>
    </row>
    <row r="132" spans="1:9" ht="15.75" thickBot="1" x14ac:dyDescent="0.3">
      <c r="A132" s="14"/>
      <c r="B132" s="15"/>
      <c r="C132" s="16"/>
      <c r="D132" s="9"/>
      <c r="E132" s="35"/>
      <c r="F132" s="35"/>
      <c r="G132" s="35"/>
      <c r="H132" s="35"/>
      <c r="I132" s="35"/>
    </row>
    <row r="133" spans="1:9" ht="15" customHeight="1" x14ac:dyDescent="0.25">
      <c r="A133" s="73" t="s">
        <v>10</v>
      </c>
      <c r="B133" s="101">
        <v>1</v>
      </c>
      <c r="C133" s="79" t="s">
        <v>1</v>
      </c>
      <c r="D133" s="76" t="s">
        <v>2</v>
      </c>
      <c r="E133" s="53" t="s">
        <v>16</v>
      </c>
      <c r="F133" s="53" t="s">
        <v>16</v>
      </c>
      <c r="G133" s="53" t="s">
        <v>16</v>
      </c>
      <c r="H133" s="53" t="s">
        <v>16</v>
      </c>
      <c r="I133" s="53" t="s">
        <v>566</v>
      </c>
    </row>
    <row r="134" spans="1:9" x14ac:dyDescent="0.25">
      <c r="A134" s="74"/>
      <c r="B134" s="102"/>
      <c r="C134" s="80"/>
      <c r="D134" s="77"/>
      <c r="E134" s="54"/>
      <c r="F134" s="54"/>
      <c r="G134" s="54"/>
      <c r="H134" s="54"/>
      <c r="I134" s="54"/>
    </row>
    <row r="135" spans="1:9" x14ac:dyDescent="0.25">
      <c r="A135" s="74"/>
      <c r="B135" s="102"/>
      <c r="C135" s="80"/>
      <c r="D135" s="77"/>
      <c r="E135" s="54"/>
      <c r="F135" s="54"/>
      <c r="G135" s="54"/>
      <c r="H135" s="54"/>
      <c r="I135" s="54"/>
    </row>
    <row r="136" spans="1:9" ht="15.75" thickBot="1" x14ac:dyDescent="0.3">
      <c r="A136" s="74"/>
      <c r="B136" s="102"/>
      <c r="C136" s="80"/>
      <c r="D136" s="78"/>
      <c r="E136" s="54"/>
      <c r="F136" s="54"/>
      <c r="G136" s="54"/>
      <c r="H136" s="54"/>
      <c r="I136" s="54"/>
    </row>
    <row r="137" spans="1:9" ht="15" customHeight="1" x14ac:dyDescent="0.25">
      <c r="A137" s="74"/>
      <c r="B137" s="102"/>
      <c r="C137" s="80"/>
      <c r="D137" s="76" t="s">
        <v>3</v>
      </c>
      <c r="E137" s="54"/>
      <c r="F137" s="54"/>
      <c r="G137" s="54"/>
      <c r="H137" s="54"/>
      <c r="I137" s="54"/>
    </row>
    <row r="138" spans="1:9" x14ac:dyDescent="0.25">
      <c r="A138" s="74"/>
      <c r="B138" s="102"/>
      <c r="C138" s="80"/>
      <c r="D138" s="77"/>
      <c r="E138" s="54"/>
      <c r="F138" s="54"/>
      <c r="G138" s="54"/>
      <c r="H138" s="54"/>
      <c r="I138" s="54"/>
    </row>
    <row r="139" spans="1:9" x14ac:dyDescent="0.25">
      <c r="A139" s="74"/>
      <c r="B139" s="102"/>
      <c r="C139" s="80"/>
      <c r="D139" s="77"/>
      <c r="E139" s="54"/>
      <c r="F139" s="54"/>
      <c r="G139" s="54"/>
      <c r="H139" s="54"/>
      <c r="I139" s="54"/>
    </row>
    <row r="140" spans="1:9" ht="15.75" thickBot="1" x14ac:dyDescent="0.3">
      <c r="A140" s="74"/>
      <c r="B140" s="103"/>
      <c r="C140" s="91"/>
      <c r="D140" s="78"/>
      <c r="E140" s="55"/>
      <c r="F140" s="55"/>
      <c r="G140" s="55"/>
      <c r="H140" s="55"/>
      <c r="I140" s="55"/>
    </row>
    <row r="141" spans="1:9" ht="15" customHeight="1" x14ac:dyDescent="0.25">
      <c r="A141" s="74"/>
      <c r="B141" s="101">
        <v>2</v>
      </c>
      <c r="C141" s="92" t="s">
        <v>4</v>
      </c>
      <c r="D141" s="76" t="s">
        <v>2</v>
      </c>
      <c r="E141" s="53" t="s">
        <v>16</v>
      </c>
      <c r="F141" s="53" t="s">
        <v>16</v>
      </c>
      <c r="G141" s="53" t="s">
        <v>16</v>
      </c>
      <c r="H141" s="53" t="s">
        <v>16</v>
      </c>
      <c r="I141" s="53" t="s">
        <v>566</v>
      </c>
    </row>
    <row r="142" spans="1:9" x14ac:dyDescent="0.25">
      <c r="A142" s="74"/>
      <c r="B142" s="102"/>
      <c r="C142" s="80"/>
      <c r="D142" s="77"/>
      <c r="E142" s="54"/>
      <c r="F142" s="54"/>
      <c r="G142" s="54"/>
      <c r="H142" s="54"/>
      <c r="I142" s="54"/>
    </row>
    <row r="143" spans="1:9" x14ac:dyDescent="0.25">
      <c r="A143" s="74"/>
      <c r="B143" s="102"/>
      <c r="C143" s="80"/>
      <c r="D143" s="77"/>
      <c r="E143" s="54"/>
      <c r="F143" s="54"/>
      <c r="G143" s="54"/>
      <c r="H143" s="54"/>
      <c r="I143" s="54"/>
    </row>
    <row r="144" spans="1:9" ht="15.75" thickBot="1" x14ac:dyDescent="0.3">
      <c r="A144" s="74"/>
      <c r="B144" s="102"/>
      <c r="C144" s="80"/>
      <c r="D144" s="78"/>
      <c r="E144" s="54"/>
      <c r="F144" s="54"/>
      <c r="G144" s="54"/>
      <c r="H144" s="54"/>
      <c r="I144" s="54"/>
    </row>
    <row r="145" spans="1:9" ht="15" customHeight="1" x14ac:dyDescent="0.25">
      <c r="A145" s="74"/>
      <c r="B145" s="102"/>
      <c r="C145" s="80"/>
      <c r="D145" s="76" t="s">
        <v>3</v>
      </c>
      <c r="E145" s="54"/>
      <c r="F145" s="54"/>
      <c r="G145" s="54"/>
      <c r="H145" s="54"/>
      <c r="I145" s="54"/>
    </row>
    <row r="146" spans="1:9" x14ac:dyDescent="0.25">
      <c r="A146" s="74"/>
      <c r="B146" s="102"/>
      <c r="C146" s="80"/>
      <c r="D146" s="77"/>
      <c r="E146" s="54"/>
      <c r="F146" s="54"/>
      <c r="G146" s="54"/>
      <c r="H146" s="54"/>
      <c r="I146" s="54"/>
    </row>
    <row r="147" spans="1:9" x14ac:dyDescent="0.25">
      <c r="A147" s="74"/>
      <c r="B147" s="102"/>
      <c r="C147" s="80"/>
      <c r="D147" s="77"/>
      <c r="E147" s="54"/>
      <c r="F147" s="54"/>
      <c r="G147" s="54"/>
      <c r="H147" s="54"/>
      <c r="I147" s="54"/>
    </row>
    <row r="148" spans="1:9" ht="15.75" thickBot="1" x14ac:dyDescent="0.3">
      <c r="A148" s="74"/>
      <c r="B148" s="103"/>
      <c r="C148" s="93"/>
      <c r="D148" s="78"/>
      <c r="E148" s="55"/>
      <c r="F148" s="55"/>
      <c r="G148" s="55"/>
      <c r="H148" s="55"/>
      <c r="I148" s="55"/>
    </row>
    <row r="149" spans="1:9" ht="15" customHeight="1" x14ac:dyDescent="0.25">
      <c r="A149" s="74"/>
      <c r="B149" s="98">
        <v>3</v>
      </c>
      <c r="C149" s="79" t="s">
        <v>5</v>
      </c>
      <c r="D149" s="76" t="s">
        <v>2</v>
      </c>
      <c r="E149" s="134" t="s">
        <v>933</v>
      </c>
      <c r="F149" s="53" t="s">
        <v>677</v>
      </c>
      <c r="G149" s="53" t="s">
        <v>730</v>
      </c>
      <c r="H149" s="53" t="s">
        <v>562</v>
      </c>
      <c r="I149" s="53" t="s">
        <v>566</v>
      </c>
    </row>
    <row r="150" spans="1:9" x14ac:dyDescent="0.25">
      <c r="A150" s="74"/>
      <c r="B150" s="99"/>
      <c r="C150" s="80"/>
      <c r="D150" s="77"/>
      <c r="E150" s="135"/>
      <c r="F150" s="54"/>
      <c r="G150" s="54"/>
      <c r="H150" s="54"/>
      <c r="I150" s="54"/>
    </row>
    <row r="151" spans="1:9" x14ac:dyDescent="0.25">
      <c r="A151" s="74"/>
      <c r="B151" s="99"/>
      <c r="C151" s="80"/>
      <c r="D151" s="77"/>
      <c r="E151" s="135"/>
      <c r="F151" s="54"/>
      <c r="G151" s="54"/>
      <c r="H151" s="54"/>
      <c r="I151" s="54"/>
    </row>
    <row r="152" spans="1:9" ht="15.75" thickBot="1" x14ac:dyDescent="0.3">
      <c r="A152" s="74"/>
      <c r="B152" s="99"/>
      <c r="C152" s="80"/>
      <c r="D152" s="78"/>
      <c r="E152" s="136"/>
      <c r="F152" s="54"/>
      <c r="G152" s="54"/>
      <c r="H152" s="54"/>
      <c r="I152" s="54"/>
    </row>
    <row r="153" spans="1:9" ht="15" customHeight="1" x14ac:dyDescent="0.25">
      <c r="A153" s="74"/>
      <c r="B153" s="99"/>
      <c r="C153" s="80"/>
      <c r="D153" s="76" t="s">
        <v>3</v>
      </c>
      <c r="E153" s="134" t="s">
        <v>933</v>
      </c>
      <c r="F153" s="54"/>
      <c r="G153" s="54"/>
      <c r="H153" s="54"/>
      <c r="I153" s="54"/>
    </row>
    <row r="154" spans="1:9" x14ac:dyDescent="0.25">
      <c r="A154" s="74"/>
      <c r="B154" s="99"/>
      <c r="C154" s="80"/>
      <c r="D154" s="77"/>
      <c r="E154" s="135"/>
      <c r="F154" s="54"/>
      <c r="G154" s="54"/>
      <c r="H154" s="54"/>
      <c r="I154" s="54"/>
    </row>
    <row r="155" spans="1:9" x14ac:dyDescent="0.25">
      <c r="A155" s="74"/>
      <c r="B155" s="99"/>
      <c r="C155" s="80"/>
      <c r="D155" s="77"/>
      <c r="E155" s="135"/>
      <c r="F155" s="54"/>
      <c r="G155" s="54"/>
      <c r="H155" s="54"/>
      <c r="I155" s="54"/>
    </row>
    <row r="156" spans="1:9" ht="15.75" thickBot="1" x14ac:dyDescent="0.3">
      <c r="A156" s="74"/>
      <c r="B156" s="100"/>
      <c r="C156" s="81"/>
      <c r="D156" s="78"/>
      <c r="E156" s="136"/>
      <c r="F156" s="55"/>
      <c r="G156" s="55"/>
      <c r="H156" s="55"/>
      <c r="I156" s="55"/>
    </row>
    <row r="157" spans="1:9" ht="15" customHeight="1" x14ac:dyDescent="0.25">
      <c r="A157" s="74"/>
      <c r="B157" s="98">
        <v>4</v>
      </c>
      <c r="C157" s="79" t="s">
        <v>6</v>
      </c>
      <c r="D157" s="76" t="s">
        <v>2</v>
      </c>
      <c r="E157" s="53" t="s">
        <v>934</v>
      </c>
      <c r="F157" s="53" t="s">
        <v>559</v>
      </c>
      <c r="G157" s="53" t="s">
        <v>573</v>
      </c>
      <c r="H157" s="53" t="s">
        <v>562</v>
      </c>
      <c r="I157" s="53" t="s">
        <v>16</v>
      </c>
    </row>
    <row r="158" spans="1:9" x14ac:dyDescent="0.25">
      <c r="A158" s="74"/>
      <c r="B158" s="99"/>
      <c r="C158" s="80"/>
      <c r="D158" s="77"/>
      <c r="E158" s="54"/>
      <c r="F158" s="54"/>
      <c r="G158" s="54"/>
      <c r="H158" s="54"/>
      <c r="I158" s="54"/>
    </row>
    <row r="159" spans="1:9" x14ac:dyDescent="0.25">
      <c r="A159" s="74"/>
      <c r="B159" s="99"/>
      <c r="C159" s="80"/>
      <c r="D159" s="77"/>
      <c r="E159" s="54"/>
      <c r="F159" s="54"/>
      <c r="G159" s="54"/>
      <c r="H159" s="54"/>
      <c r="I159" s="54"/>
    </row>
    <row r="160" spans="1:9" ht="22.5" customHeight="1" thickBot="1" x14ac:dyDescent="0.3">
      <c r="A160" s="74"/>
      <c r="B160" s="99"/>
      <c r="C160" s="80"/>
      <c r="D160" s="78"/>
      <c r="E160" s="55"/>
      <c r="F160" s="55"/>
      <c r="G160" s="54"/>
      <c r="H160" s="67"/>
      <c r="I160" s="54"/>
    </row>
    <row r="161" spans="1:9" ht="15" customHeight="1" x14ac:dyDescent="0.25">
      <c r="A161" s="74"/>
      <c r="B161" s="99"/>
      <c r="C161" s="80"/>
      <c r="D161" s="76" t="s">
        <v>3</v>
      </c>
      <c r="E161" s="53" t="s">
        <v>935</v>
      </c>
      <c r="F161" s="53" t="s">
        <v>895</v>
      </c>
      <c r="G161" s="54"/>
      <c r="H161" s="53" t="s">
        <v>563</v>
      </c>
      <c r="I161" s="54"/>
    </row>
    <row r="162" spans="1:9" x14ac:dyDescent="0.25">
      <c r="A162" s="74"/>
      <c r="B162" s="99"/>
      <c r="C162" s="80"/>
      <c r="D162" s="77"/>
      <c r="E162" s="54"/>
      <c r="F162" s="54"/>
      <c r="G162" s="54"/>
      <c r="H162" s="54"/>
      <c r="I162" s="54"/>
    </row>
    <row r="163" spans="1:9" x14ac:dyDescent="0.25">
      <c r="A163" s="74"/>
      <c r="B163" s="99"/>
      <c r="C163" s="80"/>
      <c r="D163" s="77"/>
      <c r="E163" s="54"/>
      <c r="F163" s="54"/>
      <c r="G163" s="54"/>
      <c r="H163" s="54"/>
      <c r="I163" s="54"/>
    </row>
    <row r="164" spans="1:9" ht="19.5" customHeight="1" thickBot="1" x14ac:dyDescent="0.3">
      <c r="A164" s="74"/>
      <c r="B164" s="100"/>
      <c r="C164" s="80"/>
      <c r="D164" s="78"/>
      <c r="E164" s="55"/>
      <c r="F164" s="55"/>
      <c r="G164" s="55"/>
      <c r="H164" s="67"/>
      <c r="I164" s="55"/>
    </row>
    <row r="165" spans="1:9" ht="15" customHeight="1" x14ac:dyDescent="0.25">
      <c r="A165" s="74"/>
      <c r="B165" s="101">
        <v>5</v>
      </c>
      <c r="C165" s="79" t="s">
        <v>7</v>
      </c>
      <c r="D165" s="76" t="s">
        <v>2</v>
      </c>
      <c r="E165" s="53" t="s">
        <v>16</v>
      </c>
      <c r="F165" s="53" t="s">
        <v>16</v>
      </c>
      <c r="G165" s="53" t="s">
        <v>16</v>
      </c>
      <c r="H165" s="53" t="s">
        <v>563</v>
      </c>
      <c r="I165" s="53" t="s">
        <v>16</v>
      </c>
    </row>
    <row r="166" spans="1:9" x14ac:dyDescent="0.25">
      <c r="A166" s="74"/>
      <c r="B166" s="102"/>
      <c r="C166" s="80"/>
      <c r="D166" s="77"/>
      <c r="E166" s="54"/>
      <c r="F166" s="54"/>
      <c r="G166" s="54"/>
      <c r="H166" s="54"/>
      <c r="I166" s="54"/>
    </row>
    <row r="167" spans="1:9" x14ac:dyDescent="0.25">
      <c r="A167" s="74"/>
      <c r="B167" s="102"/>
      <c r="C167" s="80"/>
      <c r="D167" s="77"/>
      <c r="E167" s="54"/>
      <c r="F167" s="54"/>
      <c r="G167" s="54"/>
      <c r="H167" s="54"/>
      <c r="I167" s="54"/>
    </row>
    <row r="168" spans="1:9" ht="15.75" thickBot="1" x14ac:dyDescent="0.3">
      <c r="A168" s="74"/>
      <c r="B168" s="102"/>
      <c r="C168" s="80"/>
      <c r="D168" s="78"/>
      <c r="E168" s="54"/>
      <c r="F168" s="55"/>
      <c r="G168" s="54"/>
      <c r="H168" s="54"/>
      <c r="I168" s="54"/>
    </row>
    <row r="169" spans="1:9" ht="15" customHeight="1" x14ac:dyDescent="0.25">
      <c r="A169" s="74"/>
      <c r="B169" s="102"/>
      <c r="C169" s="80"/>
      <c r="D169" s="76" t="s">
        <v>3</v>
      </c>
      <c r="E169" s="54"/>
      <c r="F169" s="53" t="s">
        <v>832</v>
      </c>
      <c r="G169" s="54"/>
      <c r="H169" s="54"/>
      <c r="I169" s="54"/>
    </row>
    <row r="170" spans="1:9" x14ac:dyDescent="0.25">
      <c r="A170" s="74"/>
      <c r="B170" s="102"/>
      <c r="C170" s="80"/>
      <c r="D170" s="77"/>
      <c r="E170" s="54"/>
      <c r="F170" s="54"/>
      <c r="G170" s="54"/>
      <c r="H170" s="54"/>
      <c r="I170" s="54"/>
    </row>
    <row r="171" spans="1:9" x14ac:dyDescent="0.25">
      <c r="A171" s="74"/>
      <c r="B171" s="102"/>
      <c r="C171" s="80"/>
      <c r="D171" s="77"/>
      <c r="E171" s="54"/>
      <c r="F171" s="54"/>
      <c r="G171" s="54"/>
      <c r="H171" s="54"/>
      <c r="I171" s="54"/>
    </row>
    <row r="172" spans="1:9" ht="15.75" thickBot="1" x14ac:dyDescent="0.3">
      <c r="A172" s="75"/>
      <c r="B172" s="103"/>
      <c r="C172" s="94"/>
      <c r="D172" s="78"/>
      <c r="E172" s="55"/>
      <c r="F172" s="55"/>
      <c r="G172" s="55"/>
      <c r="H172" s="55"/>
      <c r="I172" s="55"/>
    </row>
    <row r="173" spans="1:9" ht="15.75" thickBot="1" x14ac:dyDescent="0.3">
      <c r="A173" s="14"/>
      <c r="B173" s="15"/>
      <c r="C173" s="16"/>
      <c r="D173" s="16"/>
      <c r="E173" s="35"/>
      <c r="F173" s="35"/>
      <c r="G173" s="35"/>
      <c r="H173" s="35"/>
      <c r="I173" s="41"/>
    </row>
    <row r="174" spans="1:9" ht="15" customHeight="1" x14ac:dyDescent="0.25">
      <c r="A174" s="73" t="s">
        <v>11</v>
      </c>
      <c r="B174" s="101">
        <v>1</v>
      </c>
      <c r="C174" s="79" t="s">
        <v>1</v>
      </c>
      <c r="D174" s="76" t="s">
        <v>2</v>
      </c>
      <c r="E174" s="56" t="s">
        <v>132</v>
      </c>
      <c r="F174" s="57"/>
      <c r="G174" s="62"/>
      <c r="H174" s="53" t="s">
        <v>564</v>
      </c>
      <c r="I174" s="53" t="s">
        <v>16</v>
      </c>
    </row>
    <row r="175" spans="1:9" x14ac:dyDescent="0.25">
      <c r="A175" s="74"/>
      <c r="B175" s="102"/>
      <c r="C175" s="80"/>
      <c r="D175" s="77"/>
      <c r="E175" s="58"/>
      <c r="F175" s="59"/>
      <c r="G175" s="63"/>
      <c r="H175" s="54"/>
      <c r="I175" s="54"/>
    </row>
    <row r="176" spans="1:9" x14ac:dyDescent="0.25">
      <c r="A176" s="74"/>
      <c r="B176" s="102"/>
      <c r="C176" s="80"/>
      <c r="D176" s="77"/>
      <c r="E176" s="58"/>
      <c r="F176" s="59"/>
      <c r="G176" s="63"/>
      <c r="H176" s="54"/>
      <c r="I176" s="54"/>
    </row>
    <row r="177" spans="1:9" ht="15.75" thickBot="1" x14ac:dyDescent="0.3">
      <c r="A177" s="74"/>
      <c r="B177" s="102"/>
      <c r="C177" s="80"/>
      <c r="D177" s="78"/>
      <c r="E177" s="58"/>
      <c r="F177" s="59"/>
      <c r="G177" s="63"/>
      <c r="H177" s="54"/>
      <c r="I177" s="54"/>
    </row>
    <row r="178" spans="1:9" ht="15" customHeight="1" x14ac:dyDescent="0.25">
      <c r="A178" s="74"/>
      <c r="B178" s="102"/>
      <c r="C178" s="80"/>
      <c r="D178" s="76" t="s">
        <v>3</v>
      </c>
      <c r="E178" s="56" t="s">
        <v>133</v>
      </c>
      <c r="F178" s="57"/>
      <c r="G178" s="62"/>
      <c r="H178" s="54"/>
      <c r="I178" s="54"/>
    </row>
    <row r="179" spans="1:9" x14ac:dyDescent="0.25">
      <c r="A179" s="74"/>
      <c r="B179" s="102"/>
      <c r="C179" s="80"/>
      <c r="D179" s="77"/>
      <c r="E179" s="58"/>
      <c r="F179" s="59"/>
      <c r="G179" s="63"/>
      <c r="H179" s="54"/>
      <c r="I179" s="54"/>
    </row>
    <row r="180" spans="1:9" x14ac:dyDescent="0.25">
      <c r="A180" s="74"/>
      <c r="B180" s="102"/>
      <c r="C180" s="80"/>
      <c r="D180" s="77"/>
      <c r="E180" s="58"/>
      <c r="F180" s="59"/>
      <c r="G180" s="63"/>
      <c r="H180" s="54"/>
      <c r="I180" s="54"/>
    </row>
    <row r="181" spans="1:9" ht="15.75" thickBot="1" x14ac:dyDescent="0.3">
      <c r="A181" s="74"/>
      <c r="B181" s="103"/>
      <c r="C181" s="91"/>
      <c r="D181" s="78"/>
      <c r="E181" s="58"/>
      <c r="F181" s="59"/>
      <c r="G181" s="63"/>
      <c r="H181" s="55"/>
      <c r="I181" s="55"/>
    </row>
    <row r="182" spans="1:9" ht="15" customHeight="1" x14ac:dyDescent="0.25">
      <c r="A182" s="74"/>
      <c r="B182" s="101">
        <v>2</v>
      </c>
      <c r="C182" s="92" t="s">
        <v>4</v>
      </c>
      <c r="D182" s="76" t="s">
        <v>2</v>
      </c>
      <c r="E182" s="56" t="s">
        <v>134</v>
      </c>
      <c r="F182" s="57"/>
      <c r="G182" s="62"/>
      <c r="H182" s="53" t="s">
        <v>564</v>
      </c>
      <c r="I182" s="53" t="s">
        <v>567</v>
      </c>
    </row>
    <row r="183" spans="1:9" x14ac:dyDescent="0.25">
      <c r="A183" s="74"/>
      <c r="B183" s="102"/>
      <c r="C183" s="80"/>
      <c r="D183" s="77"/>
      <c r="E183" s="58"/>
      <c r="F183" s="59"/>
      <c r="G183" s="63"/>
      <c r="H183" s="54"/>
      <c r="I183" s="54"/>
    </row>
    <row r="184" spans="1:9" x14ac:dyDescent="0.25">
      <c r="A184" s="74"/>
      <c r="B184" s="102"/>
      <c r="C184" s="80"/>
      <c r="D184" s="77"/>
      <c r="E184" s="58"/>
      <c r="F184" s="59"/>
      <c r="G184" s="63"/>
      <c r="H184" s="54"/>
      <c r="I184" s="54"/>
    </row>
    <row r="185" spans="1:9" ht="15.75" thickBot="1" x14ac:dyDescent="0.3">
      <c r="A185" s="74"/>
      <c r="B185" s="102"/>
      <c r="C185" s="80"/>
      <c r="D185" s="78"/>
      <c r="E185" s="58"/>
      <c r="F185" s="59"/>
      <c r="G185" s="63"/>
      <c r="H185" s="67"/>
      <c r="I185" s="54"/>
    </row>
    <row r="186" spans="1:9" ht="15" customHeight="1" x14ac:dyDescent="0.25">
      <c r="A186" s="74"/>
      <c r="B186" s="102"/>
      <c r="C186" s="80"/>
      <c r="D186" s="76" t="s">
        <v>3</v>
      </c>
      <c r="E186" s="56" t="s">
        <v>130</v>
      </c>
      <c r="F186" s="57"/>
      <c r="G186" s="62"/>
      <c r="H186" s="53" t="s">
        <v>565</v>
      </c>
      <c r="I186" s="54"/>
    </row>
    <row r="187" spans="1:9" x14ac:dyDescent="0.25">
      <c r="A187" s="74"/>
      <c r="B187" s="102"/>
      <c r="C187" s="80"/>
      <c r="D187" s="77"/>
      <c r="E187" s="58"/>
      <c r="F187" s="59"/>
      <c r="G187" s="63"/>
      <c r="H187" s="54"/>
      <c r="I187" s="54"/>
    </row>
    <row r="188" spans="1:9" ht="15" customHeight="1" x14ac:dyDescent="0.25">
      <c r="A188" s="74"/>
      <c r="B188" s="102"/>
      <c r="C188" s="80"/>
      <c r="D188" s="77"/>
      <c r="E188" s="58"/>
      <c r="F188" s="59"/>
      <c r="G188" s="63"/>
      <c r="H188" s="54"/>
      <c r="I188" s="54"/>
    </row>
    <row r="189" spans="1:9" ht="15.75" thickBot="1" x14ac:dyDescent="0.3">
      <c r="A189" s="74"/>
      <c r="B189" s="103"/>
      <c r="C189" s="93"/>
      <c r="D189" s="78"/>
      <c r="E189" s="58"/>
      <c r="F189" s="59"/>
      <c r="G189" s="63"/>
      <c r="H189" s="67"/>
      <c r="I189" s="55"/>
    </row>
    <row r="190" spans="1:9" ht="15" customHeight="1" x14ac:dyDescent="0.25">
      <c r="A190" s="74"/>
      <c r="B190" s="98">
        <v>3</v>
      </c>
      <c r="C190" s="79" t="s">
        <v>5</v>
      </c>
      <c r="D190" s="137" t="s">
        <v>2</v>
      </c>
      <c r="E190" s="140" t="s">
        <v>135</v>
      </c>
      <c r="F190" s="141"/>
      <c r="G190" s="62" t="s">
        <v>131</v>
      </c>
      <c r="H190" s="53" t="s">
        <v>821</v>
      </c>
      <c r="I190" s="53" t="s">
        <v>567</v>
      </c>
    </row>
    <row r="191" spans="1:9" x14ac:dyDescent="0.25">
      <c r="A191" s="74"/>
      <c r="B191" s="99"/>
      <c r="C191" s="80"/>
      <c r="D191" s="138"/>
      <c r="E191" s="142"/>
      <c r="F191" s="143"/>
      <c r="G191" s="63"/>
      <c r="H191" s="54"/>
      <c r="I191" s="54"/>
    </row>
    <row r="192" spans="1:9" x14ac:dyDescent="0.25">
      <c r="A192" s="74"/>
      <c r="B192" s="99"/>
      <c r="C192" s="80"/>
      <c r="D192" s="138"/>
      <c r="E192" s="142"/>
      <c r="F192" s="143"/>
      <c r="G192" s="63"/>
      <c r="H192" s="54"/>
      <c r="I192" s="54"/>
    </row>
    <row r="193" spans="1:9" ht="15.75" thickBot="1" x14ac:dyDescent="0.3">
      <c r="A193" s="74"/>
      <c r="B193" s="99"/>
      <c r="C193" s="80"/>
      <c r="D193" s="139"/>
      <c r="E193" s="144"/>
      <c r="F193" s="145"/>
      <c r="G193" s="64"/>
      <c r="H193" s="54"/>
      <c r="I193" s="54"/>
    </row>
    <row r="194" spans="1:9" ht="15" customHeight="1" x14ac:dyDescent="0.25">
      <c r="A194" s="74"/>
      <c r="B194" s="99"/>
      <c r="C194" s="80"/>
      <c r="D194" s="76" t="s">
        <v>3</v>
      </c>
      <c r="E194" s="58" t="s">
        <v>129</v>
      </c>
      <c r="F194" s="59"/>
      <c r="G194" s="62"/>
      <c r="H194" s="54"/>
      <c r="I194" s="54"/>
    </row>
    <row r="195" spans="1:9" x14ac:dyDescent="0.25">
      <c r="A195" s="74"/>
      <c r="B195" s="99"/>
      <c r="C195" s="80"/>
      <c r="D195" s="77"/>
      <c r="E195" s="58"/>
      <c r="F195" s="59"/>
      <c r="G195" s="63"/>
      <c r="H195" s="54"/>
      <c r="I195" s="54"/>
    </row>
    <row r="196" spans="1:9" x14ac:dyDescent="0.25">
      <c r="A196" s="74"/>
      <c r="B196" s="99"/>
      <c r="C196" s="80"/>
      <c r="D196" s="77"/>
      <c r="E196" s="58"/>
      <c r="F196" s="59"/>
      <c r="G196" s="63"/>
      <c r="H196" s="54"/>
      <c r="I196" s="54"/>
    </row>
    <row r="197" spans="1:9" ht="15.75" thickBot="1" x14ac:dyDescent="0.3">
      <c r="A197" s="74"/>
      <c r="B197" s="100"/>
      <c r="C197" s="81"/>
      <c r="D197" s="78"/>
      <c r="E197" s="58"/>
      <c r="F197" s="59"/>
      <c r="G197" s="63"/>
      <c r="H197" s="55"/>
      <c r="I197" s="55"/>
    </row>
    <row r="198" spans="1:9" ht="15" customHeight="1" x14ac:dyDescent="0.25">
      <c r="A198" s="74"/>
      <c r="B198" s="98">
        <v>4</v>
      </c>
      <c r="C198" s="79" t="s">
        <v>6</v>
      </c>
      <c r="D198" s="76" t="s">
        <v>2</v>
      </c>
      <c r="E198" s="56" t="s">
        <v>873</v>
      </c>
      <c r="F198" s="62"/>
      <c r="G198" s="53" t="s">
        <v>16</v>
      </c>
      <c r="H198" s="53" t="s">
        <v>16</v>
      </c>
      <c r="I198" s="53" t="s">
        <v>894</v>
      </c>
    </row>
    <row r="199" spans="1:9" x14ac:dyDescent="0.25">
      <c r="A199" s="74"/>
      <c r="B199" s="99"/>
      <c r="C199" s="80"/>
      <c r="D199" s="77"/>
      <c r="E199" s="58"/>
      <c r="F199" s="63"/>
      <c r="G199" s="54"/>
      <c r="H199" s="54"/>
      <c r="I199" s="54"/>
    </row>
    <row r="200" spans="1:9" x14ac:dyDescent="0.25">
      <c r="A200" s="74"/>
      <c r="B200" s="99"/>
      <c r="C200" s="80"/>
      <c r="D200" s="77"/>
      <c r="E200" s="58"/>
      <c r="F200" s="63"/>
      <c r="G200" s="54"/>
      <c r="H200" s="54"/>
      <c r="I200" s="54"/>
    </row>
    <row r="201" spans="1:9" ht="15.75" thickBot="1" x14ac:dyDescent="0.3">
      <c r="A201" s="74"/>
      <c r="B201" s="99"/>
      <c r="C201" s="80"/>
      <c r="D201" s="78"/>
      <c r="E201" s="58"/>
      <c r="F201" s="63"/>
      <c r="G201" s="67"/>
      <c r="H201" s="54"/>
      <c r="I201" s="54"/>
    </row>
    <row r="202" spans="1:9" ht="15" customHeight="1" x14ac:dyDescent="0.25">
      <c r="A202" s="74"/>
      <c r="B202" s="99"/>
      <c r="C202" s="80"/>
      <c r="D202" s="76" t="s">
        <v>3</v>
      </c>
      <c r="E202" s="56" t="s">
        <v>16</v>
      </c>
      <c r="F202" s="62"/>
      <c r="G202" s="53" t="s">
        <v>760</v>
      </c>
      <c r="H202" s="54"/>
      <c r="I202" s="54"/>
    </row>
    <row r="203" spans="1:9" x14ac:dyDescent="0.25">
      <c r="A203" s="74"/>
      <c r="B203" s="99"/>
      <c r="C203" s="80"/>
      <c r="D203" s="77"/>
      <c r="E203" s="58"/>
      <c r="F203" s="63"/>
      <c r="G203" s="54"/>
      <c r="H203" s="54"/>
      <c r="I203" s="54"/>
    </row>
    <row r="204" spans="1:9" x14ac:dyDescent="0.25">
      <c r="A204" s="74"/>
      <c r="B204" s="99"/>
      <c r="C204" s="80"/>
      <c r="D204" s="77"/>
      <c r="E204" s="58"/>
      <c r="F204" s="63"/>
      <c r="G204" s="54"/>
      <c r="H204" s="54"/>
      <c r="I204" s="54"/>
    </row>
    <row r="205" spans="1:9" ht="24.75" customHeight="1" thickBot="1" x14ac:dyDescent="0.3">
      <c r="A205" s="74"/>
      <c r="B205" s="100"/>
      <c r="C205" s="80"/>
      <c r="D205" s="78"/>
      <c r="E205" s="58"/>
      <c r="F205" s="63"/>
      <c r="G205" s="67"/>
      <c r="H205" s="55"/>
      <c r="I205" s="55"/>
    </row>
    <row r="206" spans="1:9" ht="15" customHeight="1" x14ac:dyDescent="0.25">
      <c r="A206" s="74"/>
      <c r="B206" s="101">
        <v>5</v>
      </c>
      <c r="C206" s="79" t="s">
        <v>7</v>
      </c>
      <c r="D206" s="76" t="s">
        <v>2</v>
      </c>
      <c r="E206" s="53" t="s">
        <v>16</v>
      </c>
      <c r="F206" s="53" t="s">
        <v>16</v>
      </c>
      <c r="G206" s="53" t="s">
        <v>16</v>
      </c>
      <c r="H206" s="53" t="s">
        <v>16</v>
      </c>
      <c r="I206" s="53" t="s">
        <v>16</v>
      </c>
    </row>
    <row r="207" spans="1:9" x14ac:dyDescent="0.25">
      <c r="A207" s="74"/>
      <c r="B207" s="102"/>
      <c r="C207" s="80"/>
      <c r="D207" s="77"/>
      <c r="E207" s="54"/>
      <c r="F207" s="54"/>
      <c r="G207" s="54"/>
      <c r="H207" s="54"/>
      <c r="I207" s="54"/>
    </row>
    <row r="208" spans="1:9" x14ac:dyDescent="0.25">
      <c r="A208" s="74"/>
      <c r="B208" s="102"/>
      <c r="C208" s="80"/>
      <c r="D208" s="77"/>
      <c r="E208" s="54"/>
      <c r="F208" s="54"/>
      <c r="G208" s="54"/>
      <c r="H208" s="54"/>
      <c r="I208" s="54"/>
    </row>
    <row r="209" spans="1:9" ht="15.75" thickBot="1" x14ac:dyDescent="0.3">
      <c r="A209" s="74"/>
      <c r="B209" s="102"/>
      <c r="C209" s="80"/>
      <c r="D209" s="78"/>
      <c r="E209" s="54"/>
      <c r="F209" s="54"/>
      <c r="G209" s="54"/>
      <c r="H209" s="54"/>
      <c r="I209" s="54"/>
    </row>
    <row r="210" spans="1:9" ht="15" customHeight="1" x14ac:dyDescent="0.25">
      <c r="A210" s="74"/>
      <c r="B210" s="102"/>
      <c r="C210" s="80"/>
      <c r="D210" s="76" t="s">
        <v>3</v>
      </c>
      <c r="E210" s="54"/>
      <c r="F210" s="54"/>
      <c r="G210" s="54"/>
      <c r="H210" s="54"/>
      <c r="I210" s="54"/>
    </row>
    <row r="211" spans="1:9" x14ac:dyDescent="0.25">
      <c r="A211" s="74"/>
      <c r="B211" s="102"/>
      <c r="C211" s="80"/>
      <c r="D211" s="77"/>
      <c r="E211" s="54"/>
      <c r="F211" s="54"/>
      <c r="G211" s="54"/>
      <c r="H211" s="54"/>
      <c r="I211" s="54"/>
    </row>
    <row r="212" spans="1:9" x14ac:dyDescent="0.25">
      <c r="A212" s="74"/>
      <c r="B212" s="102"/>
      <c r="C212" s="80"/>
      <c r="D212" s="77"/>
      <c r="E212" s="54"/>
      <c r="F212" s="54"/>
      <c r="G212" s="54"/>
      <c r="H212" s="54"/>
      <c r="I212" s="54"/>
    </row>
    <row r="213" spans="1:9" ht="15.75" thickBot="1" x14ac:dyDescent="0.3">
      <c r="A213" s="75"/>
      <c r="B213" s="103"/>
      <c r="C213" s="94"/>
      <c r="D213" s="78"/>
      <c r="E213" s="55"/>
      <c r="F213" s="55"/>
      <c r="G213" s="55"/>
      <c r="H213" s="55"/>
      <c r="I213" s="55"/>
    </row>
    <row r="214" spans="1:9" ht="15.75" thickBot="1" x14ac:dyDescent="0.3">
      <c r="A214" s="14"/>
      <c r="B214" s="7"/>
      <c r="C214" s="16"/>
      <c r="D214" s="16"/>
      <c r="E214" s="41"/>
      <c r="F214" s="41"/>
      <c r="G214" s="41"/>
      <c r="H214" s="42"/>
      <c r="I214" s="41"/>
    </row>
    <row r="215" spans="1:9" ht="15" customHeight="1" x14ac:dyDescent="0.25">
      <c r="A215" s="73" t="s">
        <v>12</v>
      </c>
      <c r="B215" s="98">
        <v>1</v>
      </c>
      <c r="C215" s="79" t="s">
        <v>1</v>
      </c>
      <c r="D215" s="76" t="s">
        <v>2</v>
      </c>
      <c r="E215" s="53" t="s">
        <v>16</v>
      </c>
      <c r="F215" s="53" t="s">
        <v>16</v>
      </c>
      <c r="G215" s="53" t="s">
        <v>16</v>
      </c>
      <c r="H215" s="53" t="s">
        <v>16</v>
      </c>
      <c r="I215" s="53" t="s">
        <v>16</v>
      </c>
    </row>
    <row r="216" spans="1:9" x14ac:dyDescent="0.25">
      <c r="A216" s="74"/>
      <c r="B216" s="99"/>
      <c r="C216" s="80"/>
      <c r="D216" s="77"/>
      <c r="E216" s="54"/>
      <c r="F216" s="54"/>
      <c r="G216" s="54"/>
      <c r="H216" s="54"/>
      <c r="I216" s="54"/>
    </row>
    <row r="217" spans="1:9" x14ac:dyDescent="0.25">
      <c r="A217" s="74"/>
      <c r="B217" s="99"/>
      <c r="C217" s="80"/>
      <c r="D217" s="77"/>
      <c r="E217" s="54"/>
      <c r="F217" s="54"/>
      <c r="G217" s="54"/>
      <c r="H217" s="54"/>
      <c r="I217" s="54"/>
    </row>
    <row r="218" spans="1:9" ht="15.75" thickBot="1" x14ac:dyDescent="0.3">
      <c r="A218" s="74"/>
      <c r="B218" s="99"/>
      <c r="C218" s="80"/>
      <c r="D218" s="78"/>
      <c r="E218" s="54"/>
      <c r="F218" s="54"/>
      <c r="G218" s="54"/>
      <c r="H218" s="54"/>
      <c r="I218" s="54"/>
    </row>
    <row r="219" spans="1:9" ht="15" customHeight="1" x14ac:dyDescent="0.25">
      <c r="A219" s="74"/>
      <c r="B219" s="99"/>
      <c r="C219" s="80"/>
      <c r="D219" s="76" t="s">
        <v>3</v>
      </c>
      <c r="E219" s="54"/>
      <c r="F219" s="54"/>
      <c r="G219" s="54"/>
      <c r="H219" s="54"/>
      <c r="I219" s="54"/>
    </row>
    <row r="220" spans="1:9" x14ac:dyDescent="0.25">
      <c r="A220" s="74"/>
      <c r="B220" s="99"/>
      <c r="C220" s="80"/>
      <c r="D220" s="77"/>
      <c r="E220" s="54"/>
      <c r="F220" s="54"/>
      <c r="G220" s="54"/>
      <c r="H220" s="54"/>
      <c r="I220" s="54"/>
    </row>
    <row r="221" spans="1:9" ht="15" customHeight="1" x14ac:dyDescent="0.25">
      <c r="A221" s="74"/>
      <c r="B221" s="99"/>
      <c r="C221" s="80"/>
      <c r="D221" s="77"/>
      <c r="E221" s="54"/>
      <c r="F221" s="54"/>
      <c r="G221" s="54"/>
      <c r="H221" s="54"/>
      <c r="I221" s="54"/>
    </row>
    <row r="222" spans="1:9" ht="15.75" thickBot="1" x14ac:dyDescent="0.3">
      <c r="A222" s="74"/>
      <c r="B222" s="100"/>
      <c r="C222" s="91"/>
      <c r="D222" s="78"/>
      <c r="E222" s="55"/>
      <c r="F222" s="55"/>
      <c r="G222" s="55"/>
      <c r="H222" s="55"/>
      <c r="I222" s="55"/>
    </row>
    <row r="223" spans="1:9" ht="15" customHeight="1" x14ac:dyDescent="0.25">
      <c r="A223" s="74"/>
      <c r="B223" s="98">
        <v>2</v>
      </c>
      <c r="C223" s="92" t="s">
        <v>4</v>
      </c>
      <c r="D223" s="76" t="s">
        <v>2</v>
      </c>
      <c r="E223" s="53" t="s">
        <v>16</v>
      </c>
      <c r="F223" s="53" t="s">
        <v>16</v>
      </c>
      <c r="G223" s="53" t="s">
        <v>16</v>
      </c>
      <c r="H223" s="53" t="s">
        <v>16</v>
      </c>
      <c r="I223" s="53" t="s">
        <v>16</v>
      </c>
    </row>
    <row r="224" spans="1:9" x14ac:dyDescent="0.25">
      <c r="A224" s="74"/>
      <c r="B224" s="99"/>
      <c r="C224" s="80"/>
      <c r="D224" s="77"/>
      <c r="E224" s="54"/>
      <c r="F224" s="54"/>
      <c r="G224" s="54"/>
      <c r="H224" s="54"/>
      <c r="I224" s="54"/>
    </row>
    <row r="225" spans="1:9" x14ac:dyDescent="0.25">
      <c r="A225" s="74"/>
      <c r="B225" s="99"/>
      <c r="C225" s="80"/>
      <c r="D225" s="77"/>
      <c r="E225" s="54"/>
      <c r="F225" s="54"/>
      <c r="G225" s="54"/>
      <c r="H225" s="54"/>
      <c r="I225" s="54"/>
    </row>
    <row r="226" spans="1:9" ht="15.75" thickBot="1" x14ac:dyDescent="0.3">
      <c r="A226" s="74"/>
      <c r="B226" s="99"/>
      <c r="C226" s="80"/>
      <c r="D226" s="78"/>
      <c r="E226" s="54"/>
      <c r="F226" s="54"/>
      <c r="G226" s="54"/>
      <c r="H226" s="54"/>
      <c r="I226" s="54"/>
    </row>
    <row r="227" spans="1:9" ht="15" customHeight="1" x14ac:dyDescent="0.25">
      <c r="A227" s="74"/>
      <c r="B227" s="99"/>
      <c r="C227" s="80"/>
      <c r="D227" s="76" t="s">
        <v>3</v>
      </c>
      <c r="E227" s="54"/>
      <c r="F227" s="54"/>
      <c r="G227" s="54"/>
      <c r="H227" s="54"/>
      <c r="I227" s="54"/>
    </row>
    <row r="228" spans="1:9" x14ac:dyDescent="0.25">
      <c r="A228" s="74"/>
      <c r="B228" s="99"/>
      <c r="C228" s="80"/>
      <c r="D228" s="77"/>
      <c r="E228" s="54"/>
      <c r="F228" s="54"/>
      <c r="G228" s="54"/>
      <c r="H228" s="54"/>
      <c r="I228" s="54"/>
    </row>
    <row r="229" spans="1:9" x14ac:dyDescent="0.25">
      <c r="A229" s="74"/>
      <c r="B229" s="99"/>
      <c r="C229" s="80"/>
      <c r="D229" s="77"/>
      <c r="E229" s="54"/>
      <c r="F229" s="54"/>
      <c r="G229" s="54"/>
      <c r="H229" s="54"/>
      <c r="I229" s="54"/>
    </row>
    <row r="230" spans="1:9" ht="15.75" thickBot="1" x14ac:dyDescent="0.3">
      <c r="A230" s="74"/>
      <c r="B230" s="100"/>
      <c r="C230" s="93"/>
      <c r="D230" s="78"/>
      <c r="E230" s="55"/>
      <c r="F230" s="55"/>
      <c r="G230" s="55"/>
      <c r="H230" s="55"/>
      <c r="I230" s="55"/>
    </row>
    <row r="231" spans="1:9" ht="15" customHeight="1" x14ac:dyDescent="0.25">
      <c r="A231" s="74"/>
      <c r="B231" s="98">
        <v>3</v>
      </c>
      <c r="C231" s="79" t="s">
        <v>5</v>
      </c>
      <c r="D231" s="76" t="s">
        <v>2</v>
      </c>
      <c r="E231" s="53" t="s">
        <v>16</v>
      </c>
      <c r="F231" s="53" t="s">
        <v>16</v>
      </c>
      <c r="G231" s="53" t="s">
        <v>16</v>
      </c>
      <c r="H231" s="53" t="s">
        <v>16</v>
      </c>
      <c r="I231" s="53" t="s">
        <v>16</v>
      </c>
    </row>
    <row r="232" spans="1:9" x14ac:dyDescent="0.25">
      <c r="A232" s="74"/>
      <c r="B232" s="99"/>
      <c r="C232" s="80"/>
      <c r="D232" s="77"/>
      <c r="E232" s="54"/>
      <c r="F232" s="54"/>
      <c r="G232" s="54"/>
      <c r="H232" s="54"/>
      <c r="I232" s="54"/>
    </row>
    <row r="233" spans="1:9" x14ac:dyDescent="0.25">
      <c r="A233" s="74"/>
      <c r="B233" s="99"/>
      <c r="C233" s="80"/>
      <c r="D233" s="77"/>
      <c r="E233" s="54"/>
      <c r="F233" s="54"/>
      <c r="G233" s="54"/>
      <c r="H233" s="54"/>
      <c r="I233" s="54"/>
    </row>
    <row r="234" spans="1:9" ht="15.75" thickBot="1" x14ac:dyDescent="0.3">
      <c r="A234" s="74"/>
      <c r="B234" s="99"/>
      <c r="C234" s="80"/>
      <c r="D234" s="78"/>
      <c r="E234" s="54"/>
      <c r="F234" s="54"/>
      <c r="G234" s="54"/>
      <c r="H234" s="54"/>
      <c r="I234" s="54"/>
    </row>
    <row r="235" spans="1:9" ht="15" customHeight="1" x14ac:dyDescent="0.25">
      <c r="A235" s="74"/>
      <c r="B235" s="99"/>
      <c r="C235" s="80"/>
      <c r="D235" s="76" t="s">
        <v>3</v>
      </c>
      <c r="E235" s="54"/>
      <c r="F235" s="54"/>
      <c r="G235" s="54"/>
      <c r="H235" s="54"/>
      <c r="I235" s="54"/>
    </row>
    <row r="236" spans="1:9" x14ac:dyDescent="0.25">
      <c r="A236" s="74"/>
      <c r="B236" s="99"/>
      <c r="C236" s="80"/>
      <c r="D236" s="77"/>
      <c r="E236" s="54"/>
      <c r="F236" s="54"/>
      <c r="G236" s="54"/>
      <c r="H236" s="54"/>
      <c r="I236" s="54"/>
    </row>
    <row r="237" spans="1:9" x14ac:dyDescent="0.25">
      <c r="A237" s="74"/>
      <c r="B237" s="99"/>
      <c r="C237" s="80"/>
      <c r="D237" s="77"/>
      <c r="E237" s="54"/>
      <c r="F237" s="54"/>
      <c r="G237" s="54"/>
      <c r="H237" s="54"/>
      <c r="I237" s="54"/>
    </row>
    <row r="238" spans="1:9" ht="15.75" thickBot="1" x14ac:dyDescent="0.3">
      <c r="A238" s="74"/>
      <c r="B238" s="100"/>
      <c r="C238" s="81"/>
      <c r="D238" s="78"/>
      <c r="E238" s="55"/>
      <c r="F238" s="55"/>
      <c r="G238" s="55"/>
      <c r="H238" s="55"/>
      <c r="I238" s="55"/>
    </row>
    <row r="239" spans="1:9" ht="15" customHeight="1" x14ac:dyDescent="0.25">
      <c r="A239" s="74"/>
      <c r="B239" s="98">
        <v>4</v>
      </c>
      <c r="C239" s="79" t="s">
        <v>6</v>
      </c>
      <c r="D239" s="76" t="s">
        <v>2</v>
      </c>
      <c r="E239" s="53" t="s">
        <v>16</v>
      </c>
      <c r="F239" s="53" t="s">
        <v>16</v>
      </c>
      <c r="G239" s="53" t="s">
        <v>16</v>
      </c>
      <c r="H239" s="53" t="s">
        <v>16</v>
      </c>
      <c r="I239" s="53" t="s">
        <v>16</v>
      </c>
    </row>
    <row r="240" spans="1:9" x14ac:dyDescent="0.25">
      <c r="A240" s="74"/>
      <c r="B240" s="99"/>
      <c r="C240" s="80"/>
      <c r="D240" s="77"/>
      <c r="E240" s="54"/>
      <c r="F240" s="54"/>
      <c r="G240" s="54"/>
      <c r="H240" s="54"/>
      <c r="I240" s="54"/>
    </row>
    <row r="241" spans="1:9" x14ac:dyDescent="0.25">
      <c r="A241" s="74"/>
      <c r="B241" s="99"/>
      <c r="C241" s="80"/>
      <c r="D241" s="77"/>
      <c r="E241" s="54"/>
      <c r="F241" s="54"/>
      <c r="G241" s="54"/>
      <c r="H241" s="54"/>
      <c r="I241" s="54"/>
    </row>
    <row r="242" spans="1:9" ht="15.75" thickBot="1" x14ac:dyDescent="0.3">
      <c r="A242" s="74"/>
      <c r="B242" s="99"/>
      <c r="C242" s="80"/>
      <c r="D242" s="78"/>
      <c r="E242" s="54"/>
      <c r="F242" s="54"/>
      <c r="G242" s="54"/>
      <c r="H242" s="54"/>
      <c r="I242" s="54"/>
    </row>
    <row r="243" spans="1:9" ht="15" customHeight="1" x14ac:dyDescent="0.25">
      <c r="A243" s="74"/>
      <c r="B243" s="99"/>
      <c r="C243" s="80"/>
      <c r="D243" s="76" t="s">
        <v>3</v>
      </c>
      <c r="E243" s="54"/>
      <c r="F243" s="54"/>
      <c r="G243" s="54"/>
      <c r="H243" s="54"/>
      <c r="I243" s="54"/>
    </row>
    <row r="244" spans="1:9" x14ac:dyDescent="0.25">
      <c r="A244" s="74"/>
      <c r="B244" s="99"/>
      <c r="C244" s="80"/>
      <c r="D244" s="77"/>
      <c r="E244" s="54"/>
      <c r="F244" s="54"/>
      <c r="G244" s="54"/>
      <c r="H244" s="54"/>
      <c r="I244" s="54"/>
    </row>
    <row r="245" spans="1:9" x14ac:dyDescent="0.25">
      <c r="A245" s="74"/>
      <c r="B245" s="99"/>
      <c r="C245" s="80"/>
      <c r="D245" s="77"/>
      <c r="E245" s="54"/>
      <c r="F245" s="54"/>
      <c r="G245" s="54"/>
      <c r="H245" s="54"/>
      <c r="I245" s="54"/>
    </row>
    <row r="246" spans="1:9" ht="15.75" thickBot="1" x14ac:dyDescent="0.3">
      <c r="A246" s="75"/>
      <c r="B246" s="100"/>
      <c r="C246" s="94"/>
      <c r="D246" s="78"/>
      <c r="E246" s="55"/>
      <c r="F246" s="55"/>
      <c r="G246" s="55"/>
      <c r="H246" s="55"/>
      <c r="I246" s="55"/>
    </row>
  </sheetData>
  <mergeCells count="276">
    <mergeCell ref="I190:I197"/>
    <mergeCell ref="G165:G172"/>
    <mergeCell ref="G202:G205"/>
    <mergeCell ref="D231:D234"/>
    <mergeCell ref="D235:D238"/>
    <mergeCell ref="I75:I82"/>
    <mergeCell ref="H83:H90"/>
    <mergeCell ref="I83:I90"/>
    <mergeCell ref="H116:I123"/>
    <mergeCell ref="H124:I127"/>
    <mergeCell ref="H128:I131"/>
    <mergeCell ref="H92:H99"/>
    <mergeCell ref="I141:I148"/>
    <mergeCell ref="H133:H140"/>
    <mergeCell ref="I92:I99"/>
    <mergeCell ref="E206:E213"/>
    <mergeCell ref="I206:I213"/>
    <mergeCell ref="H165:H172"/>
    <mergeCell ref="I165:I172"/>
    <mergeCell ref="F206:F213"/>
    <mergeCell ref="G206:G213"/>
    <mergeCell ref="H206:H213"/>
    <mergeCell ref="I198:I205"/>
    <mergeCell ref="H190:H197"/>
    <mergeCell ref="H198:H205"/>
    <mergeCell ref="G141:G148"/>
    <mergeCell ref="G133:G140"/>
    <mergeCell ref="G157:G164"/>
    <mergeCell ref="F165:F168"/>
    <mergeCell ref="F169:F172"/>
    <mergeCell ref="G198:G201"/>
    <mergeCell ref="G149:G156"/>
    <mergeCell ref="F149:F156"/>
    <mergeCell ref="H157:H160"/>
    <mergeCell ref="H161:H164"/>
    <mergeCell ref="H182:H185"/>
    <mergeCell ref="H186:H189"/>
    <mergeCell ref="D210:D213"/>
    <mergeCell ref="D174:D177"/>
    <mergeCell ref="D178:D181"/>
    <mergeCell ref="D182:D185"/>
    <mergeCell ref="D186:D189"/>
    <mergeCell ref="D190:D193"/>
    <mergeCell ref="D206:D209"/>
    <mergeCell ref="E194:G197"/>
    <mergeCell ref="E202:F205"/>
    <mergeCell ref="E182:G185"/>
    <mergeCell ref="E190:F193"/>
    <mergeCell ref="G190:G193"/>
    <mergeCell ref="E198:F201"/>
    <mergeCell ref="E174:G177"/>
    <mergeCell ref="E178:G181"/>
    <mergeCell ref="E186:G189"/>
    <mergeCell ref="C239:C246"/>
    <mergeCell ref="D215:D218"/>
    <mergeCell ref="D219:D222"/>
    <mergeCell ref="D133:D136"/>
    <mergeCell ref="C157:C164"/>
    <mergeCell ref="D165:D168"/>
    <mergeCell ref="D169:D172"/>
    <mergeCell ref="D153:D156"/>
    <mergeCell ref="D157:D160"/>
    <mergeCell ref="D161:D164"/>
    <mergeCell ref="C165:C172"/>
    <mergeCell ref="C141:C148"/>
    <mergeCell ref="C174:C181"/>
    <mergeCell ref="D243:D246"/>
    <mergeCell ref="C133:C140"/>
    <mergeCell ref="C215:C222"/>
    <mergeCell ref="D202:D205"/>
    <mergeCell ref="C231:C238"/>
    <mergeCell ref="D239:D242"/>
    <mergeCell ref="D227:D230"/>
    <mergeCell ref="C223:C230"/>
    <mergeCell ref="D223:D226"/>
    <mergeCell ref="D194:D197"/>
    <mergeCell ref="D198:D201"/>
    <mergeCell ref="G215:G222"/>
    <mergeCell ref="H223:H230"/>
    <mergeCell ref="I223:I230"/>
    <mergeCell ref="E239:E246"/>
    <mergeCell ref="F239:F246"/>
    <mergeCell ref="H239:H246"/>
    <mergeCell ref="I239:I246"/>
    <mergeCell ref="H231:H238"/>
    <mergeCell ref="I231:I238"/>
    <mergeCell ref="E215:E222"/>
    <mergeCell ref="G239:G246"/>
    <mergeCell ref="G231:G238"/>
    <mergeCell ref="E231:E238"/>
    <mergeCell ref="F231:F238"/>
    <mergeCell ref="E223:E230"/>
    <mergeCell ref="F223:F230"/>
    <mergeCell ref="I215:I222"/>
    <mergeCell ref="G223:G230"/>
    <mergeCell ref="H215:H222"/>
    <mergeCell ref="F215:F222"/>
    <mergeCell ref="A215:A246"/>
    <mergeCell ref="B215:B222"/>
    <mergeCell ref="B223:B230"/>
    <mergeCell ref="B231:B238"/>
    <mergeCell ref="B239:B246"/>
    <mergeCell ref="A133:A172"/>
    <mergeCell ref="B133:B140"/>
    <mergeCell ref="B141:B148"/>
    <mergeCell ref="B149:B156"/>
    <mergeCell ref="B157:B164"/>
    <mergeCell ref="B165:B172"/>
    <mergeCell ref="B174:B181"/>
    <mergeCell ref="B182:B189"/>
    <mergeCell ref="B190:B197"/>
    <mergeCell ref="B198:B205"/>
    <mergeCell ref="A174:A213"/>
    <mergeCell ref="C92:C99"/>
    <mergeCell ref="C100:C107"/>
    <mergeCell ref="C108:C115"/>
    <mergeCell ref="B92:B99"/>
    <mergeCell ref="B100:B107"/>
    <mergeCell ref="B108:B115"/>
    <mergeCell ref="B116:B123"/>
    <mergeCell ref="C116:C123"/>
    <mergeCell ref="B206:B213"/>
    <mergeCell ref="C198:C205"/>
    <mergeCell ref="C206:C213"/>
    <mergeCell ref="C182:C189"/>
    <mergeCell ref="C149:C156"/>
    <mergeCell ref="C190:C197"/>
    <mergeCell ref="D104:D107"/>
    <mergeCell ref="D108:D111"/>
    <mergeCell ref="D112:D115"/>
    <mergeCell ref="D116:D119"/>
    <mergeCell ref="D120:D123"/>
    <mergeCell ref="D124:D127"/>
    <mergeCell ref="D128:D131"/>
    <mergeCell ref="C124:C131"/>
    <mergeCell ref="B124:B131"/>
    <mergeCell ref="D137:D140"/>
    <mergeCell ref="D141:D144"/>
    <mergeCell ref="D145:D148"/>
    <mergeCell ref="D149:D152"/>
    <mergeCell ref="A51:A90"/>
    <mergeCell ref="C67:C74"/>
    <mergeCell ref="C75:C82"/>
    <mergeCell ref="D71:D74"/>
    <mergeCell ref="D75:D78"/>
    <mergeCell ref="D79:D82"/>
    <mergeCell ref="D83:D86"/>
    <mergeCell ref="D51:D54"/>
    <mergeCell ref="D55:D58"/>
    <mergeCell ref="D59:D62"/>
    <mergeCell ref="D63:D66"/>
    <mergeCell ref="C83:C90"/>
    <mergeCell ref="D87:D90"/>
    <mergeCell ref="D67:D70"/>
    <mergeCell ref="C51:C58"/>
    <mergeCell ref="C59:C66"/>
    <mergeCell ref="A92:A131"/>
    <mergeCell ref="D92:D95"/>
    <mergeCell ref="D96:D99"/>
    <mergeCell ref="D100:D103"/>
    <mergeCell ref="F51:F58"/>
    <mergeCell ref="E59:E66"/>
    <mergeCell ref="F18:F25"/>
    <mergeCell ref="F26:F33"/>
    <mergeCell ref="F42:F49"/>
    <mergeCell ref="F10:F17"/>
    <mergeCell ref="F67:F74"/>
    <mergeCell ref="F34:F41"/>
    <mergeCell ref="E26:E33"/>
    <mergeCell ref="D9"/>
    <mergeCell ref="D38:D41"/>
    <mergeCell ref="D10:D13"/>
    <mergeCell ref="D14:D17"/>
    <mergeCell ref="E83:E90"/>
    <mergeCell ref="B83:B90"/>
    <mergeCell ref="B51:B58"/>
    <mergeCell ref="B59:B66"/>
    <mergeCell ref="B67:B74"/>
    <mergeCell ref="B75:B82"/>
    <mergeCell ref="E67:E74"/>
    <mergeCell ref="E51:E58"/>
    <mergeCell ref="A10:A49"/>
    <mergeCell ref="C18:C25"/>
    <mergeCell ref="C26:C33"/>
    <mergeCell ref="C34:C41"/>
    <mergeCell ref="C10:C17"/>
    <mergeCell ref="D34:D37"/>
    <mergeCell ref="E10:E17"/>
    <mergeCell ref="E42:E49"/>
    <mergeCell ref="B10:B17"/>
    <mergeCell ref="D18:D21"/>
    <mergeCell ref="D22:D25"/>
    <mergeCell ref="D26:D29"/>
    <mergeCell ref="D30:D33"/>
    <mergeCell ref="D42:D45"/>
    <mergeCell ref="D46:D49"/>
    <mergeCell ref="B18:B25"/>
    <mergeCell ref="B26:B33"/>
    <mergeCell ref="B34:B41"/>
    <mergeCell ref="B42:B49"/>
    <mergeCell ref="C42:C49"/>
    <mergeCell ref="E34:E41"/>
    <mergeCell ref="E18:E25"/>
    <mergeCell ref="I133:I140"/>
    <mergeCell ref="E149:E152"/>
    <mergeCell ref="E153:E156"/>
    <mergeCell ref="I174:I181"/>
    <mergeCell ref="E116:E123"/>
    <mergeCell ref="G116:G123"/>
    <mergeCell ref="H141:H148"/>
    <mergeCell ref="E133:E140"/>
    <mergeCell ref="E141:E148"/>
    <mergeCell ref="F133:F140"/>
    <mergeCell ref="E157:E160"/>
    <mergeCell ref="E161:E164"/>
    <mergeCell ref="E124:E127"/>
    <mergeCell ref="E128:E131"/>
    <mergeCell ref="H174:H181"/>
    <mergeCell ref="H149:H156"/>
    <mergeCell ref="I149:I156"/>
    <mergeCell ref="I157:I164"/>
    <mergeCell ref="E165:E172"/>
    <mergeCell ref="F141:F148"/>
    <mergeCell ref="F157:F160"/>
    <mergeCell ref="F161:F164"/>
    <mergeCell ref="I182:I189"/>
    <mergeCell ref="H10:I17"/>
    <mergeCell ref="H18:I25"/>
    <mergeCell ref="G26:G29"/>
    <mergeCell ref="G30:G33"/>
    <mergeCell ref="G67:G70"/>
    <mergeCell ref="G42:G49"/>
    <mergeCell ref="G51:G58"/>
    <mergeCell ref="I51:I58"/>
    <mergeCell ref="I59:I66"/>
    <mergeCell ref="I42:I49"/>
    <mergeCell ref="H42:H49"/>
    <mergeCell ref="H59:H66"/>
    <mergeCell ref="H51:H58"/>
    <mergeCell ref="I67:I74"/>
    <mergeCell ref="G10:G17"/>
    <mergeCell ref="G71:G74"/>
    <mergeCell ref="G18:G25"/>
    <mergeCell ref="H67:H74"/>
    <mergeCell ref="H26:H33"/>
    <mergeCell ref="H34:H41"/>
    <mergeCell ref="I26:I33"/>
    <mergeCell ref="I34:I41"/>
    <mergeCell ref="G34:G41"/>
    <mergeCell ref="G59:G66"/>
    <mergeCell ref="F92:F99"/>
    <mergeCell ref="G100:G103"/>
    <mergeCell ref="G104:G107"/>
    <mergeCell ref="E92:E95"/>
    <mergeCell ref="E96:E99"/>
    <mergeCell ref="E75:E82"/>
    <mergeCell ref="F104:F107"/>
    <mergeCell ref="F128:F131"/>
    <mergeCell ref="F59:F66"/>
    <mergeCell ref="G83:G90"/>
    <mergeCell ref="H75:H82"/>
    <mergeCell ref="G92:G99"/>
    <mergeCell ref="F100:F103"/>
    <mergeCell ref="G75:G82"/>
    <mergeCell ref="F83:F90"/>
    <mergeCell ref="F116:F123"/>
    <mergeCell ref="F108:F115"/>
    <mergeCell ref="E108:E115"/>
    <mergeCell ref="F124:F127"/>
    <mergeCell ref="G124:G131"/>
    <mergeCell ref="H100:I107"/>
    <mergeCell ref="H108:I115"/>
    <mergeCell ref="G108:G115"/>
    <mergeCell ref="E104:E107"/>
    <mergeCell ref="E100:E103"/>
    <mergeCell ref="F75:F82"/>
  </mergeCells>
  <pageMargins left="0.7" right="0.7" top="0.75" bottom="0.75" header="0.3" footer="0.3"/>
  <pageSetup paperSize="9" scale="1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курс</vt:lpstr>
      <vt:lpstr>2 курс</vt:lpstr>
      <vt:lpstr>3 курс</vt:lpstr>
      <vt:lpstr>4 курс</vt:lpstr>
      <vt:lpstr>5 курс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Хусаинова Мунира Рахматиллоевна</cp:lastModifiedBy>
  <cp:lastPrinted>2022-02-28T07:29:23Z</cp:lastPrinted>
  <dcterms:created xsi:type="dcterms:W3CDTF">2020-12-26T20:55:43Z</dcterms:created>
  <dcterms:modified xsi:type="dcterms:W3CDTF">2022-04-20T07:13:45Z</dcterms:modified>
</cp:coreProperties>
</file>