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<sst xmlns="http://schemas.openxmlformats.org/spreadsheetml/2006/main" count="22">
  <si>
    <t>摄像头价格对比</t>
  </si>
  <si>
    <t>供应商名称</t>
  </si>
  <si>
    <t>摄像头类型</t>
  </si>
  <si>
    <t>单位</t>
  </si>
  <si>
    <t>批量单价/元</t>
  </si>
  <si>
    <t>含税价格</t>
  </si>
  <si>
    <t>备注</t>
  </si>
  <si>
    <t>凯锐</t>
  </si>
  <si>
    <t>球型4G+WiFi  200万像素</t>
  </si>
  <si>
    <t>台</t>
  </si>
  <si>
    <t>普票     3个点</t>
  </si>
  <si>
    <t>球型4G+WiFi  130万像素</t>
  </si>
  <si>
    <t>枪型4G+WiFi  200万像素</t>
  </si>
  <si>
    <t>图一</t>
  </si>
  <si>
    <t>枪型4G+WiFi  130万像素</t>
  </si>
  <si>
    <t>太阳能板供电（图一）</t>
  </si>
  <si>
    <t>pcs</t>
  </si>
  <si>
    <t>60W,20AH锂电池</t>
  </si>
  <si>
    <t>大唐</t>
  </si>
  <si>
    <t>增专12点
不开普票</t>
  </si>
  <si>
    <t>太阳能板供电（图二）</t>
  </si>
  <si>
    <t>图二</t>
  </si>
</sst>
</file>

<file path=xl/styles.xml><?xml version="1.0" encoding="utf-8"?>
<styleSheet xmlns="http://schemas.openxmlformats.org/spreadsheetml/2006/main">
  <numFmts count="5">
    <numFmt numFmtId="176" formatCode="&quot;￥&quot;#,##0.0_);[Red]\(&quot;￥&quot;#,##0.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8" fillId="30" borderId="1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304800</xdr:colOff>
      <xdr:row>13</xdr:row>
      <xdr:rowOff>1905</xdr:rowOff>
    </xdr:from>
    <xdr:to>
      <xdr:col>13</xdr:col>
      <xdr:colOff>46355</xdr:colOff>
      <xdr:row>30</xdr:row>
      <xdr:rowOff>85090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96175" y="3783330"/>
          <a:ext cx="4542155" cy="2997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371475</xdr:colOff>
      <xdr:row>0</xdr:row>
      <xdr:rowOff>238125</xdr:rowOff>
    </xdr:from>
    <xdr:to>
      <xdr:col>11</xdr:col>
      <xdr:colOff>667385</xdr:colOff>
      <xdr:row>11</xdr:row>
      <xdr:rowOff>124460</xdr:rowOff>
    </xdr:to>
    <xdr:pic>
      <xdr:nvPicPr>
        <xdr:cNvPr id="3" name="图片 2" descr="P9A]1EHK6%(`@TVCC$5{]SH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62850" y="238125"/>
          <a:ext cx="3724910" cy="2981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tabSelected="1" workbookViewId="0">
      <selection activeCell="E17" sqref="E17"/>
    </sheetView>
  </sheetViews>
  <sheetFormatPr defaultColWidth="9" defaultRowHeight="13.5"/>
  <cols>
    <col min="1" max="1" width="12.75" customWidth="1"/>
    <col min="2" max="2" width="27.5" customWidth="1"/>
    <col min="4" max="4" width="15" customWidth="1"/>
    <col min="5" max="5" width="15.875"/>
    <col min="6" max="6" width="14.25" customWidth="1"/>
  </cols>
  <sheetData>
    <row r="1" ht="21" customHeight="1" spans="1:6">
      <c r="A1" s="1" t="s">
        <v>0</v>
      </c>
      <c r="B1" s="2"/>
      <c r="C1" s="2"/>
      <c r="D1" s="2"/>
      <c r="E1" s="2"/>
      <c r="F1" s="2"/>
    </row>
    <row r="2" ht="20.25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</row>
    <row r="3" ht="20.25" spans="1:6">
      <c r="A3" s="4" t="s">
        <v>7</v>
      </c>
      <c r="B3" s="5" t="s">
        <v>8</v>
      </c>
      <c r="C3" s="1" t="s">
        <v>9</v>
      </c>
      <c r="D3" s="6">
        <v>815</v>
      </c>
      <c r="E3" s="7">
        <v>840</v>
      </c>
      <c r="F3" s="8" t="s">
        <v>10</v>
      </c>
    </row>
    <row r="4" ht="20.25" spans="1:6">
      <c r="A4" s="9"/>
      <c r="B4" s="5" t="s">
        <v>11</v>
      </c>
      <c r="C4" s="1" t="s">
        <v>9</v>
      </c>
      <c r="D4" s="6">
        <v>770</v>
      </c>
      <c r="E4" s="7">
        <v>841</v>
      </c>
      <c r="F4" s="10"/>
    </row>
    <row r="5" ht="20.25" spans="1:13">
      <c r="A5" s="9"/>
      <c r="B5" s="5" t="s">
        <v>12</v>
      </c>
      <c r="C5" s="1" t="s">
        <v>9</v>
      </c>
      <c r="D5" s="6">
        <v>550</v>
      </c>
      <c r="E5" s="6">
        <f>D5*1.03</f>
        <v>566.5</v>
      </c>
      <c r="F5" s="10"/>
      <c r="M5" s="13" t="s">
        <v>13</v>
      </c>
    </row>
    <row r="6" ht="20.25" spans="1:6">
      <c r="A6" s="9"/>
      <c r="B6" s="5" t="s">
        <v>14</v>
      </c>
      <c r="C6" s="1" t="s">
        <v>9</v>
      </c>
      <c r="D6" s="6">
        <v>480</v>
      </c>
      <c r="E6" s="6">
        <f>D6*1.03</f>
        <v>494.4</v>
      </c>
      <c r="F6" s="10"/>
    </row>
    <row r="7" ht="40.5" spans="1:6">
      <c r="A7" s="11"/>
      <c r="B7" s="5" t="s">
        <v>15</v>
      </c>
      <c r="C7" s="1" t="s">
        <v>16</v>
      </c>
      <c r="D7" s="6">
        <v>1000</v>
      </c>
      <c r="E7" s="6">
        <f>D7*1.03</f>
        <v>1030</v>
      </c>
      <c r="F7" s="10" t="s">
        <v>17</v>
      </c>
    </row>
    <row r="8" ht="20.25" spans="1:6">
      <c r="A8" s="4" t="s">
        <v>18</v>
      </c>
      <c r="B8" s="5" t="s">
        <v>8</v>
      </c>
      <c r="C8" s="1" t="s">
        <v>9</v>
      </c>
      <c r="D8" s="12">
        <v>950</v>
      </c>
      <c r="E8" s="12">
        <f>D8*1.12</f>
        <v>1064</v>
      </c>
      <c r="F8" s="8" t="s">
        <v>19</v>
      </c>
    </row>
    <row r="9" ht="20.25" spans="1:6">
      <c r="A9" s="9"/>
      <c r="B9" s="5" t="s">
        <v>11</v>
      </c>
      <c r="C9" s="1" t="s">
        <v>9</v>
      </c>
      <c r="D9" s="12">
        <v>900</v>
      </c>
      <c r="E9" s="12">
        <f>D9*1.12</f>
        <v>1008</v>
      </c>
      <c r="F9" s="10"/>
    </row>
    <row r="10" ht="20.25" spans="1:6">
      <c r="A10" s="9"/>
      <c r="B10" s="5" t="s">
        <v>12</v>
      </c>
      <c r="C10" s="1" t="s">
        <v>9</v>
      </c>
      <c r="D10" s="12">
        <v>430</v>
      </c>
      <c r="E10" s="12">
        <f>D10*1.12</f>
        <v>481.6</v>
      </c>
      <c r="F10" s="10"/>
    </row>
    <row r="11" ht="20.25" spans="1:6">
      <c r="A11" s="9"/>
      <c r="B11" s="5" t="s">
        <v>14</v>
      </c>
      <c r="C11" s="1" t="s">
        <v>9</v>
      </c>
      <c r="D11" s="12">
        <v>380</v>
      </c>
      <c r="E11" s="12">
        <f>D11*1.12</f>
        <v>425.6</v>
      </c>
      <c r="F11" s="10"/>
    </row>
    <row r="12" ht="40.5" spans="1:6">
      <c r="A12" s="11"/>
      <c r="B12" s="5" t="s">
        <v>20</v>
      </c>
      <c r="C12" s="1" t="s">
        <v>16</v>
      </c>
      <c r="D12" s="12">
        <v>960</v>
      </c>
      <c r="E12" s="12">
        <f>D12*1.12</f>
        <v>1075.2</v>
      </c>
      <c r="F12" s="10" t="s">
        <v>17</v>
      </c>
    </row>
    <row r="19" spans="14:14">
      <c r="N19" s="13" t="s">
        <v>21</v>
      </c>
    </row>
  </sheetData>
  <mergeCells count="5">
    <mergeCell ref="A1:F1"/>
    <mergeCell ref="A3:A7"/>
    <mergeCell ref="A8:A12"/>
    <mergeCell ref="F3:F6"/>
    <mergeCell ref="F8:F1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NBI</dc:creator>
  <dcterms:created xsi:type="dcterms:W3CDTF">2018-03-22T06:25:39Z</dcterms:created>
  <dcterms:modified xsi:type="dcterms:W3CDTF">2018-03-22T07:19:37Z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