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00" yWindow="480" windowWidth="29040" windowHeight="16440"/>
  </bookViews>
  <sheets>
    <sheet name="レビュー管理票" sheetId="5" r:id="rId1"/>
  </sheets>
  <definedNames>
    <definedName name="原因分類">#REF!</definedName>
    <definedName name="作業結果">#REF!</definedName>
    <definedName name="指摘分類">レビュー管理票!$K$5:$K$8</definedName>
    <definedName name="実施結果">#REF!</definedName>
    <definedName name="要件トレース概況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5"/>
  <c r="A6"/>
  <c r="A7"/>
  <c r="A8"/>
  <c r="A9" s="1"/>
  <c r="A10"/>
  <c r="A11"/>
  <c r="A12"/>
  <c r="A13"/>
  <c r="A14" s="1"/>
</calcChain>
</file>

<file path=xl/sharedStrings.xml><?xml version="1.0" encoding="utf-8"?>
<sst xmlns="http://schemas.openxmlformats.org/spreadsheetml/2006/main" count="25" uniqueCount="23">
  <si>
    <t>No</t>
    <phoneticPr fontId="2"/>
  </si>
  <si>
    <t>レビュー対象ファイル名</t>
    <phoneticPr fontId="2"/>
  </si>
  <si>
    <t>レビューア</t>
    <phoneticPr fontId="2"/>
  </si>
  <si>
    <t>作成日</t>
    <rPh sb="0" eb="3">
      <t xml:space="preserve">サクセイビ </t>
    </rPh>
    <phoneticPr fontId="2"/>
  </si>
  <si>
    <t>完了日</t>
    <rPh sb="0" eb="3">
      <t xml:space="preserve">カンリョウビ </t>
    </rPh>
    <phoneticPr fontId="2"/>
  </si>
  <si>
    <t>指摘内容</t>
    <rPh sb="0" eb="4">
      <t xml:space="preserve">シテキナイヨウ </t>
    </rPh>
    <phoneticPr fontId="2"/>
  </si>
  <si>
    <t>対応内容</t>
    <rPh sb="0" eb="2">
      <t xml:space="preserve">タイオウ </t>
    </rPh>
    <rPh sb="2" eb="4">
      <t xml:space="preserve">ナイヨウ </t>
    </rPh>
    <phoneticPr fontId="2"/>
  </si>
  <si>
    <t>レビューア記載</t>
    <rPh sb="0" eb="2">
      <t>レビューイク</t>
    </rPh>
    <rPh sb="5" eb="7">
      <t xml:space="preserve">キサイ </t>
    </rPh>
    <phoneticPr fontId="2"/>
  </si>
  <si>
    <t>レビューイ記載</t>
    <rPh sb="5" eb="7">
      <t xml:space="preserve">キサイ </t>
    </rPh>
    <phoneticPr fontId="2"/>
  </si>
  <si>
    <t>レビューイ</t>
    <rPh sb="4" eb="5">
      <t>イ</t>
    </rPh>
    <phoneticPr fontId="2"/>
  </si>
  <si>
    <t>レビューア記載</t>
    <rPh sb="5" eb="7">
      <t xml:space="preserve">キサイ </t>
    </rPh>
    <phoneticPr fontId="2"/>
  </si>
  <si>
    <t>指摘分類</t>
    <rPh sb="0" eb="4">
      <t xml:space="preserve">シテキブンルイ </t>
    </rPh>
    <phoneticPr fontId="2"/>
  </si>
  <si>
    <t>単純ミス</t>
    <rPh sb="0" eb="2">
      <t xml:space="preserve">タンジュｎ </t>
    </rPh>
    <phoneticPr fontId="2"/>
  </si>
  <si>
    <t>考慮漏れ</t>
    <rPh sb="0" eb="2">
      <t xml:space="preserve">コウリョ </t>
    </rPh>
    <rPh sb="2" eb="3">
      <t xml:space="preserve">モレ </t>
    </rPh>
    <phoneticPr fontId="2"/>
  </si>
  <si>
    <t>要件漏れ</t>
    <rPh sb="0" eb="2">
      <t xml:space="preserve">ヨウケｎ </t>
    </rPh>
    <rPh sb="2" eb="3">
      <t xml:space="preserve">モレ </t>
    </rPh>
    <phoneticPr fontId="2"/>
  </si>
  <si>
    <t>その他</t>
    <phoneticPr fontId="2"/>
  </si>
  <si>
    <t>マスタ</t>
    <phoneticPr fontId="2"/>
  </si>
  <si>
    <t>○○</t>
    <phoneticPr fontId="2"/>
  </si>
  <si>
    <t>◇◇</t>
    <phoneticPr fontId="2"/>
  </si>
  <si>
    <t>「○○」画面仕様書.xlsx</t>
    <rPh sb="4" eb="6">
      <t xml:space="preserve">ガメｎ </t>
    </rPh>
    <rPh sb="6" eb="9">
      <t xml:space="preserve">シヨウショ </t>
    </rPh>
    <phoneticPr fontId="2"/>
  </si>
  <si>
    <t>「○○」シート C15 セル
「○○」とあるが、正しくは「△△」である。</t>
    <phoneticPr fontId="2"/>
  </si>
  <si>
    <t>記載誤りであったため、指摘どおり修正した。</t>
    <rPh sb="0" eb="3">
      <t xml:space="preserve">キサイアヤマリ </t>
    </rPh>
    <rPh sb="11" eb="13">
      <t xml:space="preserve">シテキ </t>
    </rPh>
    <rPh sb="16" eb="18">
      <t xml:space="preserve">シュウセイ </t>
    </rPh>
    <phoneticPr fontId="2"/>
  </si>
  <si>
    <t>レビュー管理票</t>
    <rPh sb="4" eb="7">
      <t xml:space="preserve">カンリヒョウ </t>
    </rPh>
    <phoneticPr fontId="2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</si>
</sst>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sz val="6"/>
      <name val="Meiryo"/>
      <family val="2"/>
      <charset val="128"/>
    </font>
    <font>
      <b/>
      <sz val="12"/>
      <color theme="1"/>
      <name val="Meiryo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ColWidth="10.875" defaultRowHeight="16.5"/>
  <cols>
    <col min="1" max="1" width="5" style="1" customWidth="1"/>
    <col min="2" max="2" width="41.625" style="1" customWidth="1"/>
    <col min="3" max="3" width="11.625" style="1" customWidth="1"/>
    <col min="4" max="4" width="16.625" style="1" customWidth="1"/>
    <col min="5" max="5" width="41.625" style="1" customWidth="1"/>
    <col min="6" max="6" width="16.625" style="1" customWidth="1"/>
    <col min="7" max="7" width="41.625" style="1" customWidth="1"/>
    <col min="8" max="9" width="15" style="1" customWidth="1"/>
    <col min="10" max="10" width="8.375" style="1" customWidth="1"/>
    <col min="11" max="11" width="15" style="1" customWidth="1"/>
    <col min="12" max="16384" width="10.875" style="1"/>
  </cols>
  <sheetData>
    <row r="1" spans="1:11" ht="19.5">
      <c r="A1" s="4" t="s">
        <v>22</v>
      </c>
    </row>
    <row r="3" spans="1:11">
      <c r="A3" s="10" t="s">
        <v>0</v>
      </c>
      <c r="B3" s="12" t="s">
        <v>7</v>
      </c>
      <c r="C3" s="13"/>
      <c r="D3" s="13"/>
      <c r="E3" s="14"/>
      <c r="F3" s="12" t="s">
        <v>8</v>
      </c>
      <c r="G3" s="13"/>
      <c r="H3" s="14"/>
      <c r="I3" s="8" t="s">
        <v>10</v>
      </c>
      <c r="K3" s="9" t="s">
        <v>16</v>
      </c>
    </row>
    <row r="4" spans="1:11">
      <c r="A4" s="11"/>
      <c r="B4" s="2" t="s">
        <v>1</v>
      </c>
      <c r="C4" s="2" t="s">
        <v>3</v>
      </c>
      <c r="D4" s="2" t="s">
        <v>2</v>
      </c>
      <c r="E4" s="2" t="s">
        <v>5</v>
      </c>
      <c r="F4" s="2" t="s">
        <v>9</v>
      </c>
      <c r="G4" s="2" t="s">
        <v>6</v>
      </c>
      <c r="H4" s="2" t="s">
        <v>11</v>
      </c>
      <c r="I4" s="2" t="s">
        <v>4</v>
      </c>
      <c r="K4" s="6" t="s">
        <v>11</v>
      </c>
    </row>
    <row r="5" spans="1:11" ht="33">
      <c r="A5" s="3">
        <f ca="1">IFERROR(MAX(INDIRECT(ADDRESS(1,COLUMN())):INDIRECT(ADDRESS(ROW()-1,COLUMN())))+1,1)</f>
        <v>1</v>
      </c>
      <c r="B5" s="5" t="s">
        <v>19</v>
      </c>
      <c r="C5" s="7">
        <v>36526</v>
      </c>
      <c r="D5" s="5" t="s">
        <v>17</v>
      </c>
      <c r="E5" s="5" t="s">
        <v>20</v>
      </c>
      <c r="F5" s="5" t="s">
        <v>18</v>
      </c>
      <c r="G5" s="5" t="s">
        <v>21</v>
      </c>
      <c r="H5" s="5" t="s">
        <v>12</v>
      </c>
      <c r="I5" s="7">
        <v>36557</v>
      </c>
      <c r="K5" s="5" t="s">
        <v>12</v>
      </c>
    </row>
    <row r="6" spans="1:11">
      <c r="A6" s="3">
        <f ca="1">IFERROR(MAX(INDIRECT(ADDRESS(1,COLUMN())):INDIRECT(ADDRESS(ROW()-1,COLUMN())))+1,1)</f>
        <v>2</v>
      </c>
      <c r="B6" s="5"/>
      <c r="C6" s="7"/>
      <c r="D6" s="5"/>
      <c r="E6" s="5"/>
      <c r="F6" s="5"/>
      <c r="G6" s="5"/>
      <c r="H6" s="5"/>
      <c r="I6" s="7"/>
      <c r="K6" s="5" t="s">
        <v>13</v>
      </c>
    </row>
    <row r="7" spans="1:11">
      <c r="A7" s="3">
        <f ca="1">IFERROR(MAX(INDIRECT(ADDRESS(1,COLUMN())):INDIRECT(ADDRESS(ROW()-1,COLUMN())))+1,1)</f>
        <v>3</v>
      </c>
      <c r="B7" s="5"/>
      <c r="C7" s="7"/>
      <c r="D7" s="5"/>
      <c r="E7" s="5"/>
      <c r="F7" s="5"/>
      <c r="G7" s="5"/>
      <c r="H7" s="5"/>
      <c r="I7" s="7"/>
      <c r="K7" s="5" t="s">
        <v>14</v>
      </c>
    </row>
    <row r="8" spans="1:11">
      <c r="A8" s="3">
        <f ca="1">IFERROR(MAX(INDIRECT(ADDRESS(1,COLUMN())):INDIRECT(ADDRESS(ROW()-1,COLUMN())))+1,1)</f>
        <v>4</v>
      </c>
      <c r="B8" s="5"/>
      <c r="C8" s="7"/>
      <c r="D8" s="5"/>
      <c r="E8" s="5"/>
      <c r="F8" s="5"/>
      <c r="G8" s="5"/>
      <c r="H8" s="5"/>
      <c r="I8" s="7"/>
      <c r="K8" s="5" t="s">
        <v>15</v>
      </c>
    </row>
    <row r="9" spans="1:11">
      <c r="A9" s="3">
        <f ca="1">IFERROR(MAX(INDIRECT(ADDRESS(1,COLUMN())):INDIRECT(ADDRESS(ROW()-1,COLUMN())))+1,1)</f>
        <v>5</v>
      </c>
      <c r="B9" s="5"/>
      <c r="C9" s="7"/>
      <c r="D9" s="5"/>
      <c r="E9" s="5"/>
      <c r="F9" s="5"/>
      <c r="G9" s="5"/>
      <c r="H9" s="5"/>
      <c r="I9" s="7"/>
    </row>
    <row r="10" spans="1:11">
      <c r="A10" s="3">
        <f ca="1">IFERROR(MAX(INDIRECT(ADDRESS(1,COLUMN())):INDIRECT(ADDRESS(ROW()-1,COLUMN())))+1,1)</f>
        <v>6</v>
      </c>
      <c r="B10" s="5"/>
      <c r="C10" s="7"/>
      <c r="D10" s="5"/>
      <c r="E10" s="5"/>
      <c r="F10" s="5"/>
      <c r="G10" s="5"/>
      <c r="H10" s="5"/>
      <c r="I10" s="7"/>
    </row>
    <row r="11" spans="1:11">
      <c r="A11" s="3">
        <f ca="1">IFERROR(MAX(INDIRECT(ADDRESS(1,COLUMN())):INDIRECT(ADDRESS(ROW()-1,COLUMN())))+1,1)</f>
        <v>7</v>
      </c>
      <c r="B11" s="5"/>
      <c r="C11" s="7"/>
      <c r="D11" s="5"/>
      <c r="E11" s="5"/>
      <c r="F11" s="5"/>
      <c r="G11" s="5"/>
      <c r="H11" s="5"/>
      <c r="I11" s="7"/>
    </row>
    <row r="12" spans="1:11">
      <c r="A12" s="3">
        <f ca="1">IFERROR(MAX(INDIRECT(ADDRESS(1,COLUMN())):INDIRECT(ADDRESS(ROW()-1,COLUMN())))+1,1)</f>
        <v>8</v>
      </c>
      <c r="B12" s="5"/>
      <c r="C12" s="7"/>
      <c r="D12" s="5"/>
      <c r="E12" s="5"/>
      <c r="F12" s="5"/>
      <c r="G12" s="5"/>
      <c r="H12" s="5"/>
      <c r="I12" s="7"/>
    </row>
    <row r="13" spans="1:11">
      <c r="A13" s="3">
        <f ca="1">IFERROR(MAX(INDIRECT(ADDRESS(1,COLUMN())):INDIRECT(ADDRESS(ROW()-1,COLUMN())))+1,1)</f>
        <v>9</v>
      </c>
      <c r="B13" s="5"/>
      <c r="C13" s="7"/>
      <c r="D13" s="5"/>
      <c r="E13" s="5"/>
      <c r="F13" s="5"/>
      <c r="G13" s="5"/>
      <c r="H13" s="5"/>
      <c r="I13" s="7"/>
    </row>
    <row r="14" spans="1:11">
      <c r="A14" s="3">
        <f ca="1">IFERROR(MAX(INDIRECT(ADDRESS(1,COLUMN())):INDIRECT(ADDRESS(ROW()-1,COLUMN())))+1,1)</f>
        <v>10</v>
      </c>
      <c r="B14" s="5"/>
      <c r="C14" s="7"/>
      <c r="D14" s="5"/>
      <c r="E14" s="5"/>
      <c r="F14" s="5"/>
      <c r="G14" s="5"/>
      <c r="H14" s="5"/>
      <c r="I14" s="7"/>
    </row>
  </sheetData>
  <mergeCells count="3">
    <mergeCell ref="A3:A4"/>
    <mergeCell ref="B3:E3"/>
    <mergeCell ref="F3:H3"/>
  </mergeCells>
  <phoneticPr fontId="2"/>
  <dataValidations disablePrompts="1" count="1">
    <dataValidation type="list" allowBlank="1" showInputMessage="1" showErrorMessage="1" sqref="H5:H14">
      <formula1>指摘分類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レビュー管理票</vt:lpstr>
      <vt:lpstr>指摘分類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2019-09-20T07:35:10Z</dcterms:created>
  <dcterms:modified xsi:type="dcterms:W3CDTF">2019-11-18T13:49:24Z</dcterms:modified>
</cp:coreProperties>
</file>