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3000" yWindow="480" windowWidth="29040" windowHeight="16440"/>
  </bookViews>
  <sheets>
    <sheet name="不具合一覧" sheetId="8" r:id="rId1"/>
  </sheets>
  <definedNames>
    <definedName name="原因分類">#REF!</definedName>
    <definedName name="作業結果">#REF!</definedName>
    <definedName name="指摘分類">#REF!</definedName>
    <definedName name="実施結果">#REF!</definedName>
    <definedName name="要件トレース概況">#REF!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" i="8"/>
  <c r="A5"/>
  <c r="A6"/>
  <c r="A7"/>
  <c r="A8" s="1"/>
  <c r="A9"/>
  <c r="A10" s="1"/>
  <c r="A11"/>
  <c r="A12" s="1"/>
  <c r="A13"/>
  <c r="A14" s="1"/>
</calcChain>
</file>

<file path=xl/sharedStrings.xml><?xml version="1.0" encoding="utf-8"?>
<sst xmlns="http://schemas.openxmlformats.org/spreadsheetml/2006/main" count="19" uniqueCount="19">
  <si>
    <t>No</t>
    <phoneticPr fontId="2"/>
  </si>
  <si>
    <t>レビューア</t>
    <phoneticPr fontId="2"/>
  </si>
  <si>
    <t>レビューア記載</t>
    <rPh sb="5" eb="7">
      <t xml:space="preserve">キサイ </t>
    </rPh>
    <phoneticPr fontId="2"/>
  </si>
  <si>
    <t>不具合管理票リンク</t>
    <rPh sb="0" eb="6">
      <t xml:space="preserve">フグアイカンリヒョウ </t>
    </rPh>
    <phoneticPr fontId="2"/>
  </si>
  <si>
    <t>○○</t>
    <phoneticPr fontId="2"/>
  </si>
  <si>
    <t>◇◇</t>
    <phoneticPr fontId="2"/>
  </si>
  <si>
    <t>△△</t>
    <phoneticPr fontId="2"/>
  </si>
  <si>
    <t>対象 (機能・画面・帳票)</t>
    <rPh sb="0" eb="2">
      <t xml:space="preserve">タイショウ </t>
    </rPh>
    <rPh sb="4" eb="6">
      <t xml:space="preserve">キノウ </t>
    </rPh>
    <rPh sb="7" eb="9">
      <t xml:space="preserve">ガメｎ </t>
    </rPh>
    <phoneticPr fontId="2"/>
  </si>
  <si>
    <t>「○○」画面</t>
    <rPh sb="4" eb="6">
      <t xml:space="preserve">ガメｎ </t>
    </rPh>
    <phoneticPr fontId="2"/>
  </si>
  <si>
    <t>不具合一覧</t>
    <rPh sb="0" eb="3">
      <t xml:space="preserve">フグアイ </t>
    </rPh>
    <rPh sb="3" eb="5">
      <t xml:space="preserve">イチラｎ </t>
    </rPh>
    <phoneticPr fontId="2"/>
  </si>
  <si>
    <t>事象</t>
    <rPh sb="0" eb="2">
      <t xml:space="preserve">ジショウ </t>
    </rPh>
    <phoneticPr fontId="2"/>
  </si>
  <si>
    <t>起票日</t>
    <rPh sb="0" eb="2">
      <t xml:space="preserve">キヒョウ </t>
    </rPh>
    <rPh sb="2" eb="3">
      <t xml:space="preserve">サクセイビ </t>
    </rPh>
    <phoneticPr fontId="2"/>
  </si>
  <si>
    <t>起票者</t>
    <rPh sb="0" eb="3">
      <t xml:space="preserve">キヒョウシャ </t>
    </rPh>
    <phoneticPr fontId="2"/>
  </si>
  <si>
    <t>「○○」画面の「◇◇」ボタンを押下しても「◇◇」ダイアログが表示されない</t>
    <rPh sb="4" eb="6">
      <t xml:space="preserve">ガメｎ </t>
    </rPh>
    <rPh sb="15" eb="17">
      <t xml:space="preserve">オウカシテモ </t>
    </rPh>
    <rPh sb="30" eb="32">
      <t xml:space="preserve">ヒョウジサレニア </t>
    </rPh>
    <phoneticPr fontId="2"/>
  </si>
  <si>
    <t>対応者</t>
    <rPh sb="0" eb="3">
      <t xml:space="preserve">タイオウシャ </t>
    </rPh>
    <phoneticPr fontId="2"/>
  </si>
  <si>
    <t>対応完了日</t>
    <rPh sb="0" eb="5">
      <t xml:space="preserve">タイオウカンリョウビ </t>
    </rPh>
    <phoneticPr fontId="2"/>
  </si>
  <si>
    <t>レビュー完了日</t>
    <rPh sb="4" eb="7">
      <t xml:space="preserve">カンリョウビ </t>
    </rPh>
    <phoneticPr fontId="2"/>
  </si>
  <si>
    <t>不具合発見者記載</t>
    <rPh sb="0" eb="6">
      <t xml:space="preserve">フグアイハッケンシャ </t>
    </rPh>
    <rPh sb="6" eb="8">
      <t xml:space="preserve">キサイ </t>
    </rPh>
    <phoneticPr fontId="2"/>
  </si>
  <si>
    <t>調査・対応者記載</t>
    <rPh sb="0" eb="2">
      <t xml:space="preserve">チョウサ </t>
    </rPh>
    <rPh sb="6" eb="8">
      <t xml:space="preserve">キサイ </t>
    </rPh>
    <phoneticPr fontId="2"/>
  </si>
</sst>
</file>

<file path=xl/styles.xml><?xml version="1.0" encoding="utf-8"?>
<styleSheet xmlns="http://schemas.openxmlformats.org/spreadsheetml/2006/main">
  <numFmts count="1">
    <numFmt numFmtId="176" formatCode="yyyy\-mm\-dd"/>
  </numFmts>
  <fonts count="5">
    <font>
      <sz val="10"/>
      <color theme="1"/>
      <name val="Meiryo"/>
      <family val="2"/>
      <charset val="128"/>
    </font>
    <font>
      <b/>
      <sz val="10"/>
      <color theme="1"/>
      <name val="Meiryo"/>
      <family val="2"/>
      <charset val="128"/>
    </font>
    <font>
      <sz val="6"/>
      <name val="Meiryo"/>
      <family val="2"/>
      <charset val="128"/>
    </font>
    <font>
      <b/>
      <sz val="12"/>
      <color theme="1"/>
      <name val="Meiryo"/>
      <family val="2"/>
      <charset val="128"/>
    </font>
    <font>
      <u/>
      <sz val="10"/>
      <color theme="10"/>
      <name val="Meiryo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3" fillId="0" borderId="0" xfId="0" applyFont="1" applyAlignment="1">
      <alignment vertical="center"/>
    </xf>
    <xf numFmtId="0" fontId="4" fillId="0" borderId="1" xfId="1" applyBorder="1" applyAlignment="1">
      <alignment vertical="top" wrapText="1"/>
    </xf>
    <xf numFmtId="0" fontId="0" fillId="0" borderId="1" xfId="0" applyBorder="1" applyAlignment="1">
      <alignment vertical="top" wrapText="1"/>
    </xf>
    <xf numFmtId="176" fontId="0" fillId="0" borderId="1" xfId="0" applyNumberForma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ColWidth="10.875" defaultRowHeight="16.5"/>
  <cols>
    <col min="1" max="1" width="5" style="1" customWidth="1"/>
    <col min="2" max="2" width="25" style="1" customWidth="1"/>
    <col min="3" max="3" width="41.625" style="1" customWidth="1"/>
    <col min="4" max="4" width="10.875" style="1" customWidth="1"/>
    <col min="5" max="5" width="14.125" style="1" customWidth="1"/>
    <col min="6" max="6" width="33.375" style="1" customWidth="1"/>
    <col min="7" max="7" width="10.875" style="1" customWidth="1"/>
    <col min="8" max="8" width="14.125" style="1" customWidth="1"/>
    <col min="9" max="9" width="10.875" style="1" customWidth="1"/>
    <col min="10" max="10" width="14.125" style="1" customWidth="1"/>
    <col min="11" max="16384" width="10.875" style="1"/>
  </cols>
  <sheetData>
    <row r="1" spans="1:10" ht="19.5">
      <c r="A1" s="4" t="s">
        <v>9</v>
      </c>
    </row>
    <row r="3" spans="1:10">
      <c r="A3" s="8" t="s">
        <v>0</v>
      </c>
      <c r="B3" s="10" t="s">
        <v>17</v>
      </c>
      <c r="C3" s="11"/>
      <c r="D3" s="11"/>
      <c r="E3" s="11"/>
      <c r="F3" s="12"/>
      <c r="G3" s="10" t="s">
        <v>18</v>
      </c>
      <c r="H3" s="12"/>
      <c r="I3" s="10" t="s">
        <v>2</v>
      </c>
      <c r="J3" s="12"/>
    </row>
    <row r="4" spans="1:10">
      <c r="A4" s="9"/>
      <c r="B4" s="2" t="s">
        <v>7</v>
      </c>
      <c r="C4" s="2" t="s">
        <v>10</v>
      </c>
      <c r="D4" s="2" t="s">
        <v>12</v>
      </c>
      <c r="E4" s="2" t="s">
        <v>11</v>
      </c>
      <c r="F4" s="2" t="s">
        <v>3</v>
      </c>
      <c r="G4" s="2" t="s">
        <v>14</v>
      </c>
      <c r="H4" s="2" t="s">
        <v>15</v>
      </c>
      <c r="I4" s="2" t="s">
        <v>1</v>
      </c>
      <c r="J4" s="2" t="s">
        <v>16</v>
      </c>
    </row>
    <row r="5" spans="1:10" ht="33">
      <c r="A5" s="3">
        <f ca="1">IFERROR(MAX(INDIRECT(ADDRESS(1,COLUMN())):INDIRECT(ADDRESS(ROW()-1,COLUMN())))+1,1)</f>
        <v>1</v>
      </c>
      <c r="B5" s="6" t="s">
        <v>8</v>
      </c>
      <c r="C5" s="6" t="s">
        <v>13</v>
      </c>
      <c r="D5" s="6" t="s">
        <v>4</v>
      </c>
      <c r="E5" s="7">
        <v>36526</v>
      </c>
      <c r="F5" s="5" t="str">
        <f>HYPERLINK("\\PATH\TO\不具合管理票_01.xlsx")</f>
        <v>\\PATH\TO\不具合管理票_01.xlsx</v>
      </c>
      <c r="G5" s="6" t="s">
        <v>5</v>
      </c>
      <c r="H5" s="7">
        <v>36526</v>
      </c>
      <c r="I5" s="6" t="s">
        <v>6</v>
      </c>
      <c r="J5" s="7">
        <v>36557</v>
      </c>
    </row>
    <row r="6" spans="1:10">
      <c r="A6" s="3">
        <f ca="1">IFERROR(MAX(INDIRECT(ADDRESS(1,COLUMN())):INDIRECT(ADDRESS(ROW()-1,COLUMN())))+1,1)</f>
        <v>2</v>
      </c>
      <c r="B6" s="6"/>
      <c r="C6" s="6"/>
      <c r="D6" s="6"/>
      <c r="E6" s="7"/>
      <c r="F6" s="5"/>
      <c r="G6" s="6"/>
      <c r="H6" s="7"/>
      <c r="I6" s="6"/>
      <c r="J6" s="7"/>
    </row>
    <row r="7" spans="1:10">
      <c r="A7" s="3">
        <f ca="1">IFERROR(MAX(INDIRECT(ADDRESS(1,COLUMN())):INDIRECT(ADDRESS(ROW()-1,COLUMN())))+1,1)</f>
        <v>3</v>
      </c>
      <c r="B7" s="6"/>
      <c r="C7" s="6"/>
      <c r="D7" s="6"/>
      <c r="E7" s="7"/>
      <c r="F7" s="5"/>
      <c r="G7" s="6"/>
      <c r="H7" s="7"/>
      <c r="I7" s="6"/>
      <c r="J7" s="7"/>
    </row>
    <row r="8" spans="1:10">
      <c r="A8" s="3">
        <f ca="1">IFERROR(MAX(INDIRECT(ADDRESS(1,COLUMN())):INDIRECT(ADDRESS(ROW()-1,COLUMN())))+1,1)</f>
        <v>4</v>
      </c>
      <c r="B8" s="6"/>
      <c r="C8" s="6"/>
      <c r="D8" s="6"/>
      <c r="E8" s="7"/>
      <c r="F8" s="5"/>
      <c r="G8" s="6"/>
      <c r="H8" s="7"/>
      <c r="I8" s="6"/>
      <c r="J8" s="7"/>
    </row>
    <row r="9" spans="1:10">
      <c r="A9" s="3">
        <f ca="1">IFERROR(MAX(INDIRECT(ADDRESS(1,COLUMN())):INDIRECT(ADDRESS(ROW()-1,COLUMN())))+1,1)</f>
        <v>5</v>
      </c>
      <c r="B9" s="6"/>
      <c r="C9" s="6"/>
      <c r="D9" s="6"/>
      <c r="E9" s="7"/>
      <c r="F9" s="5"/>
      <c r="G9" s="6"/>
      <c r="H9" s="7"/>
      <c r="I9" s="6"/>
      <c r="J9" s="7"/>
    </row>
    <row r="10" spans="1:10">
      <c r="A10" s="3">
        <f ca="1">IFERROR(MAX(INDIRECT(ADDRESS(1,COLUMN())):INDIRECT(ADDRESS(ROW()-1,COLUMN())))+1,1)</f>
        <v>6</v>
      </c>
      <c r="B10" s="6"/>
      <c r="C10" s="6"/>
      <c r="D10" s="6"/>
      <c r="E10" s="7"/>
      <c r="F10" s="5"/>
      <c r="G10" s="6"/>
      <c r="H10" s="7"/>
      <c r="I10" s="6"/>
      <c r="J10" s="7"/>
    </row>
    <row r="11" spans="1:10">
      <c r="A11" s="3">
        <f ca="1">IFERROR(MAX(INDIRECT(ADDRESS(1,COLUMN())):INDIRECT(ADDRESS(ROW()-1,COLUMN())))+1,1)</f>
        <v>7</v>
      </c>
      <c r="B11" s="6"/>
      <c r="C11" s="6"/>
      <c r="D11" s="6"/>
      <c r="E11" s="7"/>
      <c r="F11" s="5"/>
      <c r="G11" s="6"/>
      <c r="H11" s="7"/>
      <c r="I11" s="6"/>
      <c r="J11" s="7"/>
    </row>
    <row r="12" spans="1:10">
      <c r="A12" s="3">
        <f ca="1">IFERROR(MAX(INDIRECT(ADDRESS(1,COLUMN())):INDIRECT(ADDRESS(ROW()-1,COLUMN())))+1,1)</f>
        <v>8</v>
      </c>
      <c r="B12" s="6"/>
      <c r="C12" s="6"/>
      <c r="D12" s="6"/>
      <c r="E12" s="7"/>
      <c r="F12" s="5"/>
      <c r="G12" s="6"/>
      <c r="H12" s="7"/>
      <c r="I12" s="6"/>
      <c r="J12" s="7"/>
    </row>
    <row r="13" spans="1:10">
      <c r="A13" s="3">
        <f ca="1">IFERROR(MAX(INDIRECT(ADDRESS(1,COLUMN())):INDIRECT(ADDRESS(ROW()-1,COLUMN())))+1,1)</f>
        <v>9</v>
      </c>
      <c r="B13" s="6"/>
      <c r="C13" s="6"/>
      <c r="D13" s="6"/>
      <c r="E13" s="7"/>
      <c r="F13" s="5"/>
      <c r="G13" s="6"/>
      <c r="H13" s="7"/>
      <c r="I13" s="6"/>
      <c r="J13" s="7"/>
    </row>
    <row r="14" spans="1:10">
      <c r="A14" s="3">
        <f ca="1">IFERROR(MAX(INDIRECT(ADDRESS(1,COLUMN())):INDIRECT(ADDRESS(ROW()-1,COLUMN())))+1,1)</f>
        <v>10</v>
      </c>
      <c r="B14" s="6"/>
      <c r="C14" s="6"/>
      <c r="D14" s="6"/>
      <c r="E14" s="7"/>
      <c r="F14" s="5"/>
      <c r="G14" s="6"/>
      <c r="H14" s="7"/>
      <c r="I14" s="6"/>
      <c r="J14" s="7"/>
    </row>
  </sheetData>
  <mergeCells count="4">
    <mergeCell ref="G3:H3"/>
    <mergeCell ref="B3:F3"/>
    <mergeCell ref="I3:J3"/>
    <mergeCell ref="A3:A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不具合一覧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2019-09-20T07:35:10Z</dcterms:created>
  <dcterms:modified xsi:type="dcterms:W3CDTF">2019-11-18T13:50:03Z</dcterms:modified>
</cp:coreProperties>
</file>