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ng8\Desktop\"/>
    </mc:Choice>
  </mc:AlternateContent>
  <xr:revisionPtr revIDLastSave="0" documentId="8_{478EA7E3-F97A-45A2-BE87-24F743AB0E61}" xr6:coauthVersionLast="47" xr6:coauthVersionMax="47" xr10:uidLastSave="{00000000-0000-0000-0000-000000000000}"/>
  <bookViews>
    <workbookView xWindow="-108" yWindow="-108" windowWidth="23256" windowHeight="12456" xr2:uid="{26C56098-4000-44A7-ADF9-348718DE6611}"/>
  </bookViews>
  <sheets>
    <sheet name="가불 양식" sheetId="1" r:id="rId1"/>
  </sheets>
  <definedNames>
    <definedName name="_xlnm.Print_Area" localSheetId="0">'가불 양식'!$A$1:$O$36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0" i="1" l="1"/>
  <c r="L26" i="1" s="1"/>
  <c r="O26" i="1"/>
  <c r="I26" i="1"/>
  <c r="P25" i="1"/>
  <c r="P24" i="1"/>
  <c r="P23" i="1"/>
  <c r="P22" i="1"/>
  <c r="F21" i="1"/>
  <c r="P21" i="1" s="1"/>
  <c r="F20" i="1"/>
  <c r="P20" i="1" l="1"/>
  <c r="P26" i="1"/>
  <c r="E28" i="1" s="1"/>
  <c r="F26" i="1"/>
</calcChain>
</file>

<file path=xl/sharedStrings.xml><?xml version="1.0" encoding="utf-8"?>
<sst xmlns="http://schemas.openxmlformats.org/spreadsheetml/2006/main" count="62" uniqueCount="50">
  <si>
    <t>ฟอร์มการเดินทางเพื่อธุรกิจ_ภายในประเทศ
Business trip format_Domestic</t>
  </si>
  <si>
    <t>เบิกล่วงหน้า /Advance</t>
  </si>
  <si>
    <r>
      <rPr>
        <b/>
        <sz val="10"/>
        <color theme="1"/>
        <rFont val="Tahoma"/>
        <family val="2"/>
      </rPr>
      <t>เคลียที่เบิกล่วงหน้า</t>
    </r>
    <r>
      <rPr>
        <b/>
        <sz val="10"/>
        <color theme="1"/>
        <rFont val="Calibri"/>
        <family val="2"/>
      </rPr>
      <t>/ Settlement</t>
    </r>
    <phoneticPr fontId="2" type="noConversion"/>
  </si>
  <si>
    <t xml:space="preserve">Document No : </t>
    <phoneticPr fontId="2" type="noConversion"/>
  </si>
  <si>
    <t>BT-CT-adv-300426-001</t>
    <phoneticPr fontId="2" type="noConversion"/>
  </si>
  <si>
    <r>
      <t xml:space="preserve">ชื่อผู้บิก /
</t>
    </r>
    <r>
      <rPr>
        <b/>
        <sz val="8"/>
        <color theme="1"/>
        <rFont val="Calibri"/>
        <family val="2"/>
      </rPr>
      <t xml:space="preserve">Name </t>
    </r>
  </si>
  <si>
    <t>วันที่ทำเอกสาร /
Date</t>
  </si>
  <si>
    <t>Duration</t>
    <phoneticPr fontId="2" type="noConversion"/>
  </si>
  <si>
    <t>From</t>
    <phoneticPr fontId="2" type="noConversion"/>
  </si>
  <si>
    <t>To</t>
    <phoneticPr fontId="2" type="noConversion"/>
  </si>
  <si>
    <t>Customer 
code</t>
    <phoneticPr fontId="2" type="noConversion"/>
  </si>
  <si>
    <t>Customer name</t>
    <phoneticPr fontId="2" type="noConversion"/>
  </si>
  <si>
    <t>Purpose</t>
    <phoneticPr fontId="2" type="noConversion"/>
  </si>
  <si>
    <t>Province</t>
  </si>
  <si>
    <r>
      <t>Gasoline</t>
    </r>
    <r>
      <rPr>
        <b/>
        <vertAlign val="superscript"/>
        <sz val="10"/>
        <color indexed="8"/>
        <rFont val="Calibri"/>
        <family val="2"/>
      </rPr>
      <t xml:space="preserve"> 1) </t>
    </r>
  </si>
  <si>
    <r>
      <t>Hotel</t>
    </r>
    <r>
      <rPr>
        <b/>
        <vertAlign val="superscript"/>
        <sz val="10"/>
        <color indexed="8"/>
        <rFont val="Calibri"/>
        <family val="2"/>
      </rPr>
      <t xml:space="preserve"> 2)</t>
    </r>
  </si>
  <si>
    <r>
      <t xml:space="preserve">Service </t>
    </r>
    <r>
      <rPr>
        <b/>
        <vertAlign val="superscript"/>
        <sz val="10"/>
        <color indexed="8"/>
        <rFont val="Calibri"/>
        <family val="2"/>
      </rPr>
      <t>4)</t>
    </r>
    <phoneticPr fontId="2" type="noConversion"/>
  </si>
  <si>
    <t>Others</t>
    <phoneticPr fontId="2" type="noConversion"/>
  </si>
  <si>
    <t>Total</t>
    <phoneticPr fontId="2" type="noConversion"/>
  </si>
  <si>
    <t>K.M.</t>
  </si>
  <si>
    <t>Rate</t>
  </si>
  <si>
    <t>Amount</t>
  </si>
  <si>
    <t>Night</t>
  </si>
  <si>
    <t>Day</t>
  </si>
  <si>
    <t>Person</t>
  </si>
  <si>
    <t>Actual Amount</t>
  </si>
  <si>
    <t>Advance / Actual amount</t>
  </si>
  <si>
    <t xml:space="preserve">Remark : </t>
  </si>
  <si>
    <t>1)</t>
  </si>
  <si>
    <t>Gasoline rate announnce in Group ware by monthly</t>
  </si>
  <si>
    <r>
      <rPr>
        <b/>
        <u/>
        <sz val="10"/>
        <color indexed="8"/>
        <rFont val="Calibri"/>
        <family val="2"/>
      </rPr>
      <t xml:space="preserve">Deduct </t>
    </r>
    <r>
      <rPr>
        <b/>
        <sz val="10"/>
        <color indexed="8"/>
        <rFont val="Calibri"/>
        <family val="2"/>
      </rPr>
      <t xml:space="preserve"> Advance amount</t>
    </r>
  </si>
  <si>
    <t>2)</t>
  </si>
  <si>
    <t>Hotel 2 persons / room , if man and women can separate room</t>
  </si>
  <si>
    <t>Return to Commpanay</t>
  </si>
  <si>
    <t>Hotel rate 650 baht / night , if price over get confirm from MD in advance</t>
  </si>
  <si>
    <t>Pay to Staff</t>
  </si>
  <si>
    <t>Freelancer 500 baht / person : Need to get confirm from MD in advance</t>
    <phoneticPr fontId="2" type="noConversion"/>
  </si>
  <si>
    <t>Requirement by</t>
  </si>
  <si>
    <t>Approve by</t>
  </si>
  <si>
    <t>Signature</t>
  </si>
  <si>
    <t>Departure</t>
    <phoneticPr fontId="2" type="noConversion"/>
  </si>
  <si>
    <t>Arrival</t>
    <phoneticPr fontId="2" type="noConversion"/>
  </si>
  <si>
    <t>Business
Tripper</t>
    <phoneticPr fontId="2" type="noConversion"/>
  </si>
  <si>
    <t>Air flight</t>
    <phoneticPr fontId="2" type="noConversion"/>
  </si>
  <si>
    <t>New</t>
    <phoneticPr fontId="2" type="noConversion"/>
  </si>
  <si>
    <t>Name</t>
    <phoneticPr fontId="2" type="noConversion"/>
  </si>
  <si>
    <t>3)</t>
    <phoneticPr fontId="2" type="noConversion"/>
  </si>
  <si>
    <r>
      <t xml:space="preserve">trip allowance </t>
    </r>
    <r>
      <rPr>
        <b/>
        <vertAlign val="superscript"/>
        <sz val="10"/>
        <color indexed="8"/>
        <rFont val="Calibri"/>
        <family val="2"/>
      </rPr>
      <t>3)</t>
    </r>
    <phoneticPr fontId="2" type="noConversion"/>
  </si>
  <si>
    <t>duanga</t>
    <phoneticPr fontId="2" type="noConversion"/>
  </si>
  <si>
    <t>Baht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</si>
</sst>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0000"/>
    <numFmt numFmtId="177" formatCode="[$-409]dd\-mmm\-yy;@"/>
    <numFmt numFmtId="178" formatCode="[$-409]dd/mmm/yyyy;@"/>
    <numFmt numFmtId="179" formatCode="_(* #,##0.00_);_(* \(#,##0.00\);_(* &quot;-&quot;??_);_(@_)"/>
  </numFmts>
  <fonts count="19">
    <font>
      <sz val="11"/>
      <color theme="1"/>
      <name val="맑은 고딕"/>
      <family val="2"/>
      <scheme val="minor"/>
    </font>
    <font>
      <b/>
      <sz val="18"/>
      <name val="Calibri"/>
      <family val="2"/>
    </font>
    <font>
      <sz val="8"/>
      <name val="맑은 고딕"/>
      <family val="3"/>
      <charset val="129"/>
      <scheme val="minor"/>
    </font>
    <font>
      <sz val="10"/>
      <color theme="1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2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Tahoma"/>
      <family val="2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b/>
      <sz val="12"/>
      <color theme="1"/>
      <name val="Calibri"/>
      <family val="2"/>
    </font>
    <font>
      <i/>
      <sz val="10"/>
      <color theme="1"/>
      <name val="Calibri"/>
      <family val="2"/>
    </font>
    <font>
      <b/>
      <vertAlign val="superscript"/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b/>
      <sz val="10"/>
      <color rgb="FFFF0000"/>
      <name val="Calibri"/>
      <family val="2"/>
    </font>
    <font>
      <b/>
      <sz val="10"/>
      <color indexed="8"/>
      <name val="Calibri"/>
      <family val="2"/>
    </font>
    <font>
      <b/>
      <u/>
      <sz val="10"/>
      <color indexed="8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79" fontId="14" fillId="0" borderId="0" applyFont="0" applyFill="0" applyBorder="0" applyAlignment="0" applyProtection="0"/>
  </cellStyleXfs>
  <cellXfs count="8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7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8" fontId="3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179" fontId="3" fillId="0" borderId="9" xfId="1" applyFont="1" applyBorder="1" applyAlignment="1">
      <alignment horizontal="center" vertical="center"/>
    </xf>
    <xf numFmtId="179" fontId="7" fillId="0" borderId="9" xfId="1" applyFont="1" applyBorder="1" applyAlignment="1">
      <alignment horizontal="center" vertical="center"/>
    </xf>
    <xf numFmtId="179" fontId="15" fillId="0" borderId="9" xfId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79" fontId="7" fillId="0" borderId="0" xfId="0" applyNumberFormat="1" applyFont="1" applyAlignment="1">
      <alignment horizontal="left" vertical="center"/>
    </xf>
    <xf numFmtId="179" fontId="15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79" fontId="3" fillId="0" borderId="5" xfId="0" applyNumberFormat="1" applyFont="1" applyBorder="1" applyAlignment="1">
      <alignment horizontal="center" vertical="center"/>
    </xf>
    <xf numFmtId="179" fontId="3" fillId="0" borderId="5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 wrapText="1"/>
    </xf>
    <xf numFmtId="14" fontId="12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12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 wrapText="1"/>
    </xf>
    <xf numFmtId="14" fontId="12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7" fillId="0" borderId="2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0B2F-4A0F-4279-9B9B-CC6C72FD0E51}">
  <sheetPr>
    <tabColor rgb="FFFFFF00"/>
    <pageSetUpPr fitToPage="1"/>
  </sheetPr>
  <dimension ref="A1:P37"/>
  <sheetViews>
    <sheetView tabSelected="1" zoomScale="70" zoomScaleNormal="70" workbookViewId="0">
      <selection sqref="A1:O1"/>
    </sheetView>
  </sheetViews>
  <sheetFormatPr defaultRowHeight="25.2" customHeight="1"/>
  <cols>
    <col min="1" max="1" width="11.19921875" customWidth="1"/>
    <col min="2" max="3" width="12" customWidth="1"/>
    <col min="4" max="14" width="10.09765625" customWidth="1"/>
    <col min="15" max="15" width="10.59765625" customWidth="1"/>
  </cols>
  <sheetData>
    <row r="1" spans="1:16" s="3" customFormat="1" ht="61.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s="3" customFormat="1" ht="28.5" customHeight="1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6" s="3" customFormat="1" ht="25.2" customHeight="1" thickBot="1">
      <c r="A3" s="6"/>
      <c r="B3" s="7" t="b">
        <v>0</v>
      </c>
      <c r="C3" s="8" t="s">
        <v>1</v>
      </c>
      <c r="D3" s="9"/>
      <c r="E3" s="10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6" s="3" customFormat="1" ht="25.2" customHeight="1" thickBot="1">
      <c r="A4" s="6"/>
      <c r="B4" s="7" t="b">
        <v>0</v>
      </c>
      <c r="C4" s="8" t="s">
        <v>2</v>
      </c>
      <c r="D4" s="9"/>
      <c r="E4" s="10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6" s="3" customFormat="1" ht="25.2" customHeight="1">
      <c r="A5" s="6"/>
      <c r="B5" s="11"/>
      <c r="C5" s="12"/>
      <c r="D5" s="12"/>
      <c r="E5" s="12"/>
      <c r="F5" s="6"/>
      <c r="G5" s="6"/>
      <c r="H5" s="6"/>
      <c r="I5" s="6"/>
      <c r="J5" s="6"/>
      <c r="K5" s="6"/>
      <c r="L5" s="13" t="s">
        <v>3</v>
      </c>
      <c r="M5" s="6"/>
      <c r="N5" s="14" t="s">
        <v>4</v>
      </c>
      <c r="O5" s="14"/>
    </row>
    <row r="6" spans="1:16" s="3" customFormat="1" ht="27.9" customHeight="1">
      <c r="A6" s="12" t="s">
        <v>5</v>
      </c>
      <c r="B6" s="12"/>
      <c r="C6" s="46" t="s">
        <v>48</v>
      </c>
      <c r="D6" s="46"/>
      <c r="E6" s="46"/>
      <c r="F6" s="46"/>
      <c r="G6" s="46"/>
      <c r="I6" s="15"/>
      <c r="J6" s="16"/>
      <c r="K6" s="17"/>
      <c r="L6" s="18" t="s">
        <v>6</v>
      </c>
      <c r="M6" s="18"/>
      <c r="N6" s="19">
        <v>46142</v>
      </c>
      <c r="O6" s="19"/>
    </row>
    <row r="7" spans="1:16" s="3" customFormat="1" ht="27.9" customHeight="1">
      <c r="A7" s="16"/>
      <c r="B7" s="16"/>
      <c r="C7" s="20"/>
      <c r="D7" s="20"/>
      <c r="E7" s="20"/>
      <c r="F7" s="20"/>
      <c r="G7" s="20"/>
      <c r="I7" s="16"/>
      <c r="J7" s="16"/>
      <c r="K7" s="17"/>
      <c r="L7" s="21"/>
      <c r="M7" s="21"/>
      <c r="N7" s="17"/>
      <c r="O7" s="21"/>
    </row>
    <row r="8" spans="1:16" s="3" customFormat="1" ht="27.9" customHeight="1" thickBot="1">
      <c r="A8" s="22" t="s">
        <v>7</v>
      </c>
      <c r="B8" s="22"/>
      <c r="C8" s="23"/>
      <c r="D8" s="23"/>
      <c r="E8" s="23"/>
      <c r="F8" s="23"/>
      <c r="G8" s="23"/>
      <c r="I8" s="24"/>
      <c r="J8" s="24"/>
      <c r="K8" s="17"/>
      <c r="L8" s="21"/>
      <c r="M8" s="21"/>
      <c r="N8" s="17"/>
      <c r="O8" s="21"/>
    </row>
    <row r="9" spans="1:16" s="3" customFormat="1" ht="27.9" customHeight="1" thickBot="1">
      <c r="A9" s="25" t="s">
        <v>45</v>
      </c>
      <c r="B9" s="26" t="s">
        <v>8</v>
      </c>
      <c r="C9" s="26" t="s">
        <v>9</v>
      </c>
      <c r="D9" s="27" t="s">
        <v>10</v>
      </c>
      <c r="E9" s="68" t="s">
        <v>11</v>
      </c>
      <c r="F9" s="68"/>
      <c r="G9" s="68"/>
      <c r="H9" s="68"/>
      <c r="I9" s="68" t="s">
        <v>12</v>
      </c>
      <c r="J9" s="68"/>
      <c r="K9" s="68"/>
      <c r="L9" s="68"/>
      <c r="M9" s="68"/>
      <c r="N9" s="68"/>
      <c r="O9" s="68"/>
      <c r="P9" s="69"/>
    </row>
    <row r="10" spans="1:16" s="3" customFormat="1" ht="25.2" customHeight="1" thickTop="1">
      <c r="A10" s="61" t="s">
        <v>44</v>
      </c>
      <c r="B10" s="62">
        <v>46137</v>
      </c>
      <c r="C10" s="63">
        <v>46138</v>
      </c>
      <c r="D10" s="64"/>
      <c r="E10" s="65"/>
      <c r="F10" s="65"/>
      <c r="G10" s="65"/>
      <c r="H10" s="65"/>
      <c r="I10" s="66"/>
      <c r="J10" s="66"/>
      <c r="K10" s="66"/>
      <c r="L10" s="66"/>
      <c r="M10" s="66"/>
      <c r="N10" s="66"/>
      <c r="O10" s="66"/>
      <c r="P10" s="67"/>
    </row>
    <row r="11" spans="1:16" s="3" customFormat="1" ht="25.2" customHeight="1">
      <c r="A11" s="61"/>
      <c r="B11" s="62"/>
      <c r="C11" s="63"/>
      <c r="D11" s="64"/>
      <c r="E11" s="70"/>
      <c r="F11" s="71"/>
      <c r="G11" s="71"/>
      <c r="H11" s="79"/>
      <c r="I11" s="47"/>
      <c r="J11" s="48"/>
      <c r="K11" s="48"/>
      <c r="L11" s="48"/>
      <c r="M11" s="48"/>
      <c r="N11" s="48"/>
      <c r="O11" s="48"/>
      <c r="P11" s="78"/>
    </row>
    <row r="12" spans="1:16" s="3" customFormat="1" ht="25.2" customHeight="1">
      <c r="A12" s="61"/>
      <c r="B12" s="62"/>
      <c r="C12" s="63"/>
      <c r="D12" s="64"/>
      <c r="E12" s="70"/>
      <c r="F12" s="71"/>
      <c r="G12" s="71"/>
      <c r="H12" s="79"/>
      <c r="I12" s="47"/>
      <c r="J12" s="48"/>
      <c r="K12" s="48"/>
      <c r="L12" s="48"/>
      <c r="M12" s="48"/>
      <c r="N12" s="48"/>
      <c r="O12" s="48"/>
      <c r="P12" s="78"/>
    </row>
    <row r="13" spans="1:16" s="3" customFormat="1" ht="25.2" customHeight="1">
      <c r="A13" s="51"/>
      <c r="B13" s="52"/>
      <c r="C13" s="53"/>
      <c r="D13" s="54"/>
      <c r="E13" s="70"/>
      <c r="F13" s="71"/>
      <c r="G13" s="71"/>
      <c r="H13" s="79"/>
      <c r="I13" s="47"/>
      <c r="J13" s="48"/>
      <c r="K13" s="48"/>
      <c r="L13" s="48"/>
      <c r="M13" s="48"/>
      <c r="N13" s="48"/>
      <c r="O13" s="48"/>
      <c r="P13" s="78"/>
    </row>
    <row r="14" spans="1:16" s="3" customFormat="1" ht="25.2" customHeight="1">
      <c r="A14" s="51"/>
      <c r="B14" s="33"/>
      <c r="C14" s="55"/>
      <c r="D14" s="56"/>
      <c r="E14" s="70"/>
      <c r="F14" s="71"/>
      <c r="G14" s="71"/>
      <c r="H14" s="79"/>
      <c r="I14" s="47"/>
      <c r="J14" s="48"/>
      <c r="K14" s="48"/>
      <c r="L14" s="48"/>
      <c r="M14" s="48"/>
      <c r="N14" s="48"/>
      <c r="O14" s="48"/>
      <c r="P14" s="78"/>
    </row>
    <row r="15" spans="1:16" s="3" customFormat="1" ht="25.2" customHeight="1" thickBot="1">
      <c r="A15" s="57"/>
      <c r="B15" s="58"/>
      <c r="C15" s="59"/>
      <c r="D15" s="60"/>
      <c r="E15" s="72"/>
      <c r="F15" s="73"/>
      <c r="G15" s="73"/>
      <c r="H15" s="77"/>
      <c r="I15" s="74"/>
      <c r="J15" s="75"/>
      <c r="K15" s="75"/>
      <c r="L15" s="75"/>
      <c r="M15" s="75"/>
      <c r="N15" s="75"/>
      <c r="O15" s="75"/>
      <c r="P15" s="76"/>
    </row>
    <row r="16" spans="1:16" s="3" customFormat="1" ht="25.2" customHeight="1">
      <c r="A16" s="28"/>
      <c r="B16" s="29"/>
      <c r="C16" s="49"/>
      <c r="D16" s="49"/>
      <c r="E16" s="50"/>
      <c r="F16" s="49"/>
      <c r="G16" s="50"/>
      <c r="H16" s="21"/>
      <c r="O16" s="21"/>
    </row>
    <row r="17" spans="1:16" s="3" customFormat="1" ht="25.2" customHeight="1">
      <c r="C17" s="30"/>
      <c r="D17" s="30"/>
      <c r="E17" s="30"/>
      <c r="F17" s="30"/>
      <c r="G17" s="30"/>
    </row>
    <row r="18" spans="1:16" s="21" customFormat="1" ht="25.2" customHeight="1">
      <c r="A18" s="80" t="s">
        <v>42</v>
      </c>
      <c r="B18" s="81" t="s">
        <v>13</v>
      </c>
      <c r="C18" s="82"/>
      <c r="D18" s="81" t="s">
        <v>14</v>
      </c>
      <c r="E18" s="83"/>
      <c r="F18" s="82"/>
      <c r="G18" s="84" t="s">
        <v>15</v>
      </c>
      <c r="H18" s="84"/>
      <c r="I18" s="84"/>
      <c r="J18" s="81" t="s">
        <v>47</v>
      </c>
      <c r="K18" s="83"/>
      <c r="L18" s="82"/>
      <c r="M18" s="85" t="s">
        <v>16</v>
      </c>
      <c r="N18" s="85" t="s">
        <v>43</v>
      </c>
      <c r="O18" s="85" t="s">
        <v>17</v>
      </c>
      <c r="P18" s="85" t="s">
        <v>18</v>
      </c>
    </row>
    <row r="19" spans="1:16" s="21" customFormat="1" ht="25.2" customHeight="1">
      <c r="A19" s="86"/>
      <c r="B19" s="85" t="s">
        <v>40</v>
      </c>
      <c r="C19" s="85" t="s">
        <v>41</v>
      </c>
      <c r="D19" s="85" t="s">
        <v>19</v>
      </c>
      <c r="E19" s="85" t="s">
        <v>20</v>
      </c>
      <c r="F19" s="85" t="s">
        <v>21</v>
      </c>
      <c r="G19" s="85" t="s">
        <v>22</v>
      </c>
      <c r="H19" s="85" t="s">
        <v>20</v>
      </c>
      <c r="I19" s="85" t="s">
        <v>21</v>
      </c>
      <c r="J19" s="85" t="s">
        <v>23</v>
      </c>
      <c r="K19" s="85" t="s">
        <v>20</v>
      </c>
      <c r="L19" s="85" t="s">
        <v>21</v>
      </c>
      <c r="M19" s="85" t="s">
        <v>24</v>
      </c>
      <c r="N19" s="85" t="s">
        <v>21</v>
      </c>
      <c r="O19" s="85" t="s">
        <v>21</v>
      </c>
      <c r="P19" s="85" t="s">
        <v>21</v>
      </c>
    </row>
    <row r="20" spans="1:16" s="3" customFormat="1" ht="28.2" customHeight="1">
      <c r="A20" s="32" t="s">
        <v>44</v>
      </c>
      <c r="B20" s="33"/>
      <c r="C20" s="33"/>
      <c r="D20" s="34"/>
      <c r="E20" s="34">
        <v>5</v>
      </c>
      <c r="F20" s="34">
        <f>D20*E20</f>
        <v>0</v>
      </c>
      <c r="G20" s="34"/>
      <c r="H20" s="34"/>
      <c r="I20" s="34"/>
      <c r="J20" s="34"/>
      <c r="K20" s="34">
        <v>300</v>
      </c>
      <c r="L20" s="34">
        <f>J20*K20</f>
        <v>0</v>
      </c>
      <c r="M20" s="34"/>
      <c r="N20" s="34"/>
      <c r="O20" s="34"/>
      <c r="P20" s="34">
        <f>F20+I20+L20+M20+N20+O20</f>
        <v>0</v>
      </c>
    </row>
    <row r="21" spans="1:16" s="3" customFormat="1" ht="28.2" customHeight="1">
      <c r="A21" s="32"/>
      <c r="B21" s="33"/>
      <c r="C21" s="33"/>
      <c r="D21" s="34"/>
      <c r="E21" s="34"/>
      <c r="F21" s="34">
        <f>D21*E21</f>
        <v>0</v>
      </c>
      <c r="G21" s="34"/>
      <c r="H21" s="34"/>
      <c r="I21" s="34"/>
      <c r="J21" s="34"/>
      <c r="K21" s="34"/>
      <c r="L21" s="34"/>
      <c r="M21" s="34"/>
      <c r="N21" s="34"/>
      <c r="O21" s="34"/>
      <c r="P21" s="34">
        <f>F21+I21+L21+M21+N21+O21</f>
        <v>0</v>
      </c>
    </row>
    <row r="22" spans="1:16" s="3" customFormat="1" ht="28.2" customHeight="1">
      <c r="A22" s="32"/>
      <c r="B22" s="33"/>
      <c r="C22" s="33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>
        <f>F22+I22+L22+M22+N22+O22</f>
        <v>0</v>
      </c>
    </row>
    <row r="23" spans="1:16" s="3" customFormat="1" ht="28.2" customHeight="1">
      <c r="A23" s="32"/>
      <c r="B23" s="33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>
        <f>F23+I23+L23+M23+N23+O23</f>
        <v>0</v>
      </c>
    </row>
    <row r="24" spans="1:16" s="3" customFormat="1" ht="28.2" customHeight="1">
      <c r="A24" s="32"/>
      <c r="B24" s="32"/>
      <c r="C24" s="32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>
        <f>F24+I24+L24+M24+N24+O24</f>
        <v>0</v>
      </c>
    </row>
    <row r="25" spans="1:16" s="3" customFormat="1" ht="25.2" customHeight="1">
      <c r="A25" s="32"/>
      <c r="B25" s="32"/>
      <c r="C25" s="32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>
        <f>F25+I25+L25+M25+N25+O25</f>
        <v>0</v>
      </c>
    </row>
    <row r="26" spans="1:16" s="3" customFormat="1" ht="28.2" customHeight="1">
      <c r="A26" s="31" t="s">
        <v>25</v>
      </c>
      <c r="B26" s="31"/>
      <c r="C26" s="31"/>
      <c r="D26" s="35"/>
      <c r="E26" s="35"/>
      <c r="F26" s="35">
        <f>SUM(F20:F25)</f>
        <v>0</v>
      </c>
      <c r="G26" s="35"/>
      <c r="H26" s="35"/>
      <c r="I26" s="35">
        <f>SUM(I20:I25)</f>
        <v>0</v>
      </c>
      <c r="J26" s="35"/>
      <c r="K26" s="35"/>
      <c r="L26" s="35">
        <f>SUM(L20:L25)</f>
        <v>0</v>
      </c>
      <c r="M26" s="35"/>
      <c r="N26" s="35"/>
      <c r="O26" s="35">
        <f>SUM(O20:O25)</f>
        <v>0</v>
      </c>
      <c r="P26" s="36">
        <f>SUM(P20:P25)</f>
        <v>0</v>
      </c>
    </row>
    <row r="27" spans="1:16" s="3" customFormat="1" ht="25.2" customHeight="1"/>
    <row r="28" spans="1:16" s="3" customFormat="1" ht="25.2" customHeight="1">
      <c r="A28" s="37" t="s">
        <v>26</v>
      </c>
      <c r="B28" s="38"/>
      <c r="D28" s="30"/>
      <c r="E28" s="39">
        <f>P26</f>
        <v>0</v>
      </c>
      <c r="F28" s="3" t="s">
        <v>49</v>
      </c>
      <c r="I28" s="21" t="s">
        <v>27</v>
      </c>
      <c r="J28" s="3" t="s">
        <v>28</v>
      </c>
      <c r="K28" s="40" t="s">
        <v>29</v>
      </c>
    </row>
    <row r="29" spans="1:16" s="3" customFormat="1" ht="25.2" customHeight="1">
      <c r="A29" s="41" t="s">
        <v>30</v>
      </c>
      <c r="B29" s="37"/>
      <c r="D29" s="30"/>
      <c r="E29" s="42"/>
      <c r="F29" s="3" t="s">
        <v>49</v>
      </c>
      <c r="I29" s="21"/>
      <c r="J29" s="3" t="s">
        <v>31</v>
      </c>
      <c r="K29" s="40" t="s">
        <v>32</v>
      </c>
    </row>
    <row r="30" spans="1:16" s="3" customFormat="1" ht="25.2" customHeight="1">
      <c r="A30" s="37" t="s">
        <v>33</v>
      </c>
      <c r="B30" s="37"/>
      <c r="D30" s="30"/>
      <c r="E30" s="42"/>
      <c r="F30" s="3" t="s">
        <v>49</v>
      </c>
      <c r="I30" s="21"/>
      <c r="K30" s="40" t="s">
        <v>34</v>
      </c>
    </row>
    <row r="31" spans="1:16" s="3" customFormat="1" ht="25.2" customHeight="1">
      <c r="A31" s="37" t="s">
        <v>35</v>
      </c>
      <c r="B31" s="37"/>
      <c r="D31" s="30"/>
      <c r="E31" s="43"/>
      <c r="F31" s="3" t="s">
        <v>49</v>
      </c>
      <c r="I31" s="21"/>
      <c r="J31" s="3" t="s">
        <v>46</v>
      </c>
      <c r="K31" s="40" t="s">
        <v>36</v>
      </c>
    </row>
    <row r="32" spans="1:16" s="3" customFormat="1" ht="25.2" customHeight="1">
      <c r="A32" s="37"/>
      <c r="B32" s="37"/>
      <c r="I32" s="21"/>
      <c r="K32" s="40"/>
    </row>
    <row r="33" spans="1:11" s="3" customFormat="1" ht="25.2" customHeight="1">
      <c r="A33" s="44" t="s">
        <v>37</v>
      </c>
      <c r="B33" s="44"/>
      <c r="C33" s="23"/>
      <c r="E33" s="44" t="s">
        <v>38</v>
      </c>
      <c r="F33" s="44"/>
      <c r="G33" s="44"/>
      <c r="K33" s="40"/>
    </row>
    <row r="34" spans="1:11" s="3" customFormat="1" ht="25.2" customHeight="1">
      <c r="K34" s="40"/>
    </row>
    <row r="35" spans="1:11" s="3" customFormat="1" ht="25.2" customHeight="1">
      <c r="A35" s="30"/>
      <c r="B35" s="30"/>
      <c r="E35" s="30"/>
      <c r="F35" s="30"/>
      <c r="G35" s="30"/>
      <c r="K35" s="40"/>
    </row>
    <row r="36" spans="1:11" s="3" customFormat="1" ht="25.2" customHeight="1">
      <c r="A36" s="45" t="s">
        <v>39</v>
      </c>
      <c r="B36" s="45"/>
      <c r="E36" s="45" t="s">
        <v>39</v>
      </c>
      <c r="F36" s="45"/>
      <c r="G36" s="45"/>
      <c r="K36" s="40"/>
    </row>
    <row r="37" spans="1:11" s="3" customFormat="1" ht="25.2" customHeight="1"/>
  </sheetData>
  <mergeCells count="35">
    <mergeCell ref="J18:L18"/>
    <mergeCell ref="E11:H11"/>
    <mergeCell ref="E12:H12"/>
    <mergeCell ref="I11:P11"/>
    <mergeCell ref="I12:P12"/>
    <mergeCell ref="A33:B33"/>
    <mergeCell ref="E33:G33"/>
    <mergeCell ref="A36:B36"/>
    <mergeCell ref="E36:G36"/>
    <mergeCell ref="B18:C18"/>
    <mergeCell ref="D18:F18"/>
    <mergeCell ref="A18:A19"/>
    <mergeCell ref="G18:I18"/>
    <mergeCell ref="E13:H13"/>
    <mergeCell ref="I13:P13"/>
    <mergeCell ref="E14:H14"/>
    <mergeCell ref="I14:P14"/>
    <mergeCell ref="E15:H15"/>
    <mergeCell ref="I15:P15"/>
    <mergeCell ref="A7:B7"/>
    <mergeCell ref="I7:J7"/>
    <mergeCell ref="A8:B8"/>
    <mergeCell ref="E9:H9"/>
    <mergeCell ref="I9:P9"/>
    <mergeCell ref="E10:H10"/>
    <mergeCell ref="I10:P10"/>
    <mergeCell ref="A1:O1"/>
    <mergeCell ref="C3:E3"/>
    <mergeCell ref="C4:E4"/>
    <mergeCell ref="C5:E5"/>
    <mergeCell ref="N5:O5"/>
    <mergeCell ref="A6:B6"/>
    <mergeCell ref="C6:G6"/>
    <mergeCell ref="I6:J6"/>
    <mergeCell ref="N6:O6"/>
  </mergeCells>
  <phoneticPr fontId="2" type="noConversion"/>
  <printOptions horizontalCentered="1"/>
  <pageMargins left="0.15" right="0.15" top="0.2" bottom="0.2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가불 양식</vt:lpstr>
      <vt:lpstr>'가불 양식'!Print_Area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Hongchul Kim</dc:creator>
  <cp:lastModifiedBy>Hongchul Kim</cp:lastModifiedBy>
  <cp:lastPrinted>2026-04-26T17:01:06Z</cp:lastPrinted>
  <dcterms:created xsi:type="dcterms:W3CDTF">2026-04-26T16:51:54Z</dcterms:created>
  <dcterms:modified xsi:type="dcterms:W3CDTF">2026-04-26T17:05:10Z</dcterms:modified>
</cp:coreProperties>
</file>