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Data Mapping" sheetId="2" r:id="rId5"/>
  </sheets>
</workbook>
</file>

<file path=xl/comments1.xml><?xml version="1.0" encoding="utf-8"?>
<comments xmlns="http://schemas.openxmlformats.org/spreadsheetml/2006/main">
  <authors>
    <author>Socorro Dominguez</author>
  </authors>
  <commentList>
    <comment ref="M1" authorId="0">
      <text>
        <r>
          <rPr>
            <sz val="11"/>
            <color indexed="8"/>
            <rFont val="Helvetica Neue"/>
          </rPr>
          <t>Socorro Dominguez:
All belong to:
ndb.variableunits.variableunits</t>
        </r>
      </text>
    </comment>
    <comment ref="F1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1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4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27" authorId="0">
      <text>
        <r>
          <rPr>
            <sz val="11"/>
            <color indexed="8"/>
            <rFont val="Helvetica Neue"/>
          </rPr>
          <t>Socorro Dominguez:
In SchemaSpy, this does not seem to exist, it is just linked to the ndb.sites.geog via sited</t>
        </r>
      </text>
    </comment>
    <comment ref="F31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3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3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35" authorId="0">
      <text>
        <r>
          <rPr>
            <sz val="11"/>
            <color indexed="8"/>
            <rFont val="Helvetica Neue"/>
          </rPr>
          <t>Socorro Dominguez:
Not available in SpySchema</t>
        </r>
      </text>
    </comment>
    <comment ref="C36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39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F40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F41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F48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49" authorId="0">
      <text>
        <r>
          <rPr>
            <sz val="11"/>
            <color indexed="8"/>
            <rFont val="Helvetica Neue"/>
          </rPr>
          <t>Socorro Dominguez:
Not on SchemaSpy - clarify how does this work with Pb210</t>
        </r>
      </text>
    </comment>
    <comment ref="F5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54" authorId="0">
      <text>
        <r>
          <rPr>
            <sz val="11"/>
            <color indexed="8"/>
            <rFont val="Helvetica Neue"/>
          </rPr>
          <t xml:space="preserve">Socorro Dominguez:
Link this column to ndb.contacts.familyname; then, extract ndb.contacts.contactid to pass to ndb.datasetpis.contactid </t>
        </r>
      </text>
    </comment>
    <comment ref="A55" authorId="0">
      <text>
        <r>
          <rPr>
            <sz val="11"/>
            <color indexed="8"/>
            <rFont val="Helvetica Neue"/>
          </rPr>
          <t>Socorro Dominguez:
Link this column to ndb.contacts.familyname; then, extract ndb.contacts.contactid to pass to ndb.sampleanalysts.contactid</t>
        </r>
      </text>
    </comment>
    <comment ref="F58" authorId="0">
      <text>
        <r>
          <rPr>
            <sz val="11"/>
            <color indexed="8"/>
            <rFont val="Helvetica Neue"/>
          </rPr>
          <t>Socorro Dominguez:
Clarify again why this is OK to be NULL many times; how is it not the same value as ndb.data.value?</t>
        </r>
      </text>
    </comment>
    <comment ref="F64" authorId="0">
      <text>
        <r>
          <rPr>
            <sz val="11"/>
            <color indexed="8"/>
            <rFont val="Helvetica Neue"/>
          </rPr>
          <t>Socorro Dominguez:
Clarify again why this is OK to be NULL many times; how is it not the same value as ndb.data.value?</t>
        </r>
      </text>
    </comment>
    <comment ref="A65" authorId="0">
      <text>
        <r>
          <rPr>
            <sz val="11"/>
            <color indexed="8"/>
            <rFont val="Helvetica Neue"/>
          </rPr>
          <t>Socorro Dominguez:
Using same column as ndb.chroncontrols.age</t>
        </r>
      </text>
    </comment>
    <comment ref="F65" authorId="0">
      <text>
        <r>
          <rPr>
            <sz val="11"/>
            <color indexed="8"/>
            <rFont val="Helvetica Neue"/>
          </rPr>
          <t>Socorro Dominguez:
How is this different from ndb.chroncontrols.age</t>
        </r>
      </text>
    </comment>
  </commentList>
</comments>
</file>

<file path=xl/sharedStrings.xml><?xml version="1.0" encoding="utf-8"?>
<sst xmlns="http://schemas.openxmlformats.org/spreadsheetml/2006/main" uniqueCount="193">
  <si>
    <t>Column</t>
  </si>
  <si>
    <t>Neotoma</t>
  </si>
  <si>
    <t>Required</t>
  </si>
  <si>
    <t>Overwrite</t>
  </si>
  <si>
    <t>Value</t>
  </si>
  <si>
    <t>Notes</t>
  </si>
  <si>
    <t>datasetname</t>
  </si>
  <si>
    <t>ndb.datasets.datasetname</t>
  </si>
  <si>
    <t>210Pb</t>
  </si>
  <si>
    <t>datasettypeid</t>
  </si>
  <si>
    <t>ndb.datasettypes.datasettypeid</t>
  </si>
  <si>
    <t>Geochronologic</t>
  </si>
  <si>
    <t>databaseid</t>
  </si>
  <si>
    <t>ndb.datasetdatabases.databaseid</t>
  </si>
  <si>
    <t>Placeholder</t>
  </si>
  <si>
    <t>labnumber</t>
  </si>
  <si>
    <t>ndb.samples.labnumber</t>
  </si>
  <si>
    <t>Rowwise</t>
  </si>
  <si>
    <t>Type</t>
  </si>
  <si>
    <t>FormatOrRange</t>
  </si>
  <si>
    <t>Vocab</t>
  </si>
  <si>
    <t>Constant</t>
  </si>
  <si>
    <t>Taxonname</t>
  </si>
  <si>
    <t>Taxonid</t>
  </si>
  <si>
    <t>Unitcolumn</t>
  </si>
  <si>
    <t>Uncertaintycolumn</t>
  </si>
  <si>
    <t>Uncertaintyunitcolumn</t>
  </si>
  <si>
    <t>UncertaintyBasis</t>
  </si>
  <si>
    <t>Site.name</t>
  </si>
  <si>
    <t>ndb.sites.sitename</t>
  </si>
  <si>
    <t>string</t>
  </si>
  <si>
    <t>Site ID</t>
  </si>
  <si>
    <t>ndb.sites.siteid</t>
  </si>
  <si>
    <t>integer</t>
  </si>
  <si>
    <t>Geographic.coordinates</t>
  </si>
  <si>
    <t>ndb.sites.geog</t>
  </si>
  <si>
    <t>coordinates (lat,long)</t>
  </si>
  <si>
    <t>—NA—</t>
  </si>
  <si>
    <t>ndb.sites.altitude</t>
  </si>
  <si>
    <t>float</t>
  </si>
  <si>
    <t>ndb.sites.area</t>
  </si>
  <si>
    <t>ndb.sites.sitedescription</t>
  </si>
  <si>
    <t>ndb.sites.notes</t>
  </si>
  <si>
    <t>ndb.sites.recdatecreated</t>
  </si>
  <si>
    <t>date</t>
  </si>
  <si>
    <t>ndb.sites.recdatemodified</t>
  </si>
  <si>
    <t>Core.number.or.code</t>
  </si>
  <si>
    <t>ndb.collectionunits.handle</t>
  </si>
  <si>
    <t>ndb.collectionunits.colltypeid</t>
  </si>
  <si>
    <t>ndb.collectionunits.depenvtid</t>
  </si>
  <si>
    <t>ndb.collectionunits.collunitname</t>
  </si>
  <si>
    <t>Date.of.core.collection</t>
  </si>
  <si>
    <t>ndb.collectionunits.colldate</t>
  </si>
  <si>
    <t>%Y-%m-%d</t>
  </si>
  <si>
    <t>ndb.collectionunits.colldevice</t>
  </si>
  <si>
    <t>ndb.collectionunits.gpslatitude</t>
  </si>
  <si>
    <t>ndb.collectionunits.gpslongitude</t>
  </si>
  <si>
    <t>ndb.collectionunits.gpsaltitude</t>
  </si>
  <si>
    <t>ndb.collectionunits.gpserror</t>
  </si>
  <si>
    <t>ndb.collectionunits.waterdepth</t>
  </si>
  <si>
    <t>ndb.collectionunits.substrateid</t>
  </si>
  <si>
    <t>ndb.collectionunits.slopeaspect</t>
  </si>
  <si>
    <t>ndb.collectionunits.slopeangle</t>
  </si>
  <si>
    <t>Coordinate.precision</t>
  </si>
  <si>
    <t>ndb.collectionunits.location</t>
  </si>
  <si>
    <t>[‘core-site','GPS','core-site approximate','lake center’]</t>
  </si>
  <si>
    <t>ndb.collectionunits.notes</t>
  </si>
  <si>
    <t>Site.coordinates</t>
  </si>
  <si>
    <t>ndb.collectionunits.geog</t>
  </si>
  <si>
    <t>ndb.analysisunits.analysisunitname</t>
  </si>
  <si>
    <t>Depth</t>
  </si>
  <si>
    <t>ndb.analysisunits.depth</t>
  </si>
  <si>
    <t>Thickness</t>
  </si>
  <si>
    <t>ndb.analysisunits.thickness</t>
  </si>
  <si>
    <t>ndb.analysisunits.faciesid</t>
  </si>
  <si>
    <t>ndb.analysisunits.mixed</t>
  </si>
  <si>
    <t>boolean</t>
  </si>
  <si>
    <t>ndb.analysisunits.igsn</t>
  </si>
  <si>
    <t>ndb.analysisunits.notes</t>
  </si>
  <si>
    <t>Depth.position</t>
  </si>
  <si>
    <t>ndb.analysisunits.position</t>
  </si>
  <si>
    <t>[‘Top', 'Mid', ‘Bottom']</t>
  </si>
  <si>
    <t>ndb.chronologies.agetypeid</t>
  </si>
  <si>
    <t>Modeler</t>
  </si>
  <si>
    <t>ndb.chronologies.contactid</t>
  </si>
  <si>
    <t>ndb.chronologies.isdefault</t>
  </si>
  <si>
    <t>ndb.chronologies.chronologyname</t>
  </si>
  <si>
    <t>ndb.chronologies.dateprepared</t>
  </si>
  <si>
    <t>X210.LeadModel</t>
  </si>
  <si>
    <t>ndb.chronologies.agemodel</t>
  </si>
  <si>
    <t>[‘CRS', 'CIC', 'CF:CS', 'PLUM', ‘other']</t>
  </si>
  <si>
    <t>X210.Lead.Model.Notes</t>
  </si>
  <si>
    <t>ndb.chronologies.notes</t>
  </si>
  <si>
    <t>ndb.chroncontrols.depth</t>
  </si>
  <si>
    <t>Use same column as ndb.analysisunits ?</t>
  </si>
  <si>
    <t>ndb.chroncontrols.thickness</t>
  </si>
  <si>
    <t>ndb.chroncontrols.position</t>
  </si>
  <si>
    <t>X210Pb.Date</t>
  </si>
  <si>
    <t>ndb.chroncontrols.age</t>
  </si>
  <si>
    <t>Use same column as sampleages</t>
  </si>
  <si>
    <t>X210Pb.Date.Units</t>
  </si>
  <si>
    <t>Error..210Pb.Date.</t>
  </si>
  <si>
    <t>Error..210Pb.Date..1SD.Units</t>
  </si>
  <si>
    <t>ndb.chroncontrols.notes</t>
  </si>
  <si>
    <t xml:space="preserve"> </t>
  </si>
  <si>
    <t>ndb.geochroncontrols.geochronid</t>
  </si>
  <si>
    <t>Assigned.137Cs.Date</t>
  </si>
  <si>
    <t>ndb.geochroncontrols.age</t>
  </si>
  <si>
    <t>137Cs</t>
  </si>
  <si>
    <t>Assigned.137Cs.Date.Units</t>
  </si>
  <si>
    <t>ndb.datasets.datasettypeid</t>
  </si>
  <si>
    <t>ndb.datasets.notes</t>
  </si>
  <si>
    <t>ndb.datasettype.datasettype</t>
  </si>
  <si>
    <t>[‘fixed’]</t>
  </si>
  <si>
    <t>Pb210</t>
  </si>
  <si>
    <t>Principal.Investigator.s.</t>
  </si>
  <si>
    <t>ndb.datasetpis.contactid</t>
  </si>
  <si>
    <t>Analyst</t>
  </si>
  <si>
    <t>ndb.sampleanalysts.contactid</t>
  </si>
  <si>
    <t>ndb.constituentdatabases.database</t>
  </si>
  <si>
    <t>ndb.samples.samplename</t>
  </si>
  <si>
    <t>ndb.samples.analysisdate</t>
  </si>
  <si>
    <t xml:space="preserve">ndb.samples.preparationmethod </t>
  </si>
  <si>
    <t>ndb.samples.notes</t>
  </si>
  <si>
    <t>ndb.samples.sampledate</t>
  </si>
  <si>
    <t>ndb.samples.taxonid</t>
  </si>
  <si>
    <t>ndb.sampleages.age</t>
  </si>
  <si>
    <t>ndb.data.variableelementid</t>
  </si>
  <si>
    <t>ndb.data.variablecontextid</t>
  </si>
  <si>
    <t>Dry.Density</t>
  </si>
  <si>
    <t>ndb.data.value</t>
  </si>
  <si>
    <t>&gt; 0</t>
  </si>
  <si>
    <t>bulk density</t>
  </si>
  <si>
    <t>Dry.Density.Units</t>
  </si>
  <si>
    <t>Cumulative.dry.mass</t>
  </si>
  <si>
    <t>cumulative dry mass</t>
  </si>
  <si>
    <t>???</t>
  </si>
  <si>
    <t>Cumulative.dry.mass.units</t>
  </si>
  <si>
    <t>Total.210Pb.Alpha..synonym.Total.210Po.</t>
  </si>
  <si>
    <t>210Pb/210Po</t>
  </si>
  <si>
    <t>Total.210Pb.Alpha..synonym.Total.210Po..Units</t>
  </si>
  <si>
    <t>Error..total.210Pb.alpha.</t>
  </si>
  <si>
    <t>Error..total.210Pb.alpha..units</t>
  </si>
  <si>
    <t>Total.210Pb.Gamma</t>
  </si>
  <si>
    <t>Total.210Pb.Gamma.Units</t>
  </si>
  <si>
    <t>Error..total.210Pb.Gamma.</t>
  </si>
  <si>
    <t>Error..total.210Pb.Gamma..Units</t>
  </si>
  <si>
    <t>X214Pb</t>
  </si>
  <si>
    <t>214Pb</t>
  </si>
  <si>
    <t>X214Pb.Units</t>
  </si>
  <si>
    <t>Error..214Pb.</t>
  </si>
  <si>
    <t>Error..214Pb..Units</t>
  </si>
  <si>
    <t>X214Bi</t>
  </si>
  <si>
    <t>214Bi</t>
  </si>
  <si>
    <t>X214Bi.Units</t>
  </si>
  <si>
    <t>Error.214Bi</t>
  </si>
  <si>
    <t>Error..214Bi..Units</t>
  </si>
  <si>
    <t>X137Cs</t>
  </si>
  <si>
    <t>X137Cs.Units</t>
  </si>
  <si>
    <t>Error..137Cs.</t>
  </si>
  <si>
    <t>Error..137Cs..Units</t>
  </si>
  <si>
    <t>Supported.210Pb</t>
  </si>
  <si>
    <t>Supported.210Pb.Units</t>
  </si>
  <si>
    <t>Error..Supported.210Pb..1SD</t>
  </si>
  <si>
    <t>Error..Supported.210Pb..1SD.Units</t>
  </si>
  <si>
    <t>Unsupported.210Pb</t>
  </si>
  <si>
    <t>Excess 210Pb</t>
  </si>
  <si>
    <t>52472</t>
  </si>
  <si>
    <t>Unsupported.210Pb.Units</t>
  </si>
  <si>
    <t>Error..Unsupported.210Pb..1SD</t>
  </si>
  <si>
    <t>Error..Unsupported.210Pb..1SD.Units</t>
  </si>
  <si>
    <t>DMAR</t>
  </si>
  <si>
    <t>dry mass accumulation rate</t>
  </si>
  <si>
    <t>DMAR.Units</t>
  </si>
  <si>
    <t>Error..DMAR.</t>
  </si>
  <si>
    <t>Error..DMAR..Units</t>
  </si>
  <si>
    <t>Publications</t>
  </si>
  <si>
    <t>ndb.publications.doi</t>
  </si>
  <si>
    <t>The format is the regex for a DOI</t>
  </si>
  <si>
    <t>^10.\d{4,9}/[-._;()/:A-Z0-9]+$</t>
  </si>
  <si>
    <t>Location</t>
  </si>
  <si>
    <t>ndb.geopoliticalunits.geopoliticalunit</t>
  </si>
  <si>
    <t>Depositional.Env</t>
  </si>
  <si>
    <t>ndb.depenvttypes.depenvt</t>
  </si>
  <si>
    <t>Method.for.estimating.supported.210Pb</t>
  </si>
  <si>
    <t>ndb.leadmodels.basis</t>
  </si>
  <si>
    <t>[‘asymptote of alpha', 'gamma point-subtraction', 'gamma average’]</t>
  </si>
  <si>
    <t>X210Pb.dating.horizon</t>
  </si>
  <si>
    <t>ndb.leadmodels.datinghorizon</t>
  </si>
  <si>
    <t>Cumulative.210Pb.Inventory</t>
  </si>
  <si>
    <t>ndb.leadmodels.cumulativeinventory</t>
  </si>
  <si>
    <t>Reference</t>
  </si>
  <si>
    <t>ndb.contactreferences.contactid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</si>
</sst>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i val="1"/>
      <sz val="10"/>
      <color indexed="8"/>
      <name val="Arial"/>
    </font>
    <font>
      <sz val="8"/>
      <color indexed="8"/>
      <name val="Arial"/>
    </font>
    <font>
      <sz val="12"/>
      <color indexed="8"/>
      <name val="Times New Roman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  <xf numFmtId="49" fontId="5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1" applyFont="1" applyFill="1" applyBorder="1" applyAlignment="1" applyProtection="0">
      <alignment horizontal="center" vertical="bottom"/>
    </xf>
    <xf numFmtId="0" fontId="5" fillId="4" borderId="1" applyNumberFormat="0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1" fontId="0" fillId="4" borderId="1" applyNumberFormat="1" applyFont="1" applyFill="1" applyBorder="1" applyAlignment="1" applyProtection="0">
      <alignment vertical="bottom"/>
    </xf>
    <xf numFmtId="49" fontId="5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 wrapText="1"/>
    </xf>
    <xf numFmtId="49" fontId="0" fillId="4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45" customHeight="1" outlineLevelRow="0" outlineLevelCol="0"/>
  <cols>
    <col min="1" max="1" width="16.3516" style="1" customWidth="1"/>
    <col min="2" max="2" width="24" style="1" customWidth="1"/>
    <col min="3" max="6" width="16.3516" style="1" customWidth="1"/>
    <col min="7" max="16384" width="16.3516" style="1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4">
        <v>6</v>
      </c>
      <c r="B2" t="s" s="5">
        <v>7</v>
      </c>
      <c r="C2" t="b" s="6">
        <v>1</v>
      </c>
      <c r="D2" t="b" s="6">
        <v>0</v>
      </c>
      <c r="E2" t="s" s="7">
        <v>8</v>
      </c>
      <c r="F2" s="8"/>
    </row>
    <row r="3" ht="13.65" customHeight="1">
      <c r="A3" t="s" s="4">
        <v>9</v>
      </c>
      <c r="B3" t="s" s="5">
        <v>10</v>
      </c>
      <c r="C3" t="b" s="6">
        <v>1</v>
      </c>
      <c r="D3" t="b" s="6">
        <v>0</v>
      </c>
      <c r="E3" t="s" s="7">
        <v>11</v>
      </c>
      <c r="F3" s="8"/>
    </row>
    <row r="4" ht="13.65" customHeight="1">
      <c r="A4" t="s" s="4">
        <v>12</v>
      </c>
      <c r="B4" t="s" s="5">
        <v>13</v>
      </c>
      <c r="C4" t="b" s="6">
        <v>1</v>
      </c>
      <c r="D4" t="b" s="6">
        <v>0</v>
      </c>
      <c r="E4" s="9">
        <v>37</v>
      </c>
      <c r="F4" t="s" s="7">
        <v>14</v>
      </c>
    </row>
    <row r="5" ht="13.65" customHeight="1">
      <c r="A5" t="s" s="4">
        <v>15</v>
      </c>
      <c r="B5" t="s" s="5">
        <v>16</v>
      </c>
      <c r="C5" t="b" s="6">
        <v>0</v>
      </c>
      <c r="D5" t="b" s="6">
        <v>0</v>
      </c>
      <c r="E5" s="8"/>
      <c r="F5" s="8"/>
    </row>
  </sheetData>
  <dataValidations count="1">
    <dataValidation type="list" allowBlank="1" showInputMessage="1" showErrorMessage="1" sqref="C2:D2 D3 C5">
      <formula1>"TRUE,FALSE"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84"/>
  <sheetViews>
    <sheetView workbookViewId="0" showGridLines="0" defaultGridColor="1"/>
  </sheetViews>
  <sheetFormatPr defaultColWidth="11.5" defaultRowHeight="12.8" customHeight="1" outlineLevelRow="0" outlineLevelCol="0"/>
  <cols>
    <col min="1" max="1" width="21" style="10" customWidth="1"/>
    <col min="2" max="2" width="28" style="10" customWidth="1"/>
    <col min="3" max="3" width="9.67188" style="10" customWidth="1"/>
    <col min="4" max="4" width="10.1719" style="10" customWidth="1"/>
    <col min="5" max="5" width="24.8516" style="10" customWidth="1"/>
    <col min="6" max="6" width="9.17188" style="10" customWidth="1"/>
    <col min="7" max="13" width="24.8516" style="10" customWidth="1"/>
    <col min="14" max="14" width="24.5" style="10" customWidth="1"/>
    <col min="15" max="16" width="31.5" style="10" customWidth="1"/>
    <col min="17" max="16384" width="11.5" style="10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5</v>
      </c>
      <c r="F1" t="s" s="3">
        <v>17</v>
      </c>
      <c r="G1" t="s" s="2">
        <v>18</v>
      </c>
      <c r="H1" t="s" s="2">
        <v>19</v>
      </c>
      <c r="I1" t="s" s="2">
        <v>20</v>
      </c>
      <c r="J1" t="s" s="2">
        <v>21</v>
      </c>
      <c r="K1" t="s" s="2">
        <v>22</v>
      </c>
      <c r="L1" t="s" s="2">
        <v>23</v>
      </c>
      <c r="M1" t="s" s="2">
        <v>24</v>
      </c>
      <c r="N1" t="s" s="2">
        <v>25</v>
      </c>
      <c r="O1" t="s" s="2">
        <v>26</v>
      </c>
      <c r="P1" t="s" s="2">
        <v>27</v>
      </c>
    </row>
    <row r="2" ht="13.65" customHeight="1">
      <c r="A2" t="s" s="4">
        <v>28</v>
      </c>
      <c r="B2" t="s" s="5">
        <v>29</v>
      </c>
      <c r="C2" t="b" s="11">
        <v>1</v>
      </c>
      <c r="D2" t="b" s="11">
        <v>0</v>
      </c>
      <c r="E2" s="12"/>
      <c r="F2" t="b" s="11">
        <v>0</v>
      </c>
      <c r="G2" t="s" s="13">
        <v>30</v>
      </c>
      <c r="H2" s="14"/>
      <c r="I2" s="14"/>
      <c r="J2" s="14"/>
      <c r="K2" s="14"/>
      <c r="L2" s="14"/>
      <c r="M2" s="14"/>
      <c r="N2" s="14"/>
      <c r="O2" s="14"/>
      <c r="P2" s="14"/>
    </row>
    <row r="3" ht="13.65" customHeight="1">
      <c r="A3" t="s" s="4">
        <v>31</v>
      </c>
      <c r="B3" t="s" s="5">
        <v>32</v>
      </c>
      <c r="C3" t="b" s="11">
        <v>0</v>
      </c>
      <c r="D3" t="b" s="11">
        <v>1</v>
      </c>
      <c r="E3" s="12"/>
      <c r="F3" t="b" s="11">
        <v>0</v>
      </c>
      <c r="G3" t="s" s="13">
        <v>33</v>
      </c>
      <c r="H3" s="14"/>
      <c r="I3" s="14"/>
      <c r="J3" s="14"/>
      <c r="K3" s="14"/>
      <c r="L3" s="14"/>
      <c r="M3" s="14"/>
      <c r="N3" s="14"/>
      <c r="O3" s="14"/>
      <c r="P3" s="14"/>
    </row>
    <row r="4" ht="13.65" customHeight="1">
      <c r="A4" t="s" s="4">
        <v>34</v>
      </c>
      <c r="B4" t="s" s="5">
        <v>35</v>
      </c>
      <c r="C4" t="b" s="11">
        <v>1</v>
      </c>
      <c r="D4" t="b" s="11">
        <v>1</v>
      </c>
      <c r="E4" s="12"/>
      <c r="F4" t="b" s="11">
        <v>0</v>
      </c>
      <c r="G4" t="s" s="13">
        <v>36</v>
      </c>
      <c r="H4" s="15"/>
      <c r="I4" s="14"/>
      <c r="J4" s="14"/>
      <c r="K4" s="14"/>
      <c r="L4" s="14"/>
      <c r="M4" s="14"/>
      <c r="N4" s="14"/>
      <c r="O4" s="14"/>
      <c r="P4" s="14"/>
    </row>
    <row r="5" ht="13.65" customHeight="1">
      <c r="A5" t="s" s="4">
        <v>37</v>
      </c>
      <c r="B5" t="s" s="5">
        <v>38</v>
      </c>
      <c r="C5" t="b" s="11">
        <v>0</v>
      </c>
      <c r="D5" t="b" s="11">
        <v>1</v>
      </c>
      <c r="E5" s="12"/>
      <c r="F5" t="b" s="11">
        <v>0</v>
      </c>
      <c r="G5" t="s" s="13">
        <v>39</v>
      </c>
      <c r="H5" s="14"/>
      <c r="I5" s="14"/>
      <c r="J5" s="14"/>
      <c r="K5" s="14"/>
      <c r="L5" s="14"/>
      <c r="M5" s="14"/>
      <c r="N5" s="14"/>
      <c r="O5" s="14"/>
      <c r="P5" s="14"/>
    </row>
    <row r="6" ht="13.65" customHeight="1">
      <c r="A6" t="s" s="4">
        <v>37</v>
      </c>
      <c r="B6" t="s" s="5">
        <v>40</v>
      </c>
      <c r="C6" t="b" s="11">
        <v>0</v>
      </c>
      <c r="D6" t="b" s="11">
        <v>1</v>
      </c>
      <c r="E6" s="12"/>
      <c r="F6" t="b" s="11">
        <v>0</v>
      </c>
      <c r="G6" t="s" s="13">
        <v>39</v>
      </c>
      <c r="H6" s="14"/>
      <c r="I6" s="14"/>
      <c r="J6" s="14"/>
      <c r="K6" s="14"/>
      <c r="L6" s="14"/>
      <c r="M6" s="14"/>
      <c r="N6" s="14"/>
      <c r="O6" s="14"/>
      <c r="P6" s="14"/>
    </row>
    <row r="7" ht="13.65" customHeight="1">
      <c r="A7" t="s" s="4">
        <v>37</v>
      </c>
      <c r="B7" t="s" s="5">
        <v>41</v>
      </c>
      <c r="C7" t="b" s="11">
        <v>0</v>
      </c>
      <c r="D7" t="b" s="11">
        <v>1</v>
      </c>
      <c r="E7" s="12"/>
      <c r="F7" t="b" s="11">
        <v>0</v>
      </c>
      <c r="G7" t="s" s="13">
        <v>30</v>
      </c>
      <c r="H7" s="14"/>
      <c r="I7" s="14"/>
      <c r="J7" s="14"/>
      <c r="K7" s="14"/>
      <c r="L7" s="14"/>
      <c r="M7" s="14"/>
      <c r="N7" s="14"/>
      <c r="O7" s="14"/>
      <c r="P7" s="14"/>
    </row>
    <row r="8" ht="13.65" customHeight="1">
      <c r="A8" t="s" s="4">
        <v>37</v>
      </c>
      <c r="B8" t="s" s="5">
        <v>42</v>
      </c>
      <c r="C8" t="b" s="11">
        <v>0</v>
      </c>
      <c r="D8" t="b" s="11">
        <v>1</v>
      </c>
      <c r="E8" s="12"/>
      <c r="F8" t="b" s="11">
        <v>0</v>
      </c>
      <c r="G8" t="s" s="13">
        <v>30</v>
      </c>
      <c r="H8" s="14"/>
      <c r="I8" s="14"/>
      <c r="J8" s="14"/>
      <c r="K8" s="14"/>
      <c r="L8" s="14"/>
      <c r="M8" s="14"/>
      <c r="N8" s="14"/>
      <c r="O8" s="14"/>
      <c r="P8" s="14"/>
    </row>
    <row r="9" ht="13.65" customHeight="1">
      <c r="A9" t="s" s="4">
        <v>37</v>
      </c>
      <c r="B9" t="s" s="5">
        <v>43</v>
      </c>
      <c r="C9" t="b" s="11">
        <v>0</v>
      </c>
      <c r="D9" t="b" s="11">
        <v>1</v>
      </c>
      <c r="E9" s="12"/>
      <c r="F9" t="b" s="11">
        <v>1</v>
      </c>
      <c r="G9" t="s" s="13">
        <v>44</v>
      </c>
      <c r="H9" s="14"/>
      <c r="I9" s="14"/>
      <c r="J9" s="14"/>
      <c r="K9" s="14"/>
      <c r="L9" s="14"/>
      <c r="M9" s="14"/>
      <c r="N9" s="14"/>
      <c r="O9" s="14"/>
      <c r="P9" s="14"/>
    </row>
    <row r="10" ht="13.65" customHeight="1">
      <c r="A10" t="s" s="4">
        <v>37</v>
      </c>
      <c r="B10" t="s" s="5">
        <v>45</v>
      </c>
      <c r="C10" t="b" s="11">
        <v>0</v>
      </c>
      <c r="D10" t="b" s="11">
        <v>1</v>
      </c>
      <c r="E10" s="12"/>
      <c r="F10" t="b" s="11">
        <v>1</v>
      </c>
      <c r="G10" t="s" s="13">
        <v>44</v>
      </c>
      <c r="H10" s="14"/>
      <c r="I10" s="14"/>
      <c r="J10" s="14"/>
      <c r="K10" s="14"/>
      <c r="L10" s="14"/>
      <c r="M10" s="14"/>
      <c r="N10" s="14"/>
      <c r="O10" s="14"/>
      <c r="P10" s="14"/>
    </row>
    <row r="11" ht="13.65" customHeight="1">
      <c r="A11" t="s" s="4">
        <v>46</v>
      </c>
      <c r="B11" t="s" s="5">
        <v>47</v>
      </c>
      <c r="C11" t="b" s="11">
        <v>1</v>
      </c>
      <c r="D11" t="b" s="11">
        <v>1</v>
      </c>
      <c r="E11" s="12"/>
      <c r="F11" t="b" s="11">
        <v>0</v>
      </c>
      <c r="G11" t="s" s="13">
        <v>30</v>
      </c>
      <c r="H11" s="14"/>
      <c r="I11" s="14"/>
      <c r="J11" s="14"/>
      <c r="K11" s="14"/>
      <c r="L11" s="14"/>
      <c r="M11" s="14"/>
      <c r="N11" s="14"/>
      <c r="O11" s="14"/>
      <c r="P11" s="14"/>
    </row>
    <row r="12" ht="13.65" customHeight="1">
      <c r="A12" t="s" s="4">
        <v>37</v>
      </c>
      <c r="B12" t="s" s="5">
        <v>48</v>
      </c>
      <c r="C12" t="b" s="11">
        <v>0</v>
      </c>
      <c r="D12" t="b" s="11">
        <v>1</v>
      </c>
      <c r="E12" s="12"/>
      <c r="F12" t="b" s="11">
        <v>0</v>
      </c>
      <c r="G12" t="s" s="13">
        <v>33</v>
      </c>
      <c r="H12" s="14"/>
      <c r="I12" s="14"/>
      <c r="J12" s="14"/>
      <c r="K12" s="14"/>
      <c r="L12" s="14"/>
      <c r="M12" s="14"/>
      <c r="N12" s="14"/>
      <c r="O12" s="14"/>
      <c r="P12" s="14"/>
    </row>
    <row r="13" ht="13.65" customHeight="1">
      <c r="A13" t="s" s="4">
        <v>37</v>
      </c>
      <c r="B13" t="s" s="5">
        <v>49</v>
      </c>
      <c r="C13" t="b" s="11">
        <v>0</v>
      </c>
      <c r="D13" t="b" s="11">
        <v>1</v>
      </c>
      <c r="E13" s="12"/>
      <c r="F13" t="b" s="11">
        <v>1</v>
      </c>
      <c r="G13" t="s" s="13">
        <v>33</v>
      </c>
      <c r="H13" s="14"/>
      <c r="I13" s="14"/>
      <c r="J13" s="14"/>
      <c r="K13" s="14"/>
      <c r="L13" s="14"/>
      <c r="M13" s="14"/>
      <c r="N13" s="14"/>
      <c r="O13" s="14"/>
      <c r="P13" s="14"/>
    </row>
    <row r="14" ht="13.65" customHeight="1">
      <c r="A14" t="s" s="4">
        <v>37</v>
      </c>
      <c r="B14" t="s" s="5">
        <v>50</v>
      </c>
      <c r="C14" t="b" s="11">
        <v>0</v>
      </c>
      <c r="D14" t="b" s="11">
        <v>1</v>
      </c>
      <c r="E14" s="12"/>
      <c r="F14" t="b" s="11">
        <v>0</v>
      </c>
      <c r="G14" t="s" s="13">
        <v>30</v>
      </c>
      <c r="H14" s="14"/>
      <c r="I14" s="14"/>
      <c r="J14" s="14"/>
      <c r="K14" s="14"/>
      <c r="L14" s="14"/>
      <c r="M14" s="14"/>
      <c r="N14" s="14"/>
      <c r="O14" s="14"/>
      <c r="P14" s="14"/>
    </row>
    <row r="15" ht="13.65" customHeight="1">
      <c r="A15" t="s" s="4">
        <v>51</v>
      </c>
      <c r="B15" t="s" s="5">
        <v>52</v>
      </c>
      <c r="C15" t="b" s="11">
        <v>0</v>
      </c>
      <c r="D15" t="b" s="11">
        <v>1</v>
      </c>
      <c r="E15" s="12"/>
      <c r="F15" t="b" s="11">
        <v>0</v>
      </c>
      <c r="G15" t="s" s="13">
        <v>44</v>
      </c>
      <c r="H15" t="s" s="13">
        <v>53</v>
      </c>
      <c r="I15" s="14"/>
      <c r="J15" s="14"/>
      <c r="K15" s="14"/>
      <c r="L15" s="14"/>
      <c r="M15" s="14"/>
      <c r="N15" s="14"/>
      <c r="O15" s="14"/>
      <c r="P15" s="14"/>
    </row>
    <row r="16" ht="13.65" customHeight="1">
      <c r="A16" t="s" s="4">
        <v>37</v>
      </c>
      <c r="B16" t="s" s="5">
        <v>54</v>
      </c>
      <c r="C16" t="b" s="11">
        <v>0</v>
      </c>
      <c r="D16" t="b" s="11">
        <v>1</v>
      </c>
      <c r="E16" s="12"/>
      <c r="F16" t="b" s="11">
        <v>0</v>
      </c>
      <c r="G16" t="s" s="13">
        <v>30</v>
      </c>
      <c r="H16" s="14"/>
      <c r="I16" s="14"/>
      <c r="J16" s="14"/>
      <c r="K16" s="14"/>
      <c r="L16" s="14"/>
      <c r="M16" s="14"/>
      <c r="N16" s="14"/>
      <c r="O16" s="14"/>
      <c r="P16" s="14"/>
    </row>
    <row r="17" ht="13.65" customHeight="1">
      <c r="A17" t="s" s="4">
        <v>37</v>
      </c>
      <c r="B17" t="s" s="5">
        <v>55</v>
      </c>
      <c r="C17" t="b" s="11">
        <v>0</v>
      </c>
      <c r="D17" t="b" s="11">
        <v>1</v>
      </c>
      <c r="E17" s="12"/>
      <c r="F17" t="b" s="11">
        <v>0</v>
      </c>
      <c r="G17" t="s" s="13">
        <v>39</v>
      </c>
      <c r="H17" s="14"/>
      <c r="I17" s="14"/>
      <c r="J17" s="14"/>
      <c r="K17" s="14"/>
      <c r="L17" s="14"/>
      <c r="M17" s="14"/>
      <c r="N17" s="14"/>
      <c r="O17" s="14"/>
      <c r="P17" s="14"/>
    </row>
    <row r="18" ht="13.65" customHeight="1">
      <c r="A18" t="s" s="4">
        <v>37</v>
      </c>
      <c r="B18" t="s" s="5">
        <v>56</v>
      </c>
      <c r="C18" t="b" s="11">
        <v>0</v>
      </c>
      <c r="D18" t="b" s="11">
        <v>1</v>
      </c>
      <c r="E18" s="12"/>
      <c r="F18" t="b" s="11">
        <v>0</v>
      </c>
      <c r="G18" t="s" s="13">
        <v>39</v>
      </c>
      <c r="H18" s="14"/>
      <c r="I18" s="14"/>
      <c r="J18" s="14"/>
      <c r="K18" s="14"/>
      <c r="L18" s="14"/>
      <c r="M18" s="14"/>
      <c r="N18" s="14"/>
      <c r="O18" s="14"/>
      <c r="P18" s="14"/>
    </row>
    <row r="19" ht="13.65" customHeight="1">
      <c r="A19" t="s" s="4">
        <v>37</v>
      </c>
      <c r="B19" t="s" s="5">
        <v>57</v>
      </c>
      <c r="C19" t="b" s="11">
        <v>0</v>
      </c>
      <c r="D19" t="b" s="11">
        <v>1</v>
      </c>
      <c r="E19" s="12"/>
      <c r="F19" t="b" s="11">
        <v>0</v>
      </c>
      <c r="G19" t="s" s="13">
        <v>39</v>
      </c>
      <c r="H19" s="14"/>
      <c r="I19" s="14"/>
      <c r="J19" s="14"/>
      <c r="K19" s="14"/>
      <c r="L19" s="14"/>
      <c r="M19" s="14"/>
      <c r="N19" s="14"/>
      <c r="O19" s="14"/>
      <c r="P19" s="14"/>
    </row>
    <row r="20" ht="13.65" customHeight="1">
      <c r="A20" t="s" s="4">
        <v>37</v>
      </c>
      <c r="B20" t="s" s="5">
        <v>58</v>
      </c>
      <c r="C20" t="b" s="11">
        <v>0</v>
      </c>
      <c r="D20" t="b" s="11">
        <v>1</v>
      </c>
      <c r="E20" s="12"/>
      <c r="F20" t="b" s="11">
        <v>0</v>
      </c>
      <c r="G20" t="s" s="13">
        <v>39</v>
      </c>
      <c r="H20" s="14"/>
      <c r="I20" s="14"/>
      <c r="J20" s="14"/>
      <c r="K20" s="14"/>
      <c r="L20" s="14"/>
      <c r="M20" s="14"/>
      <c r="N20" s="14"/>
      <c r="O20" s="14"/>
      <c r="P20" s="14"/>
    </row>
    <row r="21" ht="13.65" customHeight="1">
      <c r="A21" t="s" s="4">
        <v>37</v>
      </c>
      <c r="B21" t="s" s="5">
        <v>59</v>
      </c>
      <c r="C21" t="b" s="11">
        <v>0</v>
      </c>
      <c r="D21" t="b" s="11">
        <v>1</v>
      </c>
      <c r="E21" s="12"/>
      <c r="F21" t="b" s="11">
        <v>1</v>
      </c>
      <c r="G21" t="s" s="13">
        <v>39</v>
      </c>
      <c r="H21" s="14"/>
      <c r="I21" s="14"/>
      <c r="J21" s="14"/>
      <c r="K21" s="14"/>
      <c r="L21" s="14"/>
      <c r="M21" s="14"/>
      <c r="N21" s="14"/>
      <c r="O21" s="14"/>
      <c r="P21" s="14"/>
    </row>
    <row r="22" ht="13.65" customHeight="1">
      <c r="A22" t="s" s="4">
        <v>37</v>
      </c>
      <c r="B22" t="s" s="5">
        <v>60</v>
      </c>
      <c r="C22" t="b" s="11">
        <v>0</v>
      </c>
      <c r="D22" t="b" s="11">
        <v>1</v>
      </c>
      <c r="E22" s="12"/>
      <c r="F22" t="b" s="11">
        <v>1</v>
      </c>
      <c r="G22" t="s" s="13">
        <v>33</v>
      </c>
      <c r="H22" s="14"/>
      <c r="I22" s="14"/>
      <c r="J22" s="14"/>
      <c r="K22" s="14"/>
      <c r="L22" s="14"/>
      <c r="M22" s="14"/>
      <c r="N22" s="14"/>
      <c r="O22" s="14"/>
      <c r="P22" s="14"/>
    </row>
    <row r="23" ht="13.65" customHeight="1">
      <c r="A23" t="s" s="4">
        <v>37</v>
      </c>
      <c r="B23" t="s" s="5">
        <v>61</v>
      </c>
      <c r="C23" t="b" s="11">
        <v>0</v>
      </c>
      <c r="D23" t="b" s="11">
        <v>1</v>
      </c>
      <c r="E23" s="12"/>
      <c r="F23" t="b" s="11">
        <v>1</v>
      </c>
      <c r="G23" t="s" s="13">
        <v>33</v>
      </c>
      <c r="H23" s="14"/>
      <c r="I23" s="14"/>
      <c r="J23" s="14"/>
      <c r="K23" s="14"/>
      <c r="L23" s="14"/>
      <c r="M23" s="14"/>
      <c r="N23" s="14"/>
      <c r="O23" s="14"/>
      <c r="P23" s="14"/>
    </row>
    <row r="24" ht="13.65" customHeight="1">
      <c r="A24" t="s" s="4">
        <v>37</v>
      </c>
      <c r="B24" t="s" s="5">
        <v>62</v>
      </c>
      <c r="C24" t="b" s="11">
        <v>0</v>
      </c>
      <c r="D24" t="b" s="11">
        <v>1</v>
      </c>
      <c r="E24" s="12"/>
      <c r="F24" t="b" s="11">
        <v>1</v>
      </c>
      <c r="G24" t="s" s="13">
        <v>33</v>
      </c>
      <c r="H24" s="14"/>
      <c r="I24" s="14"/>
      <c r="J24" s="14"/>
      <c r="K24" s="14"/>
      <c r="L24" s="14"/>
      <c r="M24" s="14"/>
      <c r="N24" s="14"/>
      <c r="O24" s="14"/>
      <c r="P24" s="14"/>
    </row>
    <row r="25" ht="13.65" customHeight="1">
      <c r="A25" t="s" s="4">
        <v>63</v>
      </c>
      <c r="B25" t="s" s="5">
        <v>64</v>
      </c>
      <c r="C25" t="b" s="11">
        <v>0</v>
      </c>
      <c r="D25" t="b" s="11">
        <v>1</v>
      </c>
      <c r="E25" s="12"/>
      <c r="F25" t="b" s="11">
        <v>0</v>
      </c>
      <c r="G25" t="s" s="13">
        <v>30</v>
      </c>
      <c r="H25" s="14"/>
      <c r="I25" t="s" s="13">
        <v>65</v>
      </c>
      <c r="J25" s="14"/>
      <c r="K25" s="14"/>
      <c r="L25" s="14"/>
      <c r="M25" s="14"/>
      <c r="N25" s="14"/>
      <c r="O25" s="14"/>
      <c r="P25" s="14"/>
    </row>
    <row r="26" ht="13.65" customHeight="1">
      <c r="A26" t="s" s="4">
        <v>37</v>
      </c>
      <c r="B26" t="s" s="5">
        <v>66</v>
      </c>
      <c r="C26" t="b" s="11">
        <v>0</v>
      </c>
      <c r="D26" t="b" s="11">
        <v>1</v>
      </c>
      <c r="E26" s="12"/>
      <c r="F26" t="b" s="11">
        <v>1</v>
      </c>
      <c r="G26" t="s" s="13">
        <v>30</v>
      </c>
      <c r="H26" s="14"/>
      <c r="I26" s="14"/>
      <c r="J26" s="14"/>
      <c r="K26" s="14"/>
      <c r="L26" s="14"/>
      <c r="M26" s="14"/>
      <c r="N26" s="14"/>
      <c r="O26" s="14"/>
      <c r="P26" s="14"/>
    </row>
    <row r="27" ht="13.65" customHeight="1">
      <c r="A27" t="s" s="4">
        <v>67</v>
      </c>
      <c r="B27" t="s" s="5">
        <v>68</v>
      </c>
      <c r="C27" t="b" s="11">
        <v>0</v>
      </c>
      <c r="D27" t="b" s="11">
        <v>1</v>
      </c>
      <c r="E27" s="12"/>
      <c r="F27" t="b" s="11">
        <v>0</v>
      </c>
      <c r="G27" t="s" s="13">
        <v>36</v>
      </c>
      <c r="H27" s="14"/>
      <c r="I27" s="14"/>
      <c r="J27" s="14"/>
      <c r="K27" s="14"/>
      <c r="L27" s="14"/>
      <c r="M27" s="14"/>
      <c r="N27" s="14"/>
      <c r="O27" s="14"/>
      <c r="P27" s="14"/>
    </row>
    <row r="28" ht="13.65" customHeight="1">
      <c r="A28" t="s" s="4">
        <v>37</v>
      </c>
      <c r="B28" t="s" s="5">
        <v>69</v>
      </c>
      <c r="C28" t="b" s="11">
        <v>0</v>
      </c>
      <c r="D28" t="b" s="11">
        <v>1</v>
      </c>
      <c r="E28" s="12"/>
      <c r="F28" t="b" s="11">
        <v>1</v>
      </c>
      <c r="G28" t="s" s="13">
        <v>30</v>
      </c>
      <c r="H28" s="14"/>
      <c r="I28" s="14"/>
      <c r="J28" s="14"/>
      <c r="K28" s="14"/>
      <c r="L28" s="14"/>
      <c r="M28" s="14"/>
      <c r="N28" s="14"/>
      <c r="O28" s="14"/>
      <c r="P28" s="14"/>
    </row>
    <row r="29" ht="13.65" customHeight="1">
      <c r="A29" t="s" s="4">
        <v>70</v>
      </c>
      <c r="B29" t="s" s="5">
        <v>71</v>
      </c>
      <c r="C29" t="b" s="11">
        <v>1</v>
      </c>
      <c r="D29" t="b" s="11">
        <v>1</v>
      </c>
      <c r="E29" s="12"/>
      <c r="F29" t="b" s="11">
        <v>1</v>
      </c>
      <c r="G29" t="s" s="13">
        <v>39</v>
      </c>
      <c r="H29" s="14"/>
      <c r="I29" s="14"/>
      <c r="J29" s="14"/>
      <c r="K29" s="14"/>
      <c r="L29" s="14"/>
      <c r="M29" s="14"/>
      <c r="N29" s="14"/>
      <c r="O29" s="14"/>
      <c r="P29" s="14"/>
    </row>
    <row r="30" ht="13.65" customHeight="1">
      <c r="A30" t="s" s="4">
        <v>72</v>
      </c>
      <c r="B30" t="s" s="5">
        <v>73</v>
      </c>
      <c r="C30" t="b" s="11">
        <v>1</v>
      </c>
      <c r="D30" t="b" s="11">
        <v>1</v>
      </c>
      <c r="E30" s="12"/>
      <c r="F30" t="b" s="11">
        <v>1</v>
      </c>
      <c r="G30" t="s" s="13">
        <v>39</v>
      </c>
      <c r="H30" s="14"/>
      <c r="I30" s="14"/>
      <c r="J30" s="14"/>
      <c r="K30" s="14"/>
      <c r="L30" s="14"/>
      <c r="M30" s="14"/>
      <c r="N30" s="14"/>
      <c r="O30" s="14"/>
      <c r="P30" s="14"/>
    </row>
    <row r="31" ht="13.65" customHeight="1">
      <c r="A31" t="s" s="4">
        <v>37</v>
      </c>
      <c r="B31" t="s" s="5">
        <v>74</v>
      </c>
      <c r="C31" t="b" s="11">
        <v>0</v>
      </c>
      <c r="D31" t="b" s="11">
        <v>1</v>
      </c>
      <c r="E31" s="12"/>
      <c r="F31" t="b" s="11">
        <v>1</v>
      </c>
      <c r="G31" t="s" s="13">
        <v>33</v>
      </c>
      <c r="H31" s="14"/>
      <c r="I31" s="14"/>
      <c r="J31" s="14"/>
      <c r="K31" s="14"/>
      <c r="L31" s="14"/>
      <c r="M31" s="14"/>
      <c r="N31" s="14"/>
      <c r="O31" s="14"/>
      <c r="P31" s="14"/>
    </row>
    <row r="32" ht="13.65" customHeight="1">
      <c r="A32" t="s" s="4">
        <v>37</v>
      </c>
      <c r="B32" t="s" s="5">
        <v>75</v>
      </c>
      <c r="C32" t="b" s="11">
        <v>0</v>
      </c>
      <c r="D32" t="b" s="11">
        <v>1</v>
      </c>
      <c r="E32" s="12"/>
      <c r="F32" t="b" s="11">
        <v>1</v>
      </c>
      <c r="G32" t="s" s="13">
        <v>76</v>
      </c>
      <c r="H32" s="14"/>
      <c r="I32" s="14"/>
      <c r="J32" s="14"/>
      <c r="K32" s="14"/>
      <c r="L32" s="14"/>
      <c r="M32" s="14"/>
      <c r="N32" s="14"/>
      <c r="O32" s="14"/>
      <c r="P32" s="14"/>
    </row>
    <row r="33" ht="13.65" customHeight="1">
      <c r="A33" t="s" s="4">
        <v>37</v>
      </c>
      <c r="B33" t="s" s="5">
        <v>77</v>
      </c>
      <c r="C33" t="b" s="11">
        <v>0</v>
      </c>
      <c r="D33" t="b" s="11">
        <v>1</v>
      </c>
      <c r="E33" s="12"/>
      <c r="F33" t="b" s="11">
        <v>1</v>
      </c>
      <c r="G33" t="s" s="13">
        <v>30</v>
      </c>
      <c r="H33" s="14"/>
      <c r="I33" s="14"/>
      <c r="J33" s="14"/>
      <c r="K33" s="14"/>
      <c r="L33" s="14"/>
      <c r="M33" s="14"/>
      <c r="N33" s="14"/>
      <c r="O33" s="14"/>
      <c r="P33" s="14"/>
    </row>
    <row r="34" ht="13.65" customHeight="1">
      <c r="A34" t="s" s="4">
        <v>37</v>
      </c>
      <c r="B34" t="s" s="5">
        <v>78</v>
      </c>
      <c r="C34" t="b" s="11">
        <v>0</v>
      </c>
      <c r="D34" t="b" s="11">
        <v>1</v>
      </c>
      <c r="E34" s="12"/>
      <c r="F34" t="b" s="11">
        <v>1</v>
      </c>
      <c r="G34" t="s" s="13">
        <v>30</v>
      </c>
      <c r="H34" s="14"/>
      <c r="I34" s="14"/>
      <c r="J34" s="14"/>
      <c r="K34" s="14"/>
      <c r="L34" s="14"/>
      <c r="M34" s="14"/>
      <c r="N34" s="14"/>
      <c r="O34" s="14"/>
      <c r="P34" s="14"/>
    </row>
    <row r="35" ht="13.65" customHeight="1">
      <c r="A35" t="s" s="4">
        <v>79</v>
      </c>
      <c r="B35" t="s" s="5">
        <v>80</v>
      </c>
      <c r="C35" t="b" s="11">
        <v>0</v>
      </c>
      <c r="D35" t="b" s="11">
        <v>1</v>
      </c>
      <c r="E35" s="12"/>
      <c r="F35" t="b" s="11">
        <v>1</v>
      </c>
      <c r="G35" t="s" s="13">
        <v>30</v>
      </c>
      <c r="H35" s="14"/>
      <c r="I35" t="s" s="13">
        <v>81</v>
      </c>
      <c r="J35" s="14"/>
      <c r="K35" s="14"/>
      <c r="L35" s="14"/>
      <c r="M35" s="14"/>
      <c r="N35" s="14"/>
      <c r="O35" s="14"/>
      <c r="P35" s="14"/>
    </row>
    <row r="36" ht="13.65" customHeight="1">
      <c r="A36" t="s" s="4">
        <v>37</v>
      </c>
      <c r="B36" t="s" s="5">
        <v>82</v>
      </c>
      <c r="C36" t="b" s="11">
        <v>0</v>
      </c>
      <c r="D36" t="b" s="11">
        <v>1</v>
      </c>
      <c r="E36" s="12"/>
      <c r="F36" t="b" s="11">
        <v>1</v>
      </c>
      <c r="G36" t="s" s="13">
        <v>33</v>
      </c>
      <c r="H36" s="14"/>
      <c r="I36" s="14"/>
      <c r="J36" s="14"/>
      <c r="K36" s="14"/>
      <c r="L36" s="14"/>
      <c r="M36" s="14"/>
      <c r="N36" s="14"/>
      <c r="O36" s="14"/>
      <c r="P36" s="14"/>
    </row>
    <row r="37" ht="13.65" customHeight="1">
      <c r="A37" t="s" s="4">
        <v>83</v>
      </c>
      <c r="B37" t="s" s="5">
        <v>84</v>
      </c>
      <c r="C37" t="b" s="11">
        <v>0</v>
      </c>
      <c r="D37" t="b" s="11">
        <v>1</v>
      </c>
      <c r="E37" s="12"/>
      <c r="F37" t="b" s="11">
        <v>0</v>
      </c>
      <c r="G37" t="s" s="13">
        <v>30</v>
      </c>
      <c r="H37" s="14"/>
      <c r="I37" s="14"/>
      <c r="J37" s="14"/>
      <c r="K37" s="14"/>
      <c r="L37" s="14"/>
      <c r="M37" s="14"/>
      <c r="N37" s="14"/>
      <c r="O37" s="14"/>
      <c r="P37" s="14"/>
    </row>
    <row r="38" ht="13.65" customHeight="1">
      <c r="A38" t="s" s="4">
        <v>37</v>
      </c>
      <c r="B38" t="s" s="5">
        <v>85</v>
      </c>
      <c r="C38" t="b" s="11">
        <v>0</v>
      </c>
      <c r="D38" t="b" s="11">
        <v>1</v>
      </c>
      <c r="E38" s="12"/>
      <c r="F38" t="b" s="11">
        <v>1</v>
      </c>
      <c r="G38" t="s" s="13">
        <v>76</v>
      </c>
      <c r="H38" s="14"/>
      <c r="I38" s="14"/>
      <c r="J38" s="14"/>
      <c r="K38" s="14"/>
      <c r="L38" s="14"/>
      <c r="M38" s="14"/>
      <c r="N38" s="14"/>
      <c r="O38" s="14"/>
      <c r="P38" s="14"/>
    </row>
    <row r="39" ht="13.65" customHeight="1">
      <c r="A39" t="s" s="4">
        <v>37</v>
      </c>
      <c r="B39" t="s" s="5">
        <v>86</v>
      </c>
      <c r="C39" t="b" s="11">
        <v>0</v>
      </c>
      <c r="D39" t="b" s="11">
        <v>1</v>
      </c>
      <c r="E39" s="12"/>
      <c r="F39" t="b" s="11">
        <v>0</v>
      </c>
      <c r="G39" t="s" s="13">
        <v>30</v>
      </c>
      <c r="H39" s="14"/>
      <c r="I39" s="14"/>
      <c r="J39" s="14"/>
      <c r="K39" s="14"/>
      <c r="L39" s="14"/>
      <c r="M39" s="14"/>
      <c r="N39" s="14"/>
      <c r="O39" s="14"/>
      <c r="P39" s="14"/>
    </row>
    <row r="40" ht="13.65" customHeight="1">
      <c r="A40" t="s" s="4">
        <v>37</v>
      </c>
      <c r="B40" t="s" s="5">
        <v>87</v>
      </c>
      <c r="C40" t="b" s="11">
        <v>0</v>
      </c>
      <c r="D40" t="b" s="11">
        <v>1</v>
      </c>
      <c r="E40" s="12"/>
      <c r="F40" t="b" s="11">
        <v>0</v>
      </c>
      <c r="G40" t="s" s="13">
        <v>44</v>
      </c>
      <c r="H40" s="14"/>
      <c r="I40" s="14"/>
      <c r="J40" s="14"/>
      <c r="K40" s="14"/>
      <c r="L40" s="14"/>
      <c r="M40" s="14"/>
      <c r="N40" s="14"/>
      <c r="O40" s="14"/>
      <c r="P40" s="14"/>
    </row>
    <row r="41" ht="13.65" customHeight="1">
      <c r="A41" t="s" s="4">
        <v>88</v>
      </c>
      <c r="B41" t="s" s="5">
        <v>89</v>
      </c>
      <c r="C41" t="b" s="11">
        <v>1</v>
      </c>
      <c r="D41" t="b" s="11">
        <v>1</v>
      </c>
      <c r="E41" s="12"/>
      <c r="F41" t="b" s="11">
        <v>0</v>
      </c>
      <c r="G41" t="s" s="13">
        <v>30</v>
      </c>
      <c r="H41" s="14"/>
      <c r="I41" t="s" s="13">
        <v>90</v>
      </c>
      <c r="J41" s="14"/>
      <c r="K41" s="14"/>
      <c r="L41" s="14"/>
      <c r="M41" s="14"/>
      <c r="N41" s="14"/>
      <c r="O41" s="14"/>
      <c r="P41" s="14"/>
    </row>
    <row r="42" ht="13.65" customHeight="1">
      <c r="A42" t="s" s="4">
        <v>91</v>
      </c>
      <c r="B42" t="s" s="5">
        <v>92</v>
      </c>
      <c r="C42" t="b" s="11">
        <v>0</v>
      </c>
      <c r="D42" t="b" s="11">
        <v>1</v>
      </c>
      <c r="E42" s="12"/>
      <c r="F42" t="b" s="11">
        <v>0</v>
      </c>
      <c r="G42" t="s" s="13">
        <v>30</v>
      </c>
      <c r="H42" s="14"/>
      <c r="I42" s="14"/>
      <c r="J42" s="14"/>
      <c r="K42" s="14"/>
      <c r="L42" s="14"/>
      <c r="M42" s="14"/>
      <c r="N42" s="14"/>
      <c r="O42" s="14"/>
      <c r="P42" s="14"/>
    </row>
    <row r="43" ht="13.65" customHeight="1">
      <c r="A43" t="s" s="4">
        <v>70</v>
      </c>
      <c r="B43" t="s" s="5">
        <v>93</v>
      </c>
      <c r="C43" t="b" s="11">
        <v>1</v>
      </c>
      <c r="D43" t="b" s="11">
        <v>1</v>
      </c>
      <c r="E43" t="s" s="16">
        <v>94</v>
      </c>
      <c r="F43" t="b" s="11">
        <v>1</v>
      </c>
      <c r="G43" t="s" s="13">
        <v>39</v>
      </c>
      <c r="H43" s="14"/>
      <c r="I43" s="14"/>
      <c r="J43" s="14"/>
      <c r="K43" s="14"/>
      <c r="L43" s="14"/>
      <c r="M43" s="14"/>
      <c r="N43" s="14"/>
      <c r="O43" s="14"/>
      <c r="P43" s="14"/>
    </row>
    <row r="44" ht="13.65" customHeight="1">
      <c r="A44" t="s" s="4">
        <v>72</v>
      </c>
      <c r="B44" t="s" s="5">
        <v>95</v>
      </c>
      <c r="C44" t="b" s="11">
        <v>1</v>
      </c>
      <c r="D44" t="b" s="11">
        <v>1</v>
      </c>
      <c r="E44" t="s" s="16">
        <v>94</v>
      </c>
      <c r="F44" t="b" s="11">
        <v>1</v>
      </c>
      <c r="G44" t="s" s="13">
        <v>39</v>
      </c>
      <c r="H44" s="14"/>
      <c r="I44" s="14"/>
      <c r="J44" s="14"/>
      <c r="K44" s="14"/>
      <c r="L44" s="14"/>
      <c r="M44" s="14"/>
      <c r="N44" s="14"/>
      <c r="O44" s="14"/>
      <c r="P44" s="14"/>
    </row>
    <row r="45" ht="13.65" customHeight="1">
      <c r="A45" t="s" s="4">
        <v>79</v>
      </c>
      <c r="B45" t="s" s="5">
        <v>96</v>
      </c>
      <c r="C45" t="b" s="11">
        <v>0</v>
      </c>
      <c r="D45" t="b" s="11">
        <v>1</v>
      </c>
      <c r="E45" t="s" s="16">
        <v>94</v>
      </c>
      <c r="F45" t="b" s="11">
        <v>1</v>
      </c>
      <c r="G45" t="s" s="13">
        <v>30</v>
      </c>
      <c r="H45" s="14"/>
      <c r="I45" t="s" s="13">
        <v>81</v>
      </c>
      <c r="J45" s="14"/>
      <c r="K45" s="14"/>
      <c r="L45" s="14"/>
      <c r="M45" s="14"/>
      <c r="N45" s="14"/>
      <c r="O45" s="14"/>
      <c r="P45" s="14"/>
    </row>
    <row r="46" ht="13.65" customHeight="1">
      <c r="A46" t="s" s="4">
        <v>97</v>
      </c>
      <c r="B46" t="s" s="5">
        <v>98</v>
      </c>
      <c r="C46" t="b" s="11">
        <v>0</v>
      </c>
      <c r="D46" t="b" s="11">
        <v>1</v>
      </c>
      <c r="E46" t="s" s="16">
        <v>99</v>
      </c>
      <c r="F46" t="b" s="11">
        <v>1</v>
      </c>
      <c r="G46" t="s" s="13">
        <v>39</v>
      </c>
      <c r="H46" s="14"/>
      <c r="I46" s="14"/>
      <c r="J46" s="14"/>
      <c r="K46" s="14"/>
      <c r="L46" s="14"/>
      <c r="M46" t="s" s="13">
        <v>100</v>
      </c>
      <c r="N46" t="s" s="13">
        <v>101</v>
      </c>
      <c r="O46" t="s" s="13">
        <v>102</v>
      </c>
      <c r="P46" s="14"/>
    </row>
    <row r="47" ht="13.65" customHeight="1">
      <c r="A47" t="s" s="4">
        <v>37</v>
      </c>
      <c r="B47" t="s" s="5">
        <v>103</v>
      </c>
      <c r="C47" t="b" s="11">
        <v>0</v>
      </c>
      <c r="D47" t="b" s="11">
        <v>1</v>
      </c>
      <c r="E47" s="12"/>
      <c r="F47" t="b" s="11">
        <v>1</v>
      </c>
      <c r="G47" t="s" s="13">
        <v>30</v>
      </c>
      <c r="H47" s="14"/>
      <c r="I47" s="14"/>
      <c r="J47" s="14"/>
      <c r="K47" s="17"/>
      <c r="L47" s="14"/>
      <c r="M47" t="s" s="13">
        <v>104</v>
      </c>
      <c r="N47" s="14"/>
      <c r="O47" s="14"/>
      <c r="P47" s="14"/>
    </row>
    <row r="48" ht="13.65" customHeight="1">
      <c r="A48" t="s" s="4">
        <v>37</v>
      </c>
      <c r="B48" t="s" s="5">
        <v>105</v>
      </c>
      <c r="C48" t="b" s="11">
        <v>0</v>
      </c>
      <c r="D48" t="b" s="11">
        <v>1</v>
      </c>
      <c r="E48" s="12"/>
      <c r="F48" t="b" s="11">
        <v>1</v>
      </c>
      <c r="G48" t="s" s="13">
        <v>33</v>
      </c>
      <c r="H48" s="14"/>
      <c r="I48" s="14"/>
      <c r="J48" s="14"/>
      <c r="K48" s="17"/>
      <c r="L48" s="14"/>
      <c r="M48" s="14"/>
      <c r="N48" s="14"/>
      <c r="O48" s="14"/>
      <c r="P48" s="14"/>
    </row>
    <row r="49" ht="13.65" customHeight="1">
      <c r="A49" t="s" s="4">
        <v>106</v>
      </c>
      <c r="B49" t="s" s="5">
        <v>107</v>
      </c>
      <c r="C49" t="b" s="11">
        <v>0</v>
      </c>
      <c r="D49" t="b" s="11">
        <v>1</v>
      </c>
      <c r="E49" s="12"/>
      <c r="F49" t="b" s="11">
        <v>1</v>
      </c>
      <c r="G49" t="s" s="13">
        <v>39</v>
      </c>
      <c r="H49" s="14"/>
      <c r="I49" s="14"/>
      <c r="J49" s="14"/>
      <c r="K49" t="s" s="18">
        <v>108</v>
      </c>
      <c r="L49" s="14"/>
      <c r="M49" t="s" s="13">
        <v>109</v>
      </c>
      <c r="N49" s="14"/>
      <c r="O49" s="14"/>
      <c r="P49" s="14"/>
    </row>
    <row r="50" ht="13.65" customHeight="1">
      <c r="A50" t="s" s="4">
        <v>37</v>
      </c>
      <c r="B50" t="s" s="5">
        <v>110</v>
      </c>
      <c r="C50" t="b" s="11">
        <v>0</v>
      </c>
      <c r="D50" t="b" s="11">
        <v>1</v>
      </c>
      <c r="E50" s="12"/>
      <c r="F50" t="b" s="11">
        <v>0</v>
      </c>
      <c r="G50" t="s" s="13">
        <v>30</v>
      </c>
      <c r="H50" s="14"/>
      <c r="I50" s="14"/>
      <c r="J50" s="14"/>
      <c r="K50" s="14"/>
      <c r="L50" s="14"/>
      <c r="M50" s="14"/>
      <c r="N50" s="14"/>
      <c r="O50" s="14"/>
      <c r="P50" s="14"/>
    </row>
    <row r="51" ht="13.65" customHeight="1">
      <c r="A51" t="s" s="4">
        <v>37</v>
      </c>
      <c r="B51" t="s" s="5">
        <v>7</v>
      </c>
      <c r="C51" t="b" s="11">
        <v>0</v>
      </c>
      <c r="D51" t="b" s="11">
        <v>1</v>
      </c>
      <c r="E51" s="12"/>
      <c r="F51" t="b" s="11">
        <v>0</v>
      </c>
      <c r="G51" t="s" s="13">
        <v>30</v>
      </c>
      <c r="H51" s="14"/>
      <c r="I51" s="14"/>
      <c r="J51" s="14"/>
      <c r="K51" s="14"/>
      <c r="L51" s="14"/>
      <c r="M51" s="14"/>
      <c r="N51" s="14"/>
      <c r="O51" s="14"/>
      <c r="P51" s="14"/>
    </row>
    <row r="52" ht="13.65" customHeight="1">
      <c r="A52" t="s" s="4">
        <v>37</v>
      </c>
      <c r="B52" t="s" s="5">
        <v>111</v>
      </c>
      <c r="C52" t="b" s="11">
        <v>0</v>
      </c>
      <c r="D52" t="b" s="11">
        <v>1</v>
      </c>
      <c r="E52" s="12"/>
      <c r="F52" t="b" s="11">
        <v>0</v>
      </c>
      <c r="G52" t="s" s="13">
        <v>30</v>
      </c>
      <c r="H52" s="14"/>
      <c r="I52" s="14"/>
      <c r="J52" s="14"/>
      <c r="K52" s="14"/>
      <c r="L52" s="14"/>
      <c r="M52" s="14"/>
      <c r="N52" s="14"/>
      <c r="O52" s="14"/>
      <c r="P52" s="14"/>
    </row>
    <row r="53" ht="13.65" customHeight="1">
      <c r="A53" t="s" s="4">
        <v>37</v>
      </c>
      <c r="B53" t="s" s="5">
        <v>112</v>
      </c>
      <c r="C53" t="b" s="11">
        <v>1</v>
      </c>
      <c r="D53" t="b" s="11">
        <v>1</v>
      </c>
      <c r="E53" s="12"/>
      <c r="F53" t="b" s="11">
        <v>0</v>
      </c>
      <c r="G53" t="s" s="13">
        <v>30</v>
      </c>
      <c r="H53" s="14"/>
      <c r="I53" t="s" s="13">
        <v>113</v>
      </c>
      <c r="J53" t="s" s="13">
        <v>114</v>
      </c>
      <c r="K53" s="14"/>
      <c r="L53" s="14"/>
      <c r="M53" s="14"/>
      <c r="N53" s="14"/>
      <c r="O53" s="14"/>
      <c r="P53" s="14"/>
    </row>
    <row r="54" ht="13.65" customHeight="1">
      <c r="A54" t="s" s="4">
        <v>115</v>
      </c>
      <c r="B54" t="s" s="5">
        <v>116</v>
      </c>
      <c r="C54" t="b" s="11">
        <v>1</v>
      </c>
      <c r="D54" t="b" s="11">
        <v>1</v>
      </c>
      <c r="E54" s="12"/>
      <c r="F54" t="b" s="11">
        <v>0</v>
      </c>
      <c r="G54" t="s" s="13">
        <v>30</v>
      </c>
      <c r="H54" s="14"/>
      <c r="I54" t="s" s="13">
        <v>113</v>
      </c>
      <c r="J54" s="14"/>
      <c r="K54" s="14"/>
      <c r="L54" s="14"/>
      <c r="M54" s="14"/>
      <c r="N54" s="14"/>
      <c r="O54" s="14"/>
      <c r="P54" s="14"/>
    </row>
    <row r="55" ht="13.65" customHeight="1">
      <c r="A55" t="s" s="4">
        <v>117</v>
      </c>
      <c r="B55" t="s" s="5">
        <v>118</v>
      </c>
      <c r="C55" t="b" s="11">
        <v>0</v>
      </c>
      <c r="D55" t="b" s="11">
        <v>1</v>
      </c>
      <c r="E55" s="12"/>
      <c r="F55" t="b" s="11">
        <v>1</v>
      </c>
      <c r="G55" t="s" s="13">
        <v>30</v>
      </c>
      <c r="H55" s="14"/>
      <c r="I55" t="s" s="13">
        <v>113</v>
      </c>
      <c r="J55" s="14"/>
      <c r="K55" s="14"/>
      <c r="L55" s="14"/>
      <c r="M55" s="14"/>
      <c r="N55" s="14"/>
      <c r="O55" s="14"/>
      <c r="P55" s="14"/>
    </row>
    <row r="56" ht="13.65" customHeight="1">
      <c r="A56" t="s" s="4">
        <v>37</v>
      </c>
      <c r="B56" t="s" s="5">
        <v>13</v>
      </c>
      <c r="C56" t="b" s="11">
        <v>1</v>
      </c>
      <c r="D56" t="b" s="11">
        <v>1</v>
      </c>
      <c r="E56" s="12"/>
      <c r="F56" t="b" s="11">
        <v>0</v>
      </c>
      <c r="G56" t="s" s="13">
        <v>30</v>
      </c>
      <c r="H56" s="14"/>
      <c r="I56" s="14"/>
      <c r="J56" s="14"/>
      <c r="K56" s="14"/>
      <c r="L56" s="14"/>
      <c r="M56" s="14"/>
      <c r="N56" s="14"/>
      <c r="O56" s="14"/>
      <c r="P56" s="14"/>
    </row>
    <row r="57" ht="13.65" customHeight="1">
      <c r="A57" t="s" s="4">
        <v>37</v>
      </c>
      <c r="B57" t="s" s="5">
        <v>119</v>
      </c>
      <c r="C57" t="b" s="11">
        <v>1</v>
      </c>
      <c r="D57" t="b" s="11">
        <v>1</v>
      </c>
      <c r="E57" s="12"/>
      <c r="F57" t="b" s="11">
        <v>0</v>
      </c>
      <c r="G57" t="s" s="13">
        <v>30</v>
      </c>
      <c r="H57" s="14"/>
      <c r="I57" t="s" s="13">
        <v>113</v>
      </c>
      <c r="J57" t="s" s="13">
        <v>1</v>
      </c>
      <c r="K57" s="14"/>
      <c r="L57" s="14"/>
      <c r="M57" s="14"/>
      <c r="N57" s="14"/>
      <c r="O57" s="14"/>
      <c r="P57" s="14"/>
    </row>
    <row r="58" ht="13.65" customHeight="1">
      <c r="A58" t="s" s="4">
        <v>37</v>
      </c>
      <c r="B58" t="s" s="5">
        <v>120</v>
      </c>
      <c r="C58" t="b" s="11">
        <v>0</v>
      </c>
      <c r="D58" t="b" s="11">
        <v>1</v>
      </c>
      <c r="E58" s="12"/>
      <c r="F58" t="b" s="11">
        <v>1</v>
      </c>
      <c r="G58" t="s" s="13">
        <v>30</v>
      </c>
      <c r="H58" s="14"/>
      <c r="I58" s="14"/>
      <c r="J58" s="14"/>
      <c r="K58" s="14"/>
      <c r="L58" s="14"/>
      <c r="M58" s="14"/>
      <c r="N58" s="14"/>
      <c r="O58" s="14"/>
      <c r="P58" s="14"/>
    </row>
    <row r="59" ht="13.65" customHeight="1">
      <c r="A59" t="s" s="4">
        <v>37</v>
      </c>
      <c r="B59" t="s" s="5">
        <v>121</v>
      </c>
      <c r="C59" t="b" s="11">
        <v>0</v>
      </c>
      <c r="D59" t="b" s="11">
        <v>1</v>
      </c>
      <c r="E59" s="12"/>
      <c r="F59" t="b" s="11">
        <v>1</v>
      </c>
      <c r="G59" t="s" s="13">
        <v>44</v>
      </c>
      <c r="H59" s="14"/>
      <c r="I59" s="14"/>
      <c r="J59" s="14"/>
      <c r="K59" s="14"/>
      <c r="L59" s="14"/>
      <c r="M59" s="14"/>
      <c r="N59" s="14"/>
      <c r="O59" s="14"/>
      <c r="P59" s="14"/>
    </row>
    <row r="60" ht="13.65" customHeight="1">
      <c r="A60" t="s" s="4">
        <v>37</v>
      </c>
      <c r="B60" t="s" s="5">
        <v>16</v>
      </c>
      <c r="C60" t="b" s="11">
        <v>0</v>
      </c>
      <c r="D60" t="b" s="11">
        <v>1</v>
      </c>
      <c r="E60" s="12"/>
      <c r="F60" t="b" s="11">
        <v>0</v>
      </c>
      <c r="G60" t="s" s="13">
        <v>30</v>
      </c>
      <c r="H60" s="14"/>
      <c r="I60" s="14"/>
      <c r="J60" s="14"/>
      <c r="K60" s="14"/>
      <c r="L60" s="14"/>
      <c r="M60" s="14"/>
      <c r="N60" s="14"/>
      <c r="O60" s="14"/>
      <c r="P60" s="14"/>
    </row>
    <row r="61" ht="13.65" customHeight="1">
      <c r="A61" t="s" s="4">
        <v>37</v>
      </c>
      <c r="B61" t="s" s="5">
        <v>122</v>
      </c>
      <c r="C61" t="b" s="11">
        <v>0</v>
      </c>
      <c r="D61" t="b" s="11">
        <v>1</v>
      </c>
      <c r="E61" s="12"/>
      <c r="F61" t="b" s="11">
        <v>1</v>
      </c>
      <c r="G61" t="s" s="13">
        <v>30</v>
      </c>
      <c r="H61" s="14"/>
      <c r="I61" s="14"/>
      <c r="J61" s="14"/>
      <c r="K61" s="14"/>
      <c r="L61" s="14"/>
      <c r="M61" s="14"/>
      <c r="N61" s="14"/>
      <c r="O61" s="14"/>
      <c r="P61" s="14"/>
    </row>
    <row r="62" ht="13.65" customHeight="1">
      <c r="A62" t="s" s="4">
        <v>37</v>
      </c>
      <c r="B62" t="s" s="5">
        <v>123</v>
      </c>
      <c r="C62" t="b" s="11">
        <v>0</v>
      </c>
      <c r="D62" t="b" s="11">
        <v>1</v>
      </c>
      <c r="E62" s="12"/>
      <c r="F62" t="b" s="11">
        <v>1</v>
      </c>
      <c r="G62" t="s" s="13">
        <v>30</v>
      </c>
      <c r="H62" s="14"/>
      <c r="I62" s="14"/>
      <c r="J62" s="14"/>
      <c r="K62" s="14"/>
      <c r="L62" s="14"/>
      <c r="M62" s="14"/>
      <c r="N62" s="14"/>
      <c r="O62" s="14"/>
      <c r="P62" s="14"/>
    </row>
    <row r="63" ht="13.65" customHeight="1">
      <c r="A63" t="s" s="4">
        <v>37</v>
      </c>
      <c r="B63" t="s" s="5">
        <v>124</v>
      </c>
      <c r="C63" t="b" s="11">
        <v>0</v>
      </c>
      <c r="D63" t="b" s="11">
        <v>1</v>
      </c>
      <c r="E63" s="12"/>
      <c r="F63" t="b" s="11">
        <v>1</v>
      </c>
      <c r="G63" t="s" s="13">
        <v>44</v>
      </c>
      <c r="H63" s="14"/>
      <c r="I63" s="14"/>
      <c r="J63" s="14"/>
      <c r="K63" s="14"/>
      <c r="L63" s="14"/>
      <c r="M63" s="14"/>
      <c r="N63" s="14"/>
      <c r="O63" s="14"/>
      <c r="P63" s="14"/>
    </row>
    <row r="64" ht="13.65" customHeight="1">
      <c r="A64" t="s" s="4">
        <v>37</v>
      </c>
      <c r="B64" t="s" s="5">
        <v>125</v>
      </c>
      <c r="C64" t="b" s="11">
        <v>0</v>
      </c>
      <c r="D64" t="b" s="11">
        <v>1</v>
      </c>
      <c r="E64" s="12"/>
      <c r="F64" t="b" s="11">
        <v>1</v>
      </c>
      <c r="G64" t="s" s="13">
        <v>33</v>
      </c>
      <c r="H64" s="14"/>
      <c r="I64" s="14"/>
      <c r="J64" s="14"/>
      <c r="K64" s="14"/>
      <c r="L64" s="14"/>
      <c r="M64" s="14"/>
      <c r="N64" s="14"/>
      <c r="O64" s="14"/>
      <c r="P64" s="14"/>
    </row>
    <row r="65" ht="13.65" customHeight="1">
      <c r="A65" t="s" s="4">
        <v>97</v>
      </c>
      <c r="B65" t="s" s="5">
        <v>126</v>
      </c>
      <c r="C65" t="b" s="11">
        <v>0</v>
      </c>
      <c r="D65" t="b" s="11">
        <v>1</v>
      </c>
      <c r="E65" s="12"/>
      <c r="F65" t="b" s="11">
        <v>1</v>
      </c>
      <c r="G65" t="s" s="13">
        <v>30</v>
      </c>
      <c r="H65" s="14"/>
      <c r="I65" s="14"/>
      <c r="J65" s="14"/>
      <c r="K65" s="14"/>
      <c r="L65" s="14"/>
      <c r="M65" t="s" s="13">
        <v>100</v>
      </c>
      <c r="N65" t="s" s="13">
        <v>101</v>
      </c>
      <c r="O65" t="s" s="13">
        <v>102</v>
      </c>
      <c r="P65" s="14"/>
    </row>
    <row r="66" ht="13.65" customHeight="1">
      <c r="A66" t="s" s="4">
        <v>37</v>
      </c>
      <c r="B66" t="s" s="5">
        <v>127</v>
      </c>
      <c r="C66" t="b" s="11">
        <v>1</v>
      </c>
      <c r="D66" t="b" s="11">
        <v>1</v>
      </c>
      <c r="E66" s="12"/>
      <c r="F66" t="b" s="11">
        <v>1</v>
      </c>
      <c r="G66" t="s" s="13">
        <v>30</v>
      </c>
      <c r="H66" s="14"/>
      <c r="I66" s="14"/>
      <c r="J66" s="14"/>
      <c r="K66" s="14"/>
      <c r="L66" s="14"/>
      <c r="M66" s="14"/>
      <c r="N66" s="14"/>
      <c r="O66" s="14"/>
      <c r="P66" s="14"/>
    </row>
    <row r="67" ht="13.65" customHeight="1">
      <c r="A67" t="s" s="4">
        <v>37</v>
      </c>
      <c r="B67" t="s" s="5">
        <v>128</v>
      </c>
      <c r="C67" t="b" s="11">
        <v>1</v>
      </c>
      <c r="D67" t="b" s="11">
        <v>1</v>
      </c>
      <c r="E67" s="12"/>
      <c r="F67" t="b" s="11">
        <v>1</v>
      </c>
      <c r="G67" t="s" s="13">
        <v>30</v>
      </c>
      <c r="H67" s="14"/>
      <c r="I67" s="14"/>
      <c r="J67" s="14"/>
      <c r="K67" s="14"/>
      <c r="L67" s="14"/>
      <c r="M67" s="14"/>
      <c r="N67" s="14"/>
      <c r="O67" s="14"/>
      <c r="P67" s="14"/>
    </row>
    <row r="68" ht="13.65" customHeight="1">
      <c r="A68" t="s" s="4">
        <v>129</v>
      </c>
      <c r="B68" t="s" s="5">
        <v>130</v>
      </c>
      <c r="C68" t="b" s="11">
        <v>0</v>
      </c>
      <c r="D68" t="b" s="11">
        <v>1</v>
      </c>
      <c r="E68" s="12"/>
      <c r="F68" t="b" s="11">
        <v>1</v>
      </c>
      <c r="G68" t="s" s="13">
        <v>39</v>
      </c>
      <c r="H68" t="s" s="13">
        <v>131</v>
      </c>
      <c r="I68" s="14"/>
      <c r="J68" s="14"/>
      <c r="K68" t="s" s="13">
        <v>132</v>
      </c>
      <c r="L68" s="15">
        <v>5782</v>
      </c>
      <c r="M68" t="s" s="13">
        <v>133</v>
      </c>
      <c r="N68" s="14"/>
      <c r="O68" s="14"/>
      <c r="P68" s="14"/>
    </row>
    <row r="69" ht="13.65" customHeight="1">
      <c r="A69" t="s" s="4">
        <v>134</v>
      </c>
      <c r="B69" t="s" s="5">
        <v>130</v>
      </c>
      <c r="C69" t="b" s="11">
        <v>0</v>
      </c>
      <c r="D69" t="b" s="11">
        <v>1</v>
      </c>
      <c r="E69" s="12"/>
      <c r="F69" t="b" s="11">
        <v>1</v>
      </c>
      <c r="G69" t="s" s="13">
        <v>39</v>
      </c>
      <c r="H69" t="s" s="13">
        <v>131</v>
      </c>
      <c r="I69" s="14"/>
      <c r="J69" s="14"/>
      <c r="K69" t="s" s="13">
        <v>135</v>
      </c>
      <c r="L69" t="s" s="13">
        <v>136</v>
      </c>
      <c r="M69" t="s" s="13">
        <v>137</v>
      </c>
      <c r="N69" s="14"/>
      <c r="O69" s="14"/>
      <c r="P69" s="14"/>
    </row>
    <row r="70" ht="13.65" customHeight="1">
      <c r="A70" t="s" s="4">
        <v>138</v>
      </c>
      <c r="B70" t="s" s="5">
        <v>130</v>
      </c>
      <c r="C70" t="b" s="11">
        <v>0</v>
      </c>
      <c r="D70" t="b" s="11">
        <v>1</v>
      </c>
      <c r="E70" s="12"/>
      <c r="F70" t="b" s="11">
        <v>1</v>
      </c>
      <c r="G70" t="s" s="13">
        <v>39</v>
      </c>
      <c r="H70" t="s" s="13">
        <v>131</v>
      </c>
      <c r="I70" s="14"/>
      <c r="J70" s="14"/>
      <c r="K70" t="s" s="13">
        <v>139</v>
      </c>
      <c r="L70" t="s" s="13">
        <v>136</v>
      </c>
      <c r="M70" t="s" s="13">
        <v>140</v>
      </c>
      <c r="N70" t="s" s="13">
        <v>141</v>
      </c>
      <c r="O70" t="s" s="13">
        <v>142</v>
      </c>
      <c r="P70" s="14"/>
    </row>
    <row r="71" ht="13.65" customHeight="1">
      <c r="A71" t="s" s="4">
        <v>143</v>
      </c>
      <c r="B71" t="s" s="5">
        <v>130</v>
      </c>
      <c r="C71" t="b" s="11">
        <v>0</v>
      </c>
      <c r="D71" t="b" s="11">
        <v>1</v>
      </c>
      <c r="E71" s="12"/>
      <c r="F71" t="b" s="11">
        <v>1</v>
      </c>
      <c r="G71" t="s" s="13">
        <v>39</v>
      </c>
      <c r="H71" t="s" s="13">
        <v>131</v>
      </c>
      <c r="I71" s="14"/>
      <c r="J71" s="14"/>
      <c r="K71" t="s" s="18">
        <v>8</v>
      </c>
      <c r="L71" t="s" s="13">
        <v>136</v>
      </c>
      <c r="M71" t="s" s="13">
        <v>144</v>
      </c>
      <c r="N71" t="s" s="13">
        <v>145</v>
      </c>
      <c r="O71" t="s" s="13">
        <v>146</v>
      </c>
      <c r="P71" s="14"/>
    </row>
    <row r="72" ht="13.65" customHeight="1">
      <c r="A72" t="s" s="4">
        <v>147</v>
      </c>
      <c r="B72" t="s" s="5">
        <v>130</v>
      </c>
      <c r="C72" t="b" s="11">
        <v>0</v>
      </c>
      <c r="D72" t="b" s="11">
        <v>1</v>
      </c>
      <c r="E72" s="12"/>
      <c r="F72" t="b" s="11">
        <v>1</v>
      </c>
      <c r="G72" t="s" s="13">
        <v>39</v>
      </c>
      <c r="H72" t="s" s="13">
        <v>131</v>
      </c>
      <c r="I72" s="14"/>
      <c r="J72" s="14"/>
      <c r="K72" t="s" s="18">
        <v>148</v>
      </c>
      <c r="L72" t="s" s="13">
        <v>136</v>
      </c>
      <c r="M72" t="s" s="13">
        <v>149</v>
      </c>
      <c r="N72" t="s" s="13">
        <v>150</v>
      </c>
      <c r="O72" t="s" s="13">
        <v>151</v>
      </c>
      <c r="P72" s="14"/>
    </row>
    <row r="73" ht="13.65" customHeight="1">
      <c r="A73" t="s" s="4">
        <v>152</v>
      </c>
      <c r="B73" t="s" s="5">
        <v>130</v>
      </c>
      <c r="C73" t="b" s="11">
        <v>0</v>
      </c>
      <c r="D73" t="b" s="11">
        <v>1</v>
      </c>
      <c r="E73" s="12"/>
      <c r="F73" t="b" s="11">
        <v>1</v>
      </c>
      <c r="G73" t="s" s="13">
        <v>39</v>
      </c>
      <c r="H73" t="s" s="13">
        <v>131</v>
      </c>
      <c r="I73" s="14"/>
      <c r="J73" s="14"/>
      <c r="K73" t="s" s="18">
        <v>153</v>
      </c>
      <c r="L73" t="s" s="13">
        <v>136</v>
      </c>
      <c r="M73" t="s" s="13">
        <v>154</v>
      </c>
      <c r="N73" t="s" s="13">
        <v>155</v>
      </c>
      <c r="O73" t="s" s="13">
        <v>156</v>
      </c>
      <c r="P73" s="14"/>
    </row>
    <row r="74" ht="13.65" customHeight="1">
      <c r="A74" t="s" s="4">
        <v>157</v>
      </c>
      <c r="B74" t="s" s="5">
        <v>130</v>
      </c>
      <c r="C74" t="b" s="11">
        <v>0</v>
      </c>
      <c r="D74" t="b" s="11">
        <v>1</v>
      </c>
      <c r="E74" s="12"/>
      <c r="F74" t="b" s="11">
        <v>1</v>
      </c>
      <c r="G74" t="s" s="13">
        <v>39</v>
      </c>
      <c r="H74" t="s" s="13">
        <v>131</v>
      </c>
      <c r="I74" s="14"/>
      <c r="J74" s="14"/>
      <c r="K74" t="s" s="18">
        <v>108</v>
      </c>
      <c r="L74" t="s" s="13">
        <v>136</v>
      </c>
      <c r="M74" t="s" s="13">
        <v>158</v>
      </c>
      <c r="N74" t="s" s="13">
        <v>159</v>
      </c>
      <c r="O74" t="s" s="13">
        <v>160</v>
      </c>
      <c r="P74" s="14"/>
    </row>
    <row r="75" ht="13.65" customHeight="1">
      <c r="A75" t="s" s="4">
        <v>161</v>
      </c>
      <c r="B75" t="s" s="5">
        <v>130</v>
      </c>
      <c r="C75" t="b" s="11">
        <v>0</v>
      </c>
      <c r="D75" t="b" s="11">
        <v>1</v>
      </c>
      <c r="E75" s="12"/>
      <c r="F75" t="b" s="11">
        <v>1</v>
      </c>
      <c r="G75" t="s" s="13">
        <v>39</v>
      </c>
      <c r="H75" s="14"/>
      <c r="I75" s="14"/>
      <c r="J75" s="14"/>
      <c r="K75" t="s" s="18">
        <v>139</v>
      </c>
      <c r="L75" t="s" s="13">
        <v>136</v>
      </c>
      <c r="M75" t="s" s="13">
        <v>162</v>
      </c>
      <c r="N75" t="s" s="13">
        <v>163</v>
      </c>
      <c r="O75" t="s" s="13">
        <v>164</v>
      </c>
      <c r="P75" s="14"/>
    </row>
    <row r="76" ht="13.65" customHeight="1">
      <c r="A76" t="s" s="4">
        <v>165</v>
      </c>
      <c r="B76" t="s" s="5">
        <v>130</v>
      </c>
      <c r="C76" t="b" s="11">
        <v>0</v>
      </c>
      <c r="D76" t="b" s="11">
        <v>1</v>
      </c>
      <c r="E76" s="12"/>
      <c r="F76" t="b" s="11">
        <v>1</v>
      </c>
      <c r="G76" t="s" s="13">
        <v>39</v>
      </c>
      <c r="H76" s="14"/>
      <c r="I76" s="14"/>
      <c r="J76" s="14"/>
      <c r="K76" t="s" s="18">
        <v>166</v>
      </c>
      <c r="L76" t="s" s="13">
        <v>167</v>
      </c>
      <c r="M76" t="s" s="13">
        <v>168</v>
      </c>
      <c r="N76" t="s" s="13">
        <v>169</v>
      </c>
      <c r="O76" t="s" s="13">
        <v>170</v>
      </c>
      <c r="P76" s="14"/>
    </row>
    <row r="77" ht="13.65" customHeight="1">
      <c r="A77" t="s" s="4">
        <v>171</v>
      </c>
      <c r="B77" t="s" s="5">
        <v>130</v>
      </c>
      <c r="C77" t="b" s="11">
        <v>0</v>
      </c>
      <c r="D77" t="b" s="11">
        <v>1</v>
      </c>
      <c r="E77" s="12"/>
      <c r="F77" t="b" s="11">
        <v>1</v>
      </c>
      <c r="G77" t="s" s="13">
        <v>39</v>
      </c>
      <c r="H77" s="14"/>
      <c r="I77" s="14"/>
      <c r="J77" s="14"/>
      <c r="K77" t="s" s="18">
        <v>172</v>
      </c>
      <c r="L77" t="s" s="13">
        <v>136</v>
      </c>
      <c r="M77" t="s" s="13">
        <v>173</v>
      </c>
      <c r="N77" t="s" s="13">
        <v>174</v>
      </c>
      <c r="O77" t="s" s="13">
        <v>175</v>
      </c>
      <c r="P77" s="14"/>
    </row>
    <row r="78" ht="13.65" customHeight="1">
      <c r="A78" t="s" s="4">
        <v>176</v>
      </c>
      <c r="B78" t="s" s="5">
        <v>177</v>
      </c>
      <c r="C78" t="b" s="11">
        <v>0</v>
      </c>
      <c r="D78" t="b" s="11">
        <v>1</v>
      </c>
      <c r="E78" t="s" s="16">
        <v>178</v>
      </c>
      <c r="F78" t="b" s="11">
        <v>0</v>
      </c>
      <c r="G78" t="s" s="13">
        <v>30</v>
      </c>
      <c r="H78" t="s" s="13">
        <v>179</v>
      </c>
      <c r="I78" t="s" s="13">
        <v>113</v>
      </c>
      <c r="J78" s="14"/>
      <c r="K78" s="14"/>
      <c r="L78" s="14"/>
      <c r="M78" s="14"/>
      <c r="N78" s="14"/>
      <c r="O78" s="14"/>
      <c r="P78" s="14"/>
    </row>
    <row r="79" ht="13.65" customHeight="1">
      <c r="A79" t="s" s="4">
        <v>180</v>
      </c>
      <c r="B79" t="s" s="5">
        <v>181</v>
      </c>
      <c r="C79" t="b" s="11">
        <v>0</v>
      </c>
      <c r="D79" t="b" s="11">
        <v>1</v>
      </c>
      <c r="E79" s="12"/>
      <c r="F79" t="b" s="11">
        <v>0</v>
      </c>
      <c r="G79" t="s" s="13">
        <v>30</v>
      </c>
      <c r="H79" s="14"/>
      <c r="I79" t="s" s="13">
        <v>113</v>
      </c>
      <c r="J79" s="14"/>
      <c r="K79" s="14"/>
      <c r="L79" s="14"/>
      <c r="M79" s="14"/>
      <c r="N79" s="14"/>
      <c r="O79" s="14"/>
      <c r="P79" s="14"/>
    </row>
    <row r="80" ht="13.65" customHeight="1">
      <c r="A80" t="s" s="4">
        <v>182</v>
      </c>
      <c r="B80" t="s" s="5">
        <v>183</v>
      </c>
      <c r="C80" t="b" s="11">
        <v>0</v>
      </c>
      <c r="D80" t="b" s="11">
        <v>1</v>
      </c>
      <c r="E80" s="12"/>
      <c r="F80" t="b" s="11">
        <v>0</v>
      </c>
      <c r="G80" t="s" s="13">
        <v>30</v>
      </c>
      <c r="H80" s="14"/>
      <c r="I80" t="s" s="13">
        <v>113</v>
      </c>
      <c r="J80" s="14"/>
      <c r="K80" s="14"/>
      <c r="L80" s="14"/>
      <c r="M80" s="14"/>
      <c r="N80" s="14"/>
      <c r="O80" s="14"/>
      <c r="P80" s="14"/>
    </row>
    <row r="81" ht="13.65" customHeight="1">
      <c r="A81" t="s" s="4">
        <v>184</v>
      </c>
      <c r="B81" t="s" s="5">
        <v>185</v>
      </c>
      <c r="C81" t="b" s="11">
        <v>0</v>
      </c>
      <c r="D81" t="b" s="11">
        <v>1</v>
      </c>
      <c r="E81" s="12"/>
      <c r="F81" t="b" s="11">
        <v>0</v>
      </c>
      <c r="G81" t="s" s="13">
        <v>30</v>
      </c>
      <c r="H81" s="14"/>
      <c r="I81" t="s" s="13">
        <v>186</v>
      </c>
      <c r="J81" s="14"/>
      <c r="K81" s="14"/>
      <c r="L81" s="14"/>
      <c r="M81" s="14"/>
      <c r="N81" s="14"/>
      <c r="O81" s="14"/>
      <c r="P81" s="14"/>
    </row>
    <row r="82" ht="13.65" customHeight="1">
      <c r="A82" t="s" s="4">
        <v>187</v>
      </c>
      <c r="B82" t="s" s="5">
        <v>188</v>
      </c>
      <c r="C82" t="b" s="11">
        <v>0</v>
      </c>
      <c r="D82" t="b" s="11">
        <v>1</v>
      </c>
      <c r="E82" s="12"/>
      <c r="F82" t="b" s="11">
        <v>0</v>
      </c>
      <c r="G82" t="s" s="13">
        <v>39</v>
      </c>
      <c r="H82" s="14"/>
      <c r="I82" s="14"/>
      <c r="J82" s="14"/>
      <c r="K82" s="14"/>
      <c r="L82" s="14"/>
      <c r="M82" s="14"/>
      <c r="N82" s="14"/>
      <c r="O82" s="14"/>
      <c r="P82" s="14"/>
    </row>
    <row r="83" ht="13.65" customHeight="1">
      <c r="A83" t="s" s="4">
        <v>189</v>
      </c>
      <c r="B83" t="s" s="5">
        <v>190</v>
      </c>
      <c r="C83" t="b" s="11">
        <v>0</v>
      </c>
      <c r="D83" t="b" s="11">
        <v>1</v>
      </c>
      <c r="E83" s="12"/>
      <c r="F83" t="b" s="11">
        <v>0</v>
      </c>
      <c r="G83" t="s" s="13">
        <v>39</v>
      </c>
      <c r="H83" s="14"/>
      <c r="I83" s="14"/>
      <c r="J83" s="14"/>
      <c r="K83" s="14"/>
      <c r="L83" s="14"/>
      <c r="M83" s="14"/>
      <c r="N83" s="14"/>
      <c r="O83" s="14"/>
      <c r="P83" s="14"/>
    </row>
    <row r="84" ht="13.65" customHeight="1">
      <c r="A84" t="s" s="4">
        <v>191</v>
      </c>
      <c r="B84" t="s" s="5">
        <v>192</v>
      </c>
      <c r="C84" t="b" s="11">
        <v>0</v>
      </c>
      <c r="D84" t="b" s="11">
        <v>1</v>
      </c>
      <c r="E84" s="12"/>
      <c r="F84" t="b" s="11">
        <v>1</v>
      </c>
      <c r="G84" t="s" s="13">
        <v>30</v>
      </c>
      <c r="H84" s="14"/>
      <c r="I84" s="14"/>
      <c r="J84" s="14"/>
      <c r="K84" s="14"/>
      <c r="L84" s="14"/>
      <c r="M84" s="14"/>
      <c r="N84" s="14"/>
      <c r="O84" s="14"/>
      <c r="P84" s="14"/>
    </row>
  </sheetData>
  <dataValidations count="4">
    <dataValidation type="list" allowBlank="1" showInputMessage="1" showErrorMessage="1" sqref="C2:D14 F2:F24 D15 C16:D24 D25 F25:F27 C26:D26 D27 C28:D84 F28:F84">
      <formula1>"TRUE,FALSE"</formula1>
    </dataValidation>
    <dataValidation type="list" allowBlank="1" showInputMessage="1" showErrorMessage="1" sqref="G2:G3 G5:G13">
      <formula1>"string,float,integer,date,coordinates (lat,long),coordinates (geoJSON),coordinates (WKT)"</formula1>
    </dataValidation>
    <dataValidation type="list" allowBlank="1" showInputMessage="1" showErrorMessage="1" sqref="G4 G27">
      <formula1>"string,float,integer,date,coordinates (lat,long),coordinates (geoJSON),coordinates (WKT),boolean"</formula1>
    </dataValidation>
    <dataValidation type="list" allowBlank="1" showInputMessage="1" showErrorMessage="1" sqref="G14:G26 G28:G84">
      <formula1>"string,float,integer,date,coordinates (lat,long),coordinates (geoJSON),coordinates (WKT),boolean"</formula1>
    </dataValidation>
  </dataValidation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Roman,Regular"&amp;12&amp;K000000Data Mapping</oddHead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