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etadata" sheetId="1" r:id="rId4"/>
    <sheet name="Data Mapping" sheetId="2" r:id="rId5"/>
  </sheets>
</workbook>
</file>

<file path=xl/sharedStrings.xml><?xml version="1.0" encoding="utf-8"?>
<sst xmlns="http://schemas.openxmlformats.org/spreadsheetml/2006/main" uniqueCount="413">
  <si>
    <t>Column</t>
  </si>
  <si>
    <t>Neotoma</t>
  </si>
  <si>
    <t>Required</t>
  </si>
  <si>
    <t>Overwrite</t>
  </si>
  <si>
    <t>Value</t>
  </si>
  <si>
    <t>Notes</t>
  </si>
  <si>
    <t>datasetname</t>
  </si>
  <si>
    <t>ndb.datasets.datasetname</t>
  </si>
  <si>
    <t>datasettypeid</t>
  </si>
  <si>
    <t>ndb.datasettypes.datasettype</t>
  </si>
  <si>
    <t>speleothem</t>
  </si>
  <si>
    <t>databaseid</t>
  </si>
  <si>
    <r>
      <rPr>
        <sz val="10"/>
        <color indexed="8"/>
        <rFont val="Arial"/>
      </rPr>
      <t>ndb.datasetdatabases.databasename</t>
    </r>
    <r>
      <rPr>
        <sz val="10"/>
        <color indexed="13"/>
        <rFont val="Arial"/>
      </rPr>
      <t xml:space="preserve">
</t>
    </r>
  </si>
  <si>
    <t>SISAL</t>
  </si>
  <si>
    <t>labnumber</t>
  </si>
  <si>
    <t>ndb.samples.labnumber</t>
  </si>
  <si>
    <t>Schema</t>
  </si>
  <si>
    <t>Table</t>
  </si>
  <si>
    <t>Notes II</t>
  </si>
  <si>
    <t>Rowwise</t>
  </si>
  <si>
    <t>Type</t>
  </si>
  <si>
    <t>FormatOrRange</t>
  </si>
  <si>
    <t>Vocabulary</t>
  </si>
  <si>
    <t>Constant</t>
  </si>
  <si>
    <t>Taxonname</t>
  </si>
  <si>
    <t>Taxonid</t>
  </si>
  <si>
    <t>UnitColumn</t>
  </si>
  <si>
    <t>Uncertaintycolumn</t>
  </si>
  <si>
    <t>Uncertaintyunitcolumn</t>
  </si>
  <si>
    <t>UncertaintyBasis</t>
  </si>
  <si>
    <t>sisal</t>
  </si>
  <si>
    <t>Site</t>
  </si>
  <si>
    <t>site_id</t>
  </si>
  <si>
    <t>ndb.sites.sitedescription</t>
  </si>
  <si>
    <t>database level</t>
  </si>
  <si>
    <t>The idea here is cross-referencing the SISAL database siteid link.</t>
  </si>
  <si>
    <t>integer</t>
  </si>
  <si>
    <t>site_name</t>
  </si>
  <si>
    <t>ndb.sites.sitename</t>
  </si>
  <si>
    <t>name by author</t>
  </si>
  <si>
    <t>string</t>
  </si>
  <si>
    <t>latitude</t>
  </si>
  <si>
    <t>ndb.sites.geog</t>
  </si>
  <si>
    <t>number</t>
  </si>
  <si>
    <t>Link as a spatial object.</t>
  </si>
  <si>
    <t>coordinates (lat, long)</t>
  </si>
  <si>
    <t>longitude</t>
  </si>
  <si>
    <t>elevation</t>
  </si>
  <si>
    <t>ndb.sites.altitude</t>
  </si>
  <si>
    <t>float</t>
  </si>
  <si>
    <t>monitoring</t>
  </si>
  <si>
    <t>ndb.speleothem.monitoring</t>
  </si>
  <si>
    <t>yes or no question</t>
  </si>
  <si>
    <t>["yes","no"]</t>
  </si>
  <si>
    <t>Entity</t>
  </si>
  <si>
    <t>ndb.speleothem.siteid</t>
  </si>
  <si>
    <t>This would be the Neotoma SiteID to link (as opposed to the SISAL siteid)</t>
  </si>
  <si>
    <t>entity_id</t>
  </si>
  <si>
    <t>ndb.speleothem.entityid</t>
  </si>
  <si>
    <t>Referencing the speleothem entity (not the core itself)</t>
  </si>
  <si>
    <t>persist_id</t>
  </si>
  <si>
    <t>ndb.speleothem.persistid</t>
  </si>
  <si>
    <t>Not needed (I don't think), but we can link to it</t>
  </si>
  <si>
    <t>entity_name</t>
  </si>
  <si>
    <t>ndb.speleothem.entityname</t>
  </si>
  <si>
    <t>entity_status</t>
  </si>
  <si>
    <t>ndb.speleothem.entitystatusid</t>
  </si>
  <si>
    <t>dropdown list options asking if the entity has been superceded by a newer dataset e.g. with higher resolution and more accurate chronology that SHOULD be used instead</t>
  </si>
  <si>
    <t>The statusids would be in a separate table to enforce consistency</t>
  </si>
  <si>
    <t>["completely supersedes",
"completely superseded by",
"partially supersedes",
"partially superseded by",
"not applicable"]</t>
  </si>
  <si>
    <t>---</t>
  </si>
  <si>
    <t>ndb.speleothem.geography</t>
  </si>
  <si>
    <t>three dimensional spatial object</t>
  </si>
  <si>
    <t>corresponding_current</t>
  </si>
  <si>
    <t>-</t>
  </si>
  <si>
    <t>entity_name in the database that SHOULD be used instead</t>
  </si>
  <si>
    <t>IGNORE -- Based on Notes</t>
  </si>
  <si>
    <t>depth_ref</t>
  </si>
  <si>
    <t>ndb.speleothem.depthreference</t>
  </si>
  <si>
    <t>depth measured from the top or the bottom of the core; dropdown list option</t>
  </si>
  <si>
    <t>The speleothem is sectioned in cross section and sampled in the axis of drip</t>
  </si>
  <si>
    <t>["from top",
"from base",
"not applicable"]</t>
  </si>
  <si>
    <t>geology</t>
  </si>
  <si>
    <t>ndb.speleothem.geology</t>
  </si>
  <si>
    <t>the actual geology (rock-type) from a dropdown list</t>
  </si>
  <si>
    <t>Speleothems may have different geologies within a single site depending on their position</t>
  </si>
  <si>
    <t>["limestone",
"dolomite",
"marble",
"dolomitic limestone",
"marly limestone",
"calcarenite",
"gypsum",
"mixed (add note to notes sheet)",
"other (add note to notes sheet)",
"unknown"]</t>
  </si>
  <si>
    <t>rock_age</t>
  </si>
  <si>
    <t>ndb.speleothem.relativeageid</t>
  </si>
  <si>
    <t>the actual rock age (geological age) from a dropdown list</t>
  </si>
  <si>
    <t>This table exists within  ndb.relativeages</t>
  </si>
  <si>
    <t>["Holocene",
"Pleistocene",
"Pliocene",
"Miocene",
"Oligocene",
"Eocene",
"Palaeocene",
"Cretaceous",
"Jurassic",
"Triassic",
"Permian",
"Carboniferous",
"Devonian",
"Silurian",
"Ordovician",
"Cambrian",
"Precambrian",
"mixed (add note to notes sheet)",
"other (add note to notes sheet)",
"unknown"]</t>
  </si>
  <si>
    <t>wokam (*)</t>
  </si>
  <si>
    <t>--</t>
  </si>
  <si>
    <t>externally sourced dataset from the world karst aquifer mapping project (WOKAM) filled at database level from WOKAM shapefiles</t>
  </si>
  <si>
    <t>External data layer</t>
  </si>
  <si>
    <t>vegetation_type (*)</t>
  </si>
  <si>
    <t>ndb.speleothem.vegetation</t>
  </si>
  <si>
    <t xml:space="preserve">actual vegetation type filled from dropddown list options by authors or from publications </t>
  </si>
  <si>
    <t>As above, a long cave may cross multiple vegetation types.</t>
  </si>
  <si>
    <t>["evergreen",
"deciduous",
"shrubland",
"grassland",
"sparse",
"barren",
"mixed (add note to notes sheet)",
"other (add note to notes sheet)",
"unknown"]</t>
  </si>
  <si>
    <t>land_use (*)</t>
  </si>
  <si>
    <t>ndb.speleothem.landuse</t>
  </si>
  <si>
    <t xml:space="preserve">actual land use type filled from dropddown list options by authors or from publications </t>
  </si>
  <si>
    <t>["water body",
"wetland",
"forest",
"farmland",
"pasture",
"concrete and built up",
"mixed (add note to notes sheet)",
"other (add note to notes sheet)",
"unknown"]</t>
  </si>
  <si>
    <t>copernicus_lcc (*)</t>
  </si>
  <si>
    <t>ndb.speleothem.copernicus_lcc</t>
  </si>
  <si>
    <t>externally sourced dataset filled at database level from shape files</t>
  </si>
  <si>
    <t>Satelite based</t>
  </si>
  <si>
    <t>cover_type (*)</t>
  </si>
  <si>
    <t>ndb.speleothem.covertype</t>
  </si>
  <si>
    <t xml:space="preserve">actual cover type filled from dropddown list options by authors or from publications </t>
  </si>
  <si>
    <t>FROM AUTHOR</t>
  </si>
  <si>
    <t xml:space="preserve">["thick",
"thin",
"patchy",
"barren",
"mixed (add note to notes sheet)",
"other (add note to notes sheet)",
"unknown"]
</t>
  </si>
  <si>
    <t>cover_thickness</t>
  </si>
  <si>
    <t>ndb.speleothem.coverthickness</t>
  </si>
  <si>
    <t>actual cover thickness as a 'number'</t>
  </si>
  <si>
    <t>host_rock_
trace_elements (*)</t>
  </si>
  <si>
    <r>
      <rPr>
        <u val="single"/>
        <sz val="10"/>
        <color indexed="8"/>
        <rFont val="Arial"/>
      </rPr>
      <t>ndb.externalspeleothem.id</t>
    </r>
  </si>
  <si>
    <t xml:space="preserve">yes or no question </t>
  </si>
  <si>
    <t>This would point ot the DOI and we'd add a notes indicating what's there.</t>
  </si>
  <si>
    <t>TRUE/FALSE</t>
  </si>
  <si>
    <t>drip_water_
trace_elements (*)</t>
  </si>
  <si>
    <t>distance_entrance</t>
  </si>
  <si>
    <t>ndb.speleothem.distance</t>
  </si>
  <si>
    <t>actual distance of speleothem from the cave entrance as a 'number'</t>
  </si>
  <si>
    <t>Are these in standard units?</t>
  </si>
  <si>
    <t>speleothem_type</t>
  </si>
  <si>
    <t>ndb.speleothem.speleothemtypeid</t>
  </si>
  <si>
    <t>actual speleothem type (stalagmite, stalactite, composite, flowstone) from dropdown list options</t>
  </si>
  <si>
    <t>We'd then need a speleothem type table.</t>
  </si>
  <si>
    <t xml:space="preserve">["stalagmite",
"stalactite",
"flowstone",
"composite",
"mixed (add note to notes sheet)",
"other (add note to notes sheet)",
"unknown"]
</t>
  </si>
  <si>
    <t>drip_type</t>
  </si>
  <si>
    <t>ndb.speleothem.driptypeid</t>
  </si>
  <si>
    <t>actual drip type (e.g. seasonal etc) from dropdown list options</t>
  </si>
  <si>
    <t>We need a drip type table.</t>
  </si>
  <si>
    <t xml:space="preserve">["seepage flow",
"seasonal drip",
"fast flow",
"mixed (add note to notes sheet)",
"other (add note to notes sheet)",
"unknown"]
</t>
  </si>
  <si>
    <t>drip_height (*)</t>
  </si>
  <si>
    <t>ndb.speleothem.dripheightid</t>
  </si>
  <si>
    <t>height of drip from stalagmite / flowstone as a number</t>
  </si>
  <si>
    <t>d13C</t>
  </si>
  <si>
    <t>asks the question 'if this dataset has been made available in the database', yes or no, checked at database level</t>
  </si>
  <si>
    <t>This is for external data if it's measured but not reported in SISAL</t>
  </si>
  <si>
    <t>d18O</t>
  </si>
  <si>
    <t>iso_std</t>
  </si>
  <si>
    <t>ndb.isostandards.isostandardtypeid</t>
  </si>
  <si>
    <t>isotope measurement standard as 'PDB' or 'VPDB' filled by authors</t>
  </si>
  <si>
    <t>Links to ndb.isostandards (currently empty, but we can populate it)</t>
  </si>
  <si>
    <t>["PDB","Vienna-PDB"]</t>
  </si>
  <si>
    <t>d18O_water
equilibrium</t>
  </si>
  <si>
    <t>whether there were equilibrium conditions or not during speleothem precipitation, yes or no question</t>
  </si>
  <si>
    <t>???</t>
  </si>
  <si>
    <t>["yes","no","unknown",
"other (add note to notes sheet)"]</t>
  </si>
  <si>
    <t>d18O_dripwater_
carbonate_difference(*)</t>
  </si>
  <si>
    <t>ndb.speleothem.dripwatercarbonatedifference</t>
  </si>
  <si>
    <t>actual measurement given as a number by authors</t>
  </si>
  <si>
    <t xml:space="preserve">Feels like we could do better. . . </t>
  </si>
  <si>
    <t>organics</t>
  </si>
  <si>
    <t>ndb.speleothem.organics</t>
  </si>
  <si>
    <t>asks the question, ' whether these measurements are available for the speleothem or not', the database at the moment doesn't allow entry of actual measured values, authors only select dropdown list options of yes, no or unknown.</t>
  </si>
  <si>
    <t>fluid_inclusions</t>
  </si>
  <si>
    <t>ndb.speleothem.fluidinclusions</t>
  </si>
  <si>
    <t>mineralogy_petrology_fabrics</t>
  </si>
  <si>
    <t>ndb.speleothem.mineralogy_petrology_fabrics</t>
  </si>
  <si>
    <t>clumped_isotopes</t>
  </si>
  <si>
    <t>ndb.speleothem.clumped_isotopes</t>
  </si>
  <si>
    <t>noble_gas_temperatures</t>
  </si>
  <si>
    <t>ndb.speleothem.nobel_gas_temperatures</t>
  </si>
  <si>
    <t>C14</t>
  </si>
  <si>
    <t xml:space="preserve">ndb.geochroncontrols. . . </t>
  </si>
  <si>
    <t>Is this not then linked to the geochronology table?</t>
  </si>
  <si>
    <t>ODL</t>
  </si>
  <si>
    <t>Sr_Ca (*)</t>
  </si>
  <si>
    <t>I think this winds up coming from ndb.variables, because an absence there indicates it is not measured.</t>
  </si>
  <si>
    <t>Sr_Ca_method (*)</t>
  </si>
  <si>
    <t>ndb.isoinstrumentation.isointrumentationtypeid</t>
  </si>
  <si>
    <t>selection by authors from dropdown list options</t>
  </si>
  <si>
    <t>Already part of the Neotoma model.</t>
  </si>
  <si>
    <t>["solution ICP-MS",
"solution OES-MS",
"solution ICP-AES",
"synchroton XRF",
"micro XRF",
"micro XRF (ITRAX)",
"LA-ICP-MS",
"LA-ICP-AES",
"SIMS",
"Electron Microprobe (EPMA)",
"TIMS",
"other (add note to notes sheet)",
"unknown"]</t>
  </si>
  <si>
    <t>Sr_Ca_std (*)</t>
  </si>
  <si>
    <t>["NIST SRM 610",
"NIST SRM 612",
"NIST SRM 614",
"CaCO3 (NIST SRM 915a)",
"SrCO3 (NIST SRM 987)",
"MACS-1",
"MACS-3",
"standard stock solutons of known concentrations", 
"multi-element standards pre-calibrated by Merck etc.",
"Japanese coral standard JCP-1 doped with single element standards of known concentrations",
"metal standards",
"other (add note to notes sheet)",
"unknown"]</t>
  </si>
  <si>
    <t>Sr_Ca_
downsampled (*)</t>
  </si>
  <si>
    <t>sjg - I'm not sure. I don't understand where this fits in the current Neotoma model of isotope measurements.</t>
  </si>
  <si>
    <t>["No-not applicable",
"No-aliquots of same powder used for stable isotope and trace element measurements.",
"No-but different powders used for stable isotope and trace element measurements.",
"Yes-author downsampled",
"Yes-SISAL downsampled",
"other (add note to notes sheet)",
"unknown"]</t>
  </si>
  <si>
    <t>Sr_Ca_
downsampling
_method (*)</t>
  </si>
  <si>
    <t>["running average/mean",
"linear interpolation",
"NESTool - kernel based downsampling",
"IgorPro - linear smoothing splines",
"IgorPro - interpolation",
"Binned average",
"Savitzky-Golay filter",
"Gaussian kernel",
"Loess",
"Lowess",
"MATLAB - interpolation",
"other (add note to notes sheet)",
"unknown"]</t>
  </si>
  <si>
    <t>Mg_Ca (*)</t>
  </si>
  <si>
    <t>Mg_Ca_method (*)</t>
  </si>
  <si>
    <t>Mg_Ca_std (*)</t>
  </si>
  <si>
    <t>Mg_Ca_
downsampled (*)</t>
  </si>
  <si>
    <t>Mg_Ca_
downsampling
_method (*)</t>
  </si>
  <si>
    <t>Ba_Ca (*)</t>
  </si>
  <si>
    <t>Ba_Ca_method (*)</t>
  </si>
  <si>
    <t>Ba_Ca_std (*)</t>
  </si>
  <si>
    <t>Ba_Ca_
downsampled (*)</t>
  </si>
  <si>
    <t>Ba_Ca_
downsampling
_method (*)</t>
  </si>
  <si>
    <t>U_Ca (*)</t>
  </si>
  <si>
    <t>U_Ca_method (*)</t>
  </si>
  <si>
    <t>U_Ca_std (*)</t>
  </si>
  <si>
    <t>U_Ca_
downsampled (*)</t>
  </si>
  <si>
    <t>U_Ca_
downsampling
_method (*)</t>
  </si>
  <si>
    <t>P_Ca (*)</t>
  </si>
  <si>
    <t>P_Ca_method (*)</t>
  </si>
  <si>
    <t>P_Ca_std (*)</t>
  </si>
  <si>
    <t>P_Ca_
downsampled (*)</t>
  </si>
  <si>
    <t>P_Ca_
downsampling
_method (*)</t>
  </si>
  <si>
    <t>Sr_isotopes (*)</t>
  </si>
  <si>
    <t>Sr_isotopes
_method (*)</t>
  </si>
  <si>
    <t>Sr_isotopes_std (*)</t>
  </si>
  <si>
    <t>["NIST SRM 610",
"NIST SRM 612",
"NIST SRM 614",
"CaCO3 (NIST SRM 915a)",
"SrCO3 (NIST SRM 987)",
"MACS-1",
"MACS-3",
"standard stock solutons of known concentrations", 
"multi-element standards pre-calibrated by Merck etc.",
"Japanese coral standard JCP-1 doped with single element standards of known concentrations",
"metal standards",
"other (add note to notes sheet)",
"unknown"]</t>
  </si>
  <si>
    <t>trace_elements
_datafile (*)</t>
  </si>
  <si>
    <t>asks the question 'if this has been made available with the database version in the repository', yes or no, checked at database level</t>
  </si>
  <si>
    <t>Does this go into the database as values?</t>
  </si>
  <si>
    <t>["yes","no","unknown", "other (add note to notes sheet)"]</t>
  </si>
  <si>
    <t>trace_elements
_metadatafile (*)</t>
  </si>
  <si>
    <t>cave_map (*)</t>
  </si>
  <si>
    <t>ndb.speleothem.imagemap</t>
  </si>
  <si>
    <t>External links?</t>
  </si>
  <si>
    <t>entity_scan (*)</t>
  </si>
  <si>
    <t>ndb.speleothem.entityscan</t>
  </si>
  <si>
    <t>contact</t>
  </si>
  <si>
    <t>ndb.datasetpis</t>
  </si>
  <si>
    <t>name of author / data contributor / sisal coordinator that handled the primary data entry</t>
  </si>
  <si>
    <t>data_DOI_url</t>
  </si>
  <si>
    <t>ndb.externaldata</t>
  </si>
  <si>
    <t>e.g. NOAA, Pangaea (doesn't accept manuscript DOI)</t>
  </si>
  <si>
    <t>Sample</t>
  </si>
  <si>
    <t>sample_id</t>
  </si>
  <si>
    <t>ndb.analysisunits.analysisunitid</t>
  </si>
  <si>
    <t>sample_thickness</t>
  </si>
  <si>
    <t>ndb.analysisunits.thickness</t>
  </si>
  <si>
    <t>depth_sample</t>
  </si>
  <si>
    <t>ndb.analysisunits.depth</t>
  </si>
  <si>
    <t>mineralogy</t>
  </si>
  <si>
    <t>ndb.analysisunits.faciesid</t>
  </si>
  <si>
    <t>dropdown list options</t>
  </si>
  <si>
    <t>["calcite",
"secondary calcite",
"aragonite",
"vaterite",
"mixed (add note to notes sheet)",
"other (add note to notes sheet)",
"unknown"]</t>
  </si>
  <si>
    <t>arag_corr</t>
  </si>
  <si>
    <t>yes or no question. Standards used for isotope emasurements are typically composed of calcite even if the samples are composed of aragonite. A correction (~0.6 per mille) may or maynot be made for this.</t>
  </si>
  <si>
    <t>Not sure where to do this. Aragonite correction?</t>
  </si>
  <si>
    <t xml:space="preserve">["yes",
"no",
"not applicable",
"unknown"]
</t>
  </si>
  <si>
    <t>Dating</t>
  </si>
  <si>
    <t>dating_id</t>
  </si>
  <si>
    <t>ndb.chroncontrols.chroncontrolid</t>
  </si>
  <si>
    <t>This is tied to the collectionunitid through the site/entity.</t>
  </si>
  <si>
    <t>date_type</t>
  </si>
  <si>
    <t>ndb.chroncontrols.chroncontroltypeid</t>
  </si>
  <si>
    <t>["C14",
"MC-ICP-MS U/Th",
"ICP-MS U/Th Other",
"Alpha U/Th",
"TIMS",
"U/Th unspecified",
"Cross-dating",
"Multiple methods",
"Event; hiatus",
"Event; actively forming",
"Event; start of laminations",
"Event; end of laminations",
"other (add note to notes sheet)",
"unknown"]</t>
  </si>
  <si>
    <t>depth_dating</t>
  </si>
  <si>
    <t>ndb.chroncontrols.depth</t>
  </si>
  <si>
    <t>Should be tied to the analysisunit from which its pulled</t>
  </si>
  <si>
    <t>dating_thickness</t>
  </si>
  <si>
    <t>ndb.chroncontrols.thickness</t>
  </si>
  <si>
    <t>lab_num</t>
  </si>
  <si>
    <t>ndb.geochronology.labnumber</t>
  </si>
  <si>
    <t>alphanumeric</t>
  </si>
  <si>
    <t>material_dated</t>
  </si>
  <si>
    <t>ndb.geochronology.materialdated</t>
  </si>
  <si>
    <t>This is a free-form field. Maybe we should actually create a table for it?</t>
  </si>
  <si>
    <t>["calcite",
"aragonite",
"organic",
"mixed (add note to notes sheet)",
"other (add note to notes sheet)",
"unknown"]</t>
  </si>
  <si>
    <t>min_weight</t>
  </si>
  <si>
    <t>Not currently supported, but makes sense to include it.</t>
  </si>
  <si>
    <t>max_weight</t>
  </si>
  <si>
    <t>uncorr_age</t>
  </si>
  <si>
    <t>ndb.geochronology.age</t>
  </si>
  <si>
    <t>uncorr_age_uncert_pos</t>
  </si>
  <si>
    <t>ndb.geochronology.errorolder</t>
  </si>
  <si>
    <t>uncorr_age_uncert_neg</t>
  </si>
  <si>
    <t>ndb.geochronology.erroryounger</t>
  </si>
  <si>
    <t>14C_correction</t>
  </si>
  <si>
    <t>ndb.radiocarbon.resevoir</t>
  </si>
  <si>
    <t>percentage</t>
  </si>
  <si>
    <t>Is this for calcium/resevoir correction?</t>
  </si>
  <si>
    <t>calib_used</t>
  </si>
  <si>
    <t>ndb.chroncontrolscal14.calibrationcurveid</t>
  </si>
  <si>
    <t>["INTCAL13 NH",
"INTCAL13 SH",
"INTCAL13 marine",
"INTCAL09",
"INTCAL09 marine",
"INTCAL04 NH",
"INTCAL04 SH",
"INTCAL98",
"FAIRBANKS09",
"not calibrated",
"unknown"]</t>
  </si>
  <si>
    <t>date_used</t>
  </si>
  <si>
    <t>This gets sorted in the chronology. A collectionunit can have multiple geochron elements associated with it, but they aren't neccessarily used in the specific chronology.</t>
  </si>
  <si>
    <t>["yes","no","mixed (add note to notesheet)"]</t>
  </si>
  <si>
    <t>238U_content</t>
  </si>
  <si>
    <t>We may have to rethink the 210Pb stuff, depending on how we want to handle this all.</t>
  </si>
  <si>
    <t>238U_uncertainty</t>
  </si>
  <si>
    <t>232Th_content</t>
  </si>
  <si>
    <t>232Th_uncertainty</t>
  </si>
  <si>
    <t>230Th_content</t>
  </si>
  <si>
    <t>230Th_uncertainty</t>
  </si>
  <si>
    <t>230Th_232Th_ratio</t>
  </si>
  <si>
    <t>230Th_232Th
_ratio_uncertainty</t>
  </si>
  <si>
    <t>230Th_238U_activity</t>
  </si>
  <si>
    <t>230Th_238U
_activity_uncertainty</t>
  </si>
  <si>
    <t>234U_238U_activity</t>
  </si>
  <si>
    <t>234U_238U
_activity_uncertainty</t>
  </si>
  <si>
    <t>ini_230Th_232Th_ratio</t>
  </si>
  <si>
    <t>ini_230Th_232Th
_ratio_uncertainty</t>
  </si>
  <si>
    <t>decay_constant</t>
  </si>
  <si>
    <t>["Cheng et al. 2000",
"Cheng et al. 2013",
"Edwards et al. 1987",
"Ivanovich &amp; Harmon 1992",
"other (add note to notes sheet)",
"unknown"]</t>
  </si>
  <si>
    <t>corr_age</t>
  </si>
  <si>
    <t>ndb.chroncontrols.age</t>
  </si>
  <si>
    <t>corr_age_uncert_pos</t>
  </si>
  <si>
    <t>ndb.chroncontrols.agelimitolder</t>
  </si>
  <si>
    <t>corr_age_uncert_neg</t>
  </si>
  <si>
    <t>ndb.chroncontrols.agelimityounger</t>
  </si>
  <si>
    <t>date_used_lin_interp</t>
  </si>
  <si>
    <t>database level, yes or no question, asks if the date was used to create SISAL standard chronology</t>
  </si>
  <si>
    <t>date_used_lin_reg</t>
  </si>
  <si>
    <t>date_used_Bchron</t>
  </si>
  <si>
    <t>date_used_Bacon</t>
  </si>
  <si>
    <t>date_used_OxCal</t>
  </si>
  <si>
    <t>date_used_copRa</t>
  </si>
  <si>
    <t>date_used_StalAge</t>
  </si>
  <si>
    <t>Dating lamina</t>
  </si>
  <si>
    <t>dating_lamina_id</t>
  </si>
  <si>
    <t>depth_lam</t>
  </si>
  <si>
    <t>lam_thickness</t>
  </si>
  <si>
    <t>lam_age</t>
  </si>
  <si>
    <t>lam_age_uncert_pos</t>
  </si>
  <si>
    <t>lam_age_uncert_neg</t>
  </si>
  <si>
    <t>Hiatus</t>
  </si>
  <si>
    <t>hiatus</t>
  </si>
  <si>
    <t>symbol 'H' from dropdown list if there is a hiatus at this depth</t>
  </si>
  <si>
    <t>Currently this is stuck in the chronology notes.</t>
  </si>
  <si>
    <t>["H",""]</t>
  </si>
  <si>
    <t>Gap</t>
  </si>
  <si>
    <t>gap</t>
  </si>
  <si>
    <t>symbol 'G' from dropdown list if there is a Gap at this depth; applies only to composites</t>
  </si>
  <si>
    <t>["G",""]</t>
  </si>
  <si>
    <t>Original chronology</t>
  </si>
  <si>
    <t>ndb.sampleid</t>
  </si>
  <si>
    <t>interp_age</t>
  </si>
  <si>
    <t>ndb.samples.age</t>
  </si>
  <si>
    <t>Need to define "agetype"</t>
  </si>
  <si>
    <t>interp_age_uncert_pos</t>
  </si>
  <si>
    <t>ndb.samples.ageolder</t>
  </si>
  <si>
    <t>Assumes that age uncertainty is in calibrated radiocarbon years.</t>
  </si>
  <si>
    <t>interp_age_uncert_neg</t>
  </si>
  <si>
    <t>ndb.samples.ageyounger</t>
  </si>
  <si>
    <t>age_model_type</t>
  </si>
  <si>
    <t>ndb.chronologies.agemodel</t>
  </si>
  <si>
    <t>dropdown list option</t>
  </si>
  <si>
    <t>["linear",
"linear between dates",
"polynomial fit",
"polynomial fit omitting outliers",
"Bayesian",
"Bayesian Bacon",
"Bayesian Bchron",
"StalAge",
"StalAge and other",
"Clam",
"COPRA",
"OxCal",
"mixed (add note to notes sheet)",
"other (add note to notes sheet)",
"unknown"]</t>
  </si>
  <si>
    <t>ann_lam_check</t>
  </si>
  <si>
    <t>["14C peak",
"14C slope",
"U/Th cycle",
"trace element cycle",
"assumed",
"not applicable",
"other (add note to notes sheet)",
"unknown"]</t>
  </si>
  <si>
    <t>dep_rate_check</t>
  </si>
  <si>
    <t>["yes",
"no",
"assumed",
"not applicable",
"other (add note to notes sheet)",
"unknown"]</t>
  </si>
  <si>
    <t>d13C_ measurement</t>
  </si>
  <si>
    <t>ndb.data.values</t>
  </si>
  <si>
    <t>&gt; 0</t>
  </si>
  <si>
    <t>d13C_precision</t>
  </si>
  <si>
    <t>"Precision"</t>
  </si>
  <si>
    <t>d18O_ measurement</t>
  </si>
  <si>
    <t>d18O_precision</t>
  </si>
  <si>
    <t>Sr_Ca</t>
  </si>
  <si>
    <t>Sr_Ca_measurement</t>
  </si>
  <si>
    <t>Sr_Ca_precision</t>
  </si>
  <si>
    <t>Mg_Ca</t>
  </si>
  <si>
    <t>Mg_Ca_measurement</t>
  </si>
  <si>
    <t>Mg_Ca_precision</t>
  </si>
  <si>
    <t>Ba_Ca</t>
  </si>
  <si>
    <t>Ba_Ca_measurement</t>
  </si>
  <si>
    <t>Ba_Ca_precision</t>
  </si>
  <si>
    <t>U_Ca</t>
  </si>
  <si>
    <t>U_Ca_measurement</t>
  </si>
  <si>
    <t>U_Ca_precision</t>
  </si>
  <si>
    <t>P_Ca</t>
  </si>
  <si>
    <t>P_Ca_measurement</t>
  </si>
  <si>
    <t>P_Ca_precision</t>
  </si>
  <si>
    <t>Sr_isotopes</t>
  </si>
  <si>
    <t>Sr_isotopes_measurement</t>
  </si>
  <si>
    <t>Sr_isotopes_precision</t>
  </si>
  <si>
    <t>Reference</t>
  </si>
  <si>
    <t>citation</t>
  </si>
  <si>
    <t>ndb.publications.citation</t>
  </si>
  <si>
    <t>publication_doi</t>
  </si>
  <si>
    <t>ndb.publications.doi</t>
  </si>
  <si>
    <t>Valid DOI regex</t>
  </si>
  <si>
    <t>Entity link reference</t>
  </si>
  <si>
    <t>ndb.speleothems.speleothemid</t>
  </si>
  <si>
    <t>ref_id</t>
  </si>
  <si>
    <t>database level; links multiple references to single entity</t>
  </si>
  <si>
    <t>Composite link entity</t>
  </si>
  <si>
    <t>composite_entity_id</t>
  </si>
  <si>
    <t>ndb.aggregatedatasets</t>
  </si>
  <si>
    <t>single_entity_id</t>
  </si>
  <si>
    <t>ndb.siteid</t>
  </si>
  <si>
    <t>notes</t>
  </si>
  <si>
    <t>ndb.sites.sitenotes</t>
  </si>
  <si>
    <t>All notes in SISAL are at site level only.</t>
  </si>
  <si>
    <t>SISAL chronology</t>
  </si>
  <si>
    <t>ndb.sampleages.sampleid</t>
  </si>
  <si>
    <t>lin_interp_age</t>
  </si>
  <si>
    <t>ndb.sampleages.age</t>
  </si>
  <si>
    <t>lin_interp_age_uncert_pos</t>
  </si>
  <si>
    <t>ndb.sampleages.ageolder</t>
  </si>
  <si>
    <t>lin_interp_age_uncert_neg</t>
  </si>
  <si>
    <t>ndb.sampleages.ageyounger</t>
  </si>
  <si>
    <t>lin_reg_age</t>
  </si>
  <si>
    <t>lin_reg_age_uncert_pos</t>
  </si>
  <si>
    <t>lin_reg_age_uncert_neg</t>
  </si>
  <si>
    <t>Bchron_age</t>
  </si>
  <si>
    <t>Bchron_age_uncert_pos</t>
  </si>
  <si>
    <t>Bchron_age_uncert_neg</t>
  </si>
  <si>
    <t>Bacon_age</t>
  </si>
  <si>
    <t>Bacon_age_uncert_pos</t>
  </si>
  <si>
    <t>Bacon_age_uncert_neg</t>
  </si>
  <si>
    <t>OxCal_age</t>
  </si>
  <si>
    <t>OxCal_age_uncert_pos</t>
  </si>
  <si>
    <t>OxCal_age_uncert_neg</t>
  </si>
  <si>
    <t>copRa_age</t>
  </si>
  <si>
    <t>copRa_age_uncert_pos</t>
  </si>
  <si>
    <t>copRa_age_uncert_neg</t>
  </si>
  <si>
    <t>Stalage_age</t>
  </si>
  <si>
    <t>Stalage_age_uncert_pos</t>
  </si>
  <si>
    <t>Stalage_age_uncert_neg</t>
  </si>
</sst>
</file>

<file path=xl/styles.xml><?xml version="1.0" encoding="utf-8"?>
<styleSheet xmlns="http://schemas.openxmlformats.org/spreadsheetml/2006/main">
  <numFmts count="1">
    <numFmt numFmtId="0" formatCode="General"/>
  </numFmts>
  <fonts count="10">
    <font>
      <sz val="10"/>
      <color indexed="8"/>
      <name val="Helvetica Neue"/>
    </font>
    <font>
      <sz val="12"/>
      <color indexed="8"/>
      <name val="Helvetica Neue"/>
    </font>
    <font>
      <sz val="15"/>
      <color indexed="8"/>
      <name val="Calibri"/>
    </font>
    <font>
      <b val="1"/>
      <sz val="12"/>
      <color indexed="8"/>
      <name val="Arial"/>
    </font>
    <font>
      <i val="1"/>
      <sz val="10"/>
      <color indexed="8"/>
      <name val="Arial"/>
    </font>
    <font>
      <sz val="10"/>
      <color indexed="8"/>
      <name val="Arial"/>
    </font>
    <font>
      <sz val="8"/>
      <color indexed="8"/>
      <name val="Arial"/>
    </font>
    <font>
      <sz val="10"/>
      <color indexed="13"/>
      <name val="Arial"/>
    </font>
    <font>
      <b val="1"/>
      <sz val="10"/>
      <color indexed="8"/>
      <name val="Helvetica Neue"/>
    </font>
    <font>
      <u val="single"/>
      <sz val="10"/>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6"/>
        <bgColor auto="1"/>
      </patternFill>
    </fill>
  </fills>
  <borders count="19">
    <border>
      <left/>
      <right/>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4"/>
      </left>
      <right style="thin">
        <color indexed="14"/>
      </right>
      <top style="thin">
        <color indexed="14"/>
      </top>
      <bottom style="thin">
        <color indexed="15"/>
      </bottom>
      <diagonal/>
    </border>
    <border>
      <left style="thin">
        <color indexed="14"/>
      </left>
      <right style="thin">
        <color indexed="14"/>
      </right>
      <top style="thin">
        <color indexed="14"/>
      </top>
      <bottom style="thin">
        <color indexed="10"/>
      </bottom>
      <diagonal/>
    </border>
    <border>
      <left style="thin">
        <color indexed="14"/>
      </left>
      <right style="thin">
        <color indexed="14"/>
      </right>
      <top style="thin">
        <color indexed="15"/>
      </top>
      <bottom style="thin">
        <color indexed="14"/>
      </bottom>
      <diagonal/>
    </border>
    <border>
      <left style="thin">
        <color indexed="14"/>
      </left>
      <right style="thin">
        <color indexed="10"/>
      </right>
      <top style="thin">
        <color indexed="15"/>
      </top>
      <bottom style="thin">
        <color indexed="14"/>
      </bottom>
      <diagonal/>
    </border>
    <border>
      <left style="thin">
        <color indexed="10"/>
      </left>
      <right style="thin">
        <color indexed="14"/>
      </right>
      <top style="thin">
        <color indexed="15"/>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0"/>
      </right>
      <top style="thin">
        <color indexed="14"/>
      </top>
      <bottom style="thin">
        <color indexed="14"/>
      </bottom>
      <diagonal/>
    </border>
    <border>
      <left style="thin">
        <color indexed="10"/>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top" wrapText="1"/>
    </xf>
  </cellStyleXfs>
  <cellXfs count="4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horizontal="center" vertical="bottom"/>
    </xf>
    <xf numFmtId="49" fontId="4" fillId="3" borderId="1" applyNumberFormat="1" applyFont="1" applyFill="1" applyBorder="1" applyAlignment="1" applyProtection="0">
      <alignment vertical="bottom"/>
    </xf>
    <xf numFmtId="49" fontId="0" fillId="3" borderId="1" applyNumberFormat="1" applyFont="1" applyFill="1" applyBorder="1" applyAlignment="1" applyProtection="0">
      <alignment vertical="bottom"/>
    </xf>
    <xf numFmtId="0" fontId="5" fillId="4" borderId="1" applyNumberFormat="1" applyFont="1" applyFill="1" applyBorder="1" applyAlignment="1" applyProtection="0">
      <alignment horizontal="center" vertical="top" wrapText="1"/>
    </xf>
    <xf numFmtId="49" fontId="6" fillId="4" borderId="1" applyNumberFormat="1" applyFont="1" applyFill="1" applyBorder="1" applyAlignment="1" applyProtection="0">
      <alignment vertical="top" wrapText="1"/>
    </xf>
    <xf numFmtId="0" fontId="6" fillId="4" borderId="1" applyNumberFormat="0" applyFont="1" applyFill="1" applyBorder="1" applyAlignment="1" applyProtection="0">
      <alignment vertical="top" wrapText="1"/>
    </xf>
    <xf numFmtId="49" fontId="0" fillId="3" borderId="1" applyNumberFormat="1" applyFont="1" applyFill="1" applyBorder="1" applyAlignment="1" applyProtection="0">
      <alignment vertical="bottom" wrapText="1"/>
    </xf>
    <xf numFmtId="0" fontId="0" fillId="4" borderId="2"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0" fontId="0" fillId="4" borderId="8"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8" fillId="2" borderId="11" applyNumberFormat="1" applyFont="1" applyFill="1" applyBorder="1" applyAlignment="1" applyProtection="0">
      <alignment vertical="top"/>
    </xf>
    <xf numFmtId="49" fontId="3" fillId="2" borderId="11" applyNumberFormat="1" applyFont="1" applyFill="1" applyBorder="1" applyAlignment="1" applyProtection="0">
      <alignment vertical="top"/>
    </xf>
    <xf numFmtId="49" fontId="3" fillId="2" borderId="12" applyNumberFormat="1" applyFont="1" applyFill="1" applyBorder="1" applyAlignment="1" applyProtection="0">
      <alignment vertical="top"/>
    </xf>
    <xf numFmtId="49" fontId="8" fillId="3" borderId="13" applyNumberFormat="1" applyFont="1" applyFill="1" applyBorder="1" applyAlignment="1" applyProtection="0">
      <alignment vertical="top"/>
    </xf>
    <xf numFmtId="49" fontId="0" fillId="4" borderId="13" applyNumberFormat="1" applyFont="1" applyFill="1" applyBorder="1" applyAlignment="1" applyProtection="0">
      <alignment vertical="top"/>
    </xf>
    <xf numFmtId="49" fontId="4" fillId="5" borderId="13" applyNumberFormat="1" applyFont="1" applyFill="1" applyBorder="1" applyAlignment="1" applyProtection="0">
      <alignment vertical="top"/>
    </xf>
    <xf numFmtId="49" fontId="5" fillId="5" borderId="14" applyNumberFormat="1" applyFont="1" applyFill="1" applyBorder="1" applyAlignment="1" applyProtection="0">
      <alignment vertical="top"/>
    </xf>
    <xf numFmtId="0" fontId="5" fillId="4" borderId="1" applyNumberFormat="1" applyFont="1" applyFill="1" applyBorder="1" applyAlignment="1" applyProtection="0">
      <alignment horizontal="center" vertical="top"/>
    </xf>
    <xf numFmtId="49" fontId="5" fillId="4" borderId="15" applyNumberFormat="1" applyFont="1" applyFill="1" applyBorder="1" applyAlignment="1" applyProtection="0">
      <alignment vertical="top"/>
    </xf>
    <xf numFmtId="49" fontId="5" fillId="4" borderId="13" applyNumberFormat="1" applyFont="1" applyFill="1" applyBorder="1" applyAlignment="1" applyProtection="0">
      <alignment vertical="top"/>
    </xf>
    <xf numFmtId="0" fontId="5" fillId="4" borderId="13" applyNumberFormat="1" applyFont="1" applyFill="1" applyBorder="1" applyAlignment="1" applyProtection="0">
      <alignment vertical="top"/>
    </xf>
    <xf numFmtId="0" fontId="5" fillId="4" borderId="13" applyNumberFormat="0" applyFont="1" applyFill="1" applyBorder="1" applyAlignment="1" applyProtection="0">
      <alignment vertical="top"/>
    </xf>
    <xf numFmtId="49" fontId="8" fillId="3" borderId="16" applyNumberFormat="1" applyFont="1" applyFill="1" applyBorder="1" applyAlignment="1" applyProtection="0">
      <alignment vertical="top"/>
    </xf>
    <xf numFmtId="49" fontId="0" fillId="4" borderId="16" applyNumberFormat="1" applyFont="1" applyFill="1" applyBorder="1" applyAlignment="1" applyProtection="0">
      <alignment vertical="top"/>
    </xf>
    <xf numFmtId="49" fontId="4" fillId="5" borderId="16" applyNumberFormat="1" applyFont="1" applyFill="1" applyBorder="1" applyAlignment="1" applyProtection="0">
      <alignment vertical="top"/>
    </xf>
    <xf numFmtId="49" fontId="5" fillId="5" borderId="17" applyNumberFormat="1" applyFont="1" applyFill="1" applyBorder="1" applyAlignment="1" applyProtection="0">
      <alignment vertical="top"/>
    </xf>
    <xf numFmtId="49" fontId="5" fillId="4" borderId="18" applyNumberFormat="1" applyFont="1" applyFill="1" applyBorder="1" applyAlignment="1" applyProtection="0">
      <alignment vertical="top"/>
    </xf>
    <xf numFmtId="0" fontId="5" fillId="4" borderId="16" applyNumberFormat="0" applyFont="1" applyFill="1" applyBorder="1" applyAlignment="1" applyProtection="0">
      <alignment vertical="top"/>
    </xf>
    <xf numFmtId="0" fontId="5" fillId="4" borderId="16" applyNumberFormat="1" applyFont="1" applyFill="1" applyBorder="1" applyAlignment="1" applyProtection="0">
      <alignment vertical="top"/>
    </xf>
    <xf numFmtId="49" fontId="5" fillId="4" borderId="16" applyNumberFormat="1" applyFont="1" applyFill="1" applyBorder="1" applyAlignment="1" applyProtection="0">
      <alignment vertical="top"/>
    </xf>
    <xf numFmtId="49" fontId="5" fillId="4" borderId="16" applyNumberFormat="1" applyFont="1" applyFill="1" applyBorder="1" applyAlignment="1" applyProtection="0">
      <alignment vertical="top" wrapText="1"/>
    </xf>
    <xf numFmtId="0" fontId="5" fillId="4" borderId="18" applyNumberFormat="0" applyFont="1" applyFill="1" applyBorder="1" applyAlignment="1" applyProtection="0">
      <alignment vertical="top"/>
    </xf>
    <xf numFmtId="49" fontId="4" fillId="5" borderId="16" applyNumberFormat="1" applyFont="1" applyFill="1" applyBorder="1" applyAlignment="1" applyProtection="0">
      <alignment vertical="top" wrapText="1"/>
    </xf>
    <xf numFmtId="0" fontId="5" fillId="5" borderId="17"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dbdbdb"/>
      <rgbColor rgb="ffffffff"/>
      <rgbColor rgb="ff3b3b3b"/>
      <rgbColor rgb="ffa5a5a5"/>
      <rgbColor rgb="ff3f3f3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ndb.externalspeleothem.id" TargetMode="External"/><Relationship Id="rId2" Type="http://schemas.openxmlformats.org/officeDocument/2006/relationships/hyperlink" Target="http://ndb.externalspeleothem.id" TargetMode="External"/><Relationship Id="rId3" Type="http://schemas.openxmlformats.org/officeDocument/2006/relationships/hyperlink" Target="http://ndb.externalspeleothem.id" TargetMode="External"/><Relationship Id="rId4" Type="http://schemas.openxmlformats.org/officeDocument/2006/relationships/hyperlink" Target="http://ndb.externalspeleothem.id"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19.9" customHeight="1" outlineLevelRow="0" outlineLevelCol="0"/>
  <cols>
    <col min="1" max="1" width="12.6719" style="1" customWidth="1"/>
    <col min="2" max="2" width="30.3516" style="1" customWidth="1"/>
    <col min="3" max="6" width="16.3516" style="1" customWidth="1"/>
    <col min="7" max="16384" width="16.3516" style="1" customWidth="1"/>
  </cols>
  <sheetData>
    <row r="1" ht="16.6" customHeight="1">
      <c r="A1" t="s" s="2">
        <v>0</v>
      </c>
      <c r="B1" t="s" s="2">
        <v>1</v>
      </c>
      <c r="C1" t="s" s="3">
        <v>2</v>
      </c>
      <c r="D1" t="s" s="2">
        <v>3</v>
      </c>
      <c r="E1" t="s" s="2">
        <v>4</v>
      </c>
      <c r="F1" t="s" s="2">
        <v>5</v>
      </c>
    </row>
    <row r="2" ht="19.65" customHeight="1">
      <c r="A2" t="s" s="4">
        <v>6</v>
      </c>
      <c r="B2" t="s" s="5">
        <v>7</v>
      </c>
      <c r="C2" t="b" s="6">
        <v>1</v>
      </c>
      <c r="D2" t="b" s="6">
        <v>0</v>
      </c>
      <c r="E2" s="7"/>
      <c r="F2" s="8"/>
    </row>
    <row r="3" ht="19.65" customHeight="1">
      <c r="A3" t="s" s="4">
        <v>8</v>
      </c>
      <c r="B3" t="s" s="5">
        <v>9</v>
      </c>
      <c r="C3" t="b" s="6">
        <v>1</v>
      </c>
      <c r="D3" t="b" s="6">
        <v>0</v>
      </c>
      <c r="E3" t="s" s="7">
        <v>10</v>
      </c>
      <c r="F3" s="8"/>
    </row>
    <row r="4" ht="24.65" customHeight="1">
      <c r="A4" t="s" s="4">
        <v>11</v>
      </c>
      <c r="B4" t="s" s="9">
        <v>12</v>
      </c>
      <c r="C4" t="b" s="6">
        <v>1</v>
      </c>
      <c r="D4" t="b" s="6">
        <v>0</v>
      </c>
      <c r="E4" t="s" s="7">
        <v>13</v>
      </c>
      <c r="F4" s="7"/>
    </row>
    <row r="5" ht="19.65" customHeight="1">
      <c r="A5" t="s" s="4">
        <v>14</v>
      </c>
      <c r="B5" t="s" s="5">
        <v>15</v>
      </c>
      <c r="C5" t="b" s="6">
        <v>0</v>
      </c>
      <c r="D5" t="b" s="6">
        <v>0</v>
      </c>
      <c r="E5" s="8"/>
      <c r="F5" s="8"/>
    </row>
    <row r="6" ht="14.7" customHeight="1">
      <c r="A6" s="10"/>
      <c r="B6" s="11"/>
      <c r="C6" s="11"/>
      <c r="D6" s="11"/>
      <c r="E6" s="11"/>
      <c r="F6" s="12"/>
    </row>
    <row r="7" ht="14.7" customHeight="1">
      <c r="A7" s="13"/>
      <c r="B7" s="14"/>
      <c r="C7" s="14"/>
      <c r="D7" s="14"/>
      <c r="E7" s="14"/>
      <c r="F7" s="15"/>
    </row>
    <row r="8" ht="14.7" customHeight="1">
      <c r="A8" s="13"/>
      <c r="B8" s="14"/>
      <c r="C8" s="14"/>
      <c r="D8" s="14"/>
      <c r="E8" s="14"/>
      <c r="F8" s="15"/>
    </row>
    <row r="9" ht="14.7" customHeight="1">
      <c r="A9" s="13"/>
      <c r="B9" s="14"/>
      <c r="C9" s="14"/>
      <c r="D9" s="14"/>
      <c r="E9" s="14"/>
      <c r="F9" s="15"/>
    </row>
    <row r="10" ht="14.7" customHeight="1">
      <c r="A10" s="16"/>
      <c r="B10" s="17"/>
      <c r="C10" s="17"/>
      <c r="D10" s="17"/>
      <c r="E10" s="17"/>
      <c r="F10" s="18"/>
    </row>
  </sheetData>
  <dataValidations count="1">
    <dataValidation type="list" allowBlank="1" showInputMessage="1" showErrorMessage="1" sqref="C2:D2 D3 C5">
      <formula1>"TRUE,FALSE"</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S177"/>
  <sheetViews>
    <sheetView workbookViewId="0" showGridLines="0" defaultGridColor="1"/>
  </sheetViews>
  <sheetFormatPr defaultColWidth="8.33333" defaultRowHeight="19.9" customHeight="1" outlineLevelRow="0" outlineLevelCol="0"/>
  <cols>
    <col min="1" max="2" width="8.35156" style="19" customWidth="1"/>
    <col min="3" max="3" width="23.3516" style="19" customWidth="1"/>
    <col min="4" max="4" width="35.8516" style="19" customWidth="1"/>
    <col min="5" max="6" width="21" style="19" customWidth="1"/>
    <col min="7" max="7" width="18.5" style="19" customWidth="1"/>
    <col min="8" max="8" width="19.1719" style="19" customWidth="1"/>
    <col min="9" max="9" width="8.67188" style="19" customWidth="1"/>
    <col min="10" max="10" width="17.5" style="19" customWidth="1"/>
    <col min="11" max="11" width="14.3516" style="19" customWidth="1"/>
    <col min="12" max="12" width="21" style="19" customWidth="1"/>
    <col min="13" max="13" width="10.1719" style="19" customWidth="1"/>
    <col min="14" max="14" width="12.5" style="19" customWidth="1"/>
    <col min="15" max="15" width="9" style="19" customWidth="1"/>
    <col min="16" max="16" width="10.8516" style="19" customWidth="1"/>
    <col min="17" max="17" width="16.5" style="19" customWidth="1"/>
    <col min="18" max="18" width="19.5" style="19" customWidth="1"/>
    <col min="19" max="19" width="15" style="19" customWidth="1"/>
    <col min="20" max="16384" width="8.35156" style="19" customWidth="1"/>
  </cols>
  <sheetData>
    <row r="1" ht="22.25" customHeight="1">
      <c r="A1" t="s" s="20">
        <v>16</v>
      </c>
      <c r="B1" t="s" s="20">
        <v>17</v>
      </c>
      <c r="C1" t="s" s="21">
        <v>0</v>
      </c>
      <c r="D1" t="s" s="21">
        <v>1</v>
      </c>
      <c r="E1" t="s" s="22">
        <v>2</v>
      </c>
      <c r="F1" t="s" s="22">
        <v>3</v>
      </c>
      <c r="G1" t="s" s="21">
        <v>5</v>
      </c>
      <c r="H1" t="s" s="21">
        <v>18</v>
      </c>
      <c r="I1" t="s" s="21">
        <v>19</v>
      </c>
      <c r="J1" t="s" s="21">
        <v>20</v>
      </c>
      <c r="K1" t="s" s="21">
        <v>21</v>
      </c>
      <c r="L1" t="s" s="21">
        <v>22</v>
      </c>
      <c r="M1" t="s" s="21">
        <v>23</v>
      </c>
      <c r="N1" t="s" s="21">
        <v>24</v>
      </c>
      <c r="O1" t="s" s="21">
        <v>25</v>
      </c>
      <c r="P1" t="s" s="21">
        <v>26</v>
      </c>
      <c r="Q1" t="s" s="21">
        <v>27</v>
      </c>
      <c r="R1" t="s" s="21">
        <v>28</v>
      </c>
      <c r="S1" t="s" s="21">
        <v>29</v>
      </c>
    </row>
    <row r="2" ht="19.65" customHeight="1">
      <c r="A2" t="s" s="23">
        <v>30</v>
      </c>
      <c r="B2" t="s" s="24">
        <v>31</v>
      </c>
      <c r="C2" t="s" s="25">
        <v>32</v>
      </c>
      <c r="D2" t="s" s="26">
        <v>33</v>
      </c>
      <c r="E2" t="b" s="27">
        <v>0</v>
      </c>
      <c r="F2" t="b" s="27">
        <v>0</v>
      </c>
      <c r="G2" t="s" s="28">
        <v>34</v>
      </c>
      <c r="H2" t="s" s="29">
        <v>35</v>
      </c>
      <c r="I2" t="b" s="30">
        <v>0</v>
      </c>
      <c r="J2" t="s" s="29">
        <v>36</v>
      </c>
      <c r="K2" s="31"/>
      <c r="L2" s="31"/>
      <c r="M2" s="31"/>
      <c r="N2" s="31"/>
      <c r="O2" s="31"/>
      <c r="P2" s="31"/>
      <c r="Q2" s="31"/>
      <c r="R2" s="31"/>
      <c r="S2" s="31"/>
    </row>
    <row r="3" ht="19.65" customHeight="1">
      <c r="A3" t="s" s="32">
        <v>30</v>
      </c>
      <c r="B3" t="s" s="33">
        <v>31</v>
      </c>
      <c r="C3" t="s" s="34">
        <v>37</v>
      </c>
      <c r="D3" t="s" s="35">
        <v>38</v>
      </c>
      <c r="E3" t="b" s="27">
        <v>0</v>
      </c>
      <c r="F3" t="b" s="27">
        <v>0</v>
      </c>
      <c r="G3" t="s" s="36">
        <v>39</v>
      </c>
      <c r="H3" s="37"/>
      <c r="I3" t="b" s="38">
        <v>0</v>
      </c>
      <c r="J3" t="s" s="39">
        <v>40</v>
      </c>
      <c r="K3" s="37"/>
      <c r="L3" s="37"/>
      <c r="M3" s="37"/>
      <c r="N3" s="37"/>
      <c r="O3" s="37"/>
      <c r="P3" s="37"/>
      <c r="Q3" s="37"/>
      <c r="R3" s="37"/>
      <c r="S3" s="37"/>
    </row>
    <row r="4" ht="19.65" customHeight="1">
      <c r="A4" t="s" s="32">
        <v>30</v>
      </c>
      <c r="B4" t="s" s="33">
        <v>31</v>
      </c>
      <c r="C4" t="s" s="34">
        <v>41</v>
      </c>
      <c r="D4" t="s" s="35">
        <v>42</v>
      </c>
      <c r="E4" t="b" s="27">
        <v>0</v>
      </c>
      <c r="F4" t="b" s="27">
        <v>0</v>
      </c>
      <c r="G4" t="s" s="36">
        <v>43</v>
      </c>
      <c r="H4" t="s" s="39">
        <v>44</v>
      </c>
      <c r="I4" t="b" s="38">
        <v>0</v>
      </c>
      <c r="J4" t="s" s="39">
        <v>45</v>
      </c>
      <c r="K4" s="37"/>
      <c r="L4" s="37"/>
      <c r="M4" s="37"/>
      <c r="N4" s="37"/>
      <c r="O4" s="37"/>
      <c r="P4" s="37"/>
      <c r="Q4" s="37"/>
      <c r="R4" s="37"/>
      <c r="S4" s="37"/>
    </row>
    <row r="5" ht="19.65" customHeight="1">
      <c r="A5" t="s" s="32">
        <v>30</v>
      </c>
      <c r="B5" t="s" s="33">
        <v>31</v>
      </c>
      <c r="C5" t="s" s="34">
        <v>46</v>
      </c>
      <c r="D5" t="s" s="35">
        <v>42</v>
      </c>
      <c r="E5" t="b" s="27">
        <v>0</v>
      </c>
      <c r="F5" t="b" s="27">
        <v>0</v>
      </c>
      <c r="G5" t="s" s="36">
        <v>43</v>
      </c>
      <c r="H5" t="s" s="39">
        <v>44</v>
      </c>
      <c r="I5" t="b" s="38">
        <v>0</v>
      </c>
      <c r="J5" t="s" s="39">
        <v>45</v>
      </c>
      <c r="K5" s="37"/>
      <c r="L5" s="37"/>
      <c r="M5" s="37"/>
      <c r="N5" s="37"/>
      <c r="O5" s="37"/>
      <c r="P5" s="37"/>
      <c r="Q5" s="37"/>
      <c r="R5" s="37"/>
      <c r="S5" s="37"/>
    </row>
    <row r="6" ht="19.65" customHeight="1">
      <c r="A6" t="s" s="32">
        <v>30</v>
      </c>
      <c r="B6" t="s" s="33">
        <v>31</v>
      </c>
      <c r="C6" t="s" s="34">
        <v>47</v>
      </c>
      <c r="D6" t="s" s="35">
        <v>48</v>
      </c>
      <c r="E6" t="b" s="27">
        <v>0</v>
      </c>
      <c r="F6" t="b" s="27">
        <v>0</v>
      </c>
      <c r="G6" t="s" s="36">
        <v>43</v>
      </c>
      <c r="H6" s="37"/>
      <c r="I6" t="b" s="38">
        <v>0</v>
      </c>
      <c r="J6" t="s" s="39">
        <v>49</v>
      </c>
      <c r="K6" s="37"/>
      <c r="L6" s="37"/>
      <c r="M6" s="37"/>
      <c r="N6" s="37"/>
      <c r="O6" s="37"/>
      <c r="P6" s="37"/>
      <c r="Q6" s="37"/>
      <c r="R6" s="37"/>
      <c r="S6" s="37"/>
    </row>
    <row r="7" ht="19.65" customHeight="1">
      <c r="A7" t="s" s="32">
        <v>30</v>
      </c>
      <c r="B7" t="s" s="33">
        <v>31</v>
      </c>
      <c r="C7" t="s" s="34">
        <v>50</v>
      </c>
      <c r="D7" t="s" s="35">
        <v>51</v>
      </c>
      <c r="E7" t="b" s="27">
        <v>0</v>
      </c>
      <c r="F7" t="b" s="27">
        <v>0</v>
      </c>
      <c r="G7" t="s" s="36">
        <v>52</v>
      </c>
      <c r="H7" s="37"/>
      <c r="I7" t="b" s="38">
        <v>0</v>
      </c>
      <c r="J7" s="37"/>
      <c r="K7" s="37"/>
      <c r="L7" t="s" s="39">
        <v>53</v>
      </c>
      <c r="M7" s="37"/>
      <c r="N7" s="37"/>
      <c r="O7" s="37"/>
      <c r="P7" s="37"/>
      <c r="Q7" s="37"/>
      <c r="R7" s="37"/>
      <c r="S7" s="37"/>
    </row>
    <row r="8" ht="19.65" customHeight="1">
      <c r="A8" t="s" s="32">
        <v>30</v>
      </c>
      <c r="B8" t="s" s="33">
        <v>54</v>
      </c>
      <c r="C8" t="s" s="34">
        <v>32</v>
      </c>
      <c r="D8" t="s" s="35">
        <v>55</v>
      </c>
      <c r="E8" t="b" s="27">
        <v>0</v>
      </c>
      <c r="F8" t="b" s="27">
        <v>0</v>
      </c>
      <c r="G8" t="s" s="36">
        <v>34</v>
      </c>
      <c r="H8" t="s" s="39">
        <v>56</v>
      </c>
      <c r="I8" t="b" s="38">
        <v>0</v>
      </c>
      <c r="J8" t="s" s="39">
        <v>36</v>
      </c>
      <c r="K8" s="37"/>
      <c r="L8" s="37"/>
      <c r="M8" s="37"/>
      <c r="N8" s="37"/>
      <c r="O8" s="37"/>
      <c r="P8" s="37"/>
      <c r="Q8" s="37"/>
      <c r="R8" s="37"/>
      <c r="S8" s="37"/>
    </row>
    <row r="9" ht="19.65" customHeight="1">
      <c r="A9" t="s" s="32">
        <v>30</v>
      </c>
      <c r="B9" t="s" s="33">
        <v>54</v>
      </c>
      <c r="C9" t="s" s="34">
        <v>57</v>
      </c>
      <c r="D9" t="s" s="35">
        <v>58</v>
      </c>
      <c r="E9" t="b" s="27">
        <v>0</v>
      </c>
      <c r="F9" t="b" s="27">
        <v>0</v>
      </c>
      <c r="G9" t="s" s="36">
        <v>34</v>
      </c>
      <c r="H9" t="s" s="39">
        <v>59</v>
      </c>
      <c r="I9" t="b" s="38">
        <v>0</v>
      </c>
      <c r="J9" t="s" s="39">
        <v>36</v>
      </c>
      <c r="K9" s="37"/>
      <c r="L9" s="37"/>
      <c r="M9" s="37"/>
      <c r="N9" s="37"/>
      <c r="O9" s="37"/>
      <c r="P9" s="37"/>
      <c r="Q9" s="37"/>
      <c r="R9" s="37"/>
      <c r="S9" s="37"/>
    </row>
    <row r="10" ht="19.65" customHeight="1">
      <c r="A10" t="s" s="32">
        <v>30</v>
      </c>
      <c r="B10" t="s" s="33">
        <v>54</v>
      </c>
      <c r="C10" t="s" s="34">
        <v>60</v>
      </c>
      <c r="D10" t="s" s="35">
        <v>61</v>
      </c>
      <c r="E10" t="b" s="27">
        <v>0</v>
      </c>
      <c r="F10" t="b" s="27">
        <v>0</v>
      </c>
      <c r="G10" t="s" s="36">
        <v>34</v>
      </c>
      <c r="H10" t="s" s="39">
        <v>62</v>
      </c>
      <c r="I10" t="b" s="38">
        <v>0</v>
      </c>
      <c r="J10" t="s" s="39">
        <v>36</v>
      </c>
      <c r="K10" s="37"/>
      <c r="L10" s="37"/>
      <c r="M10" s="37"/>
      <c r="N10" s="37"/>
      <c r="O10" s="37"/>
      <c r="P10" s="37"/>
      <c r="Q10" s="37"/>
      <c r="R10" s="37"/>
      <c r="S10" s="37"/>
    </row>
    <row r="11" ht="19.65" customHeight="1">
      <c r="A11" t="s" s="32">
        <v>30</v>
      </c>
      <c r="B11" t="s" s="33">
        <v>54</v>
      </c>
      <c r="C11" t="s" s="34">
        <v>63</v>
      </c>
      <c r="D11" t="s" s="35">
        <v>64</v>
      </c>
      <c r="E11" t="b" s="27">
        <v>0</v>
      </c>
      <c r="F11" t="b" s="27">
        <v>0</v>
      </c>
      <c r="G11" t="s" s="36">
        <v>39</v>
      </c>
      <c r="H11" s="37"/>
      <c r="I11" t="b" s="38">
        <v>0</v>
      </c>
      <c r="J11" t="s" s="39">
        <v>40</v>
      </c>
      <c r="K11" s="37"/>
      <c r="L11" s="37"/>
      <c r="M11" s="37"/>
      <c r="N11" s="37"/>
      <c r="O11" s="37"/>
      <c r="P11" s="37"/>
      <c r="Q11" s="37"/>
      <c r="R11" s="37"/>
      <c r="S11" s="37"/>
    </row>
    <row r="12" ht="63.65" customHeight="1">
      <c r="A12" t="s" s="32">
        <v>30</v>
      </c>
      <c r="B12" t="s" s="33">
        <v>54</v>
      </c>
      <c r="C12" t="s" s="34">
        <v>65</v>
      </c>
      <c r="D12" t="s" s="35">
        <v>66</v>
      </c>
      <c r="E12" t="b" s="27">
        <v>0</v>
      </c>
      <c r="F12" t="b" s="27">
        <v>0</v>
      </c>
      <c r="G12" t="s" s="36">
        <v>67</v>
      </c>
      <c r="H12" t="s" s="39">
        <v>68</v>
      </c>
      <c r="I12" t="b" s="38">
        <v>0</v>
      </c>
      <c r="J12" s="37"/>
      <c r="K12" s="37"/>
      <c r="L12" t="s" s="40">
        <v>69</v>
      </c>
      <c r="M12" s="37"/>
      <c r="N12" s="37"/>
      <c r="O12" s="37"/>
      <c r="P12" s="37"/>
      <c r="Q12" s="37"/>
      <c r="R12" s="37"/>
      <c r="S12" s="37"/>
    </row>
    <row r="13" ht="19.65" customHeight="1">
      <c r="A13" t="s" s="32">
        <v>70</v>
      </c>
      <c r="B13" t="s" s="33">
        <v>70</v>
      </c>
      <c r="C13" t="s" s="34">
        <v>70</v>
      </c>
      <c r="D13" t="s" s="35">
        <v>71</v>
      </c>
      <c r="E13" t="b" s="27">
        <v>0</v>
      </c>
      <c r="F13" t="b" s="27">
        <v>0</v>
      </c>
      <c r="G13" s="41"/>
      <c r="H13" t="s" s="39">
        <v>72</v>
      </c>
      <c r="I13" t="b" s="38">
        <v>0</v>
      </c>
      <c r="J13" s="37"/>
      <c r="K13" s="37"/>
      <c r="L13" s="37"/>
      <c r="M13" s="37"/>
      <c r="N13" s="37"/>
      <c r="O13" s="37"/>
      <c r="P13" s="37"/>
      <c r="Q13" s="37"/>
      <c r="R13" s="37"/>
      <c r="S13" s="37"/>
    </row>
    <row r="14" ht="19.65" customHeight="1">
      <c r="A14" t="s" s="32">
        <v>30</v>
      </c>
      <c r="B14" t="s" s="33">
        <v>54</v>
      </c>
      <c r="C14" t="s" s="34">
        <v>73</v>
      </c>
      <c r="D14" t="s" s="35">
        <v>74</v>
      </c>
      <c r="E14" t="b" s="27">
        <v>0</v>
      </c>
      <c r="F14" t="b" s="27">
        <v>0</v>
      </c>
      <c r="G14" t="s" s="36">
        <v>75</v>
      </c>
      <c r="H14" t="s" s="39">
        <v>76</v>
      </c>
      <c r="I14" t="b" s="38">
        <v>0</v>
      </c>
      <c r="J14" s="37"/>
      <c r="K14" s="37"/>
      <c r="L14" s="37"/>
      <c r="M14" s="37"/>
      <c r="N14" s="37"/>
      <c r="O14" s="37"/>
      <c r="P14" s="37"/>
      <c r="Q14" s="37"/>
      <c r="R14" s="37"/>
      <c r="S14" s="37"/>
    </row>
    <row r="15" ht="41.65" customHeight="1">
      <c r="A15" t="s" s="32">
        <v>30</v>
      </c>
      <c r="B15" t="s" s="33">
        <v>54</v>
      </c>
      <c r="C15" t="s" s="34">
        <v>77</v>
      </c>
      <c r="D15" t="s" s="35">
        <v>78</v>
      </c>
      <c r="E15" t="b" s="27">
        <v>0</v>
      </c>
      <c r="F15" t="b" s="27">
        <v>0</v>
      </c>
      <c r="G15" t="s" s="36">
        <v>79</v>
      </c>
      <c r="H15" t="s" s="39">
        <v>80</v>
      </c>
      <c r="I15" t="b" s="38">
        <v>0</v>
      </c>
      <c r="J15" s="37"/>
      <c r="K15" s="37"/>
      <c r="L15" t="s" s="40">
        <v>81</v>
      </c>
      <c r="M15" s="37"/>
      <c r="N15" s="37"/>
      <c r="O15" s="37"/>
      <c r="P15" s="37"/>
      <c r="Q15" s="37"/>
      <c r="R15" s="37"/>
      <c r="S15" s="37"/>
    </row>
    <row r="16" ht="118.65" customHeight="1">
      <c r="A16" t="s" s="32">
        <v>30</v>
      </c>
      <c r="B16" t="s" s="33">
        <v>54</v>
      </c>
      <c r="C16" t="s" s="34">
        <v>82</v>
      </c>
      <c r="D16" t="s" s="35">
        <v>83</v>
      </c>
      <c r="E16" t="b" s="27">
        <v>0</v>
      </c>
      <c r="F16" t="b" s="27">
        <v>0</v>
      </c>
      <c r="G16" t="s" s="36">
        <v>84</v>
      </c>
      <c r="H16" t="s" s="39">
        <v>85</v>
      </c>
      <c r="I16" t="b" s="38">
        <v>0</v>
      </c>
      <c r="J16" s="37"/>
      <c r="K16" s="37"/>
      <c r="L16" t="s" s="40">
        <v>86</v>
      </c>
      <c r="M16" s="37"/>
      <c r="N16" s="37"/>
      <c r="O16" s="37"/>
      <c r="P16" s="37"/>
      <c r="Q16" s="37"/>
      <c r="R16" s="37"/>
      <c r="S16" s="37"/>
    </row>
    <row r="17" ht="228.65" customHeight="1">
      <c r="A17" t="s" s="32">
        <v>30</v>
      </c>
      <c r="B17" t="s" s="33">
        <v>54</v>
      </c>
      <c r="C17" t="s" s="34">
        <v>87</v>
      </c>
      <c r="D17" t="s" s="35">
        <v>88</v>
      </c>
      <c r="E17" t="b" s="27">
        <v>0</v>
      </c>
      <c r="F17" t="b" s="27">
        <v>0</v>
      </c>
      <c r="G17" t="s" s="36">
        <v>89</v>
      </c>
      <c r="H17" t="s" s="39">
        <v>90</v>
      </c>
      <c r="I17" t="b" s="38">
        <v>0</v>
      </c>
      <c r="J17" s="37"/>
      <c r="K17" s="37"/>
      <c r="L17" t="s" s="40">
        <v>91</v>
      </c>
      <c r="M17" s="37"/>
      <c r="N17" s="37"/>
      <c r="O17" s="37"/>
      <c r="P17" s="37"/>
      <c r="Q17" s="37"/>
      <c r="R17" s="37"/>
      <c r="S17" s="37"/>
    </row>
    <row r="18" ht="19.65" customHeight="1">
      <c r="A18" t="s" s="32">
        <v>30</v>
      </c>
      <c r="B18" t="s" s="33">
        <v>54</v>
      </c>
      <c r="C18" t="s" s="34">
        <v>92</v>
      </c>
      <c r="D18" t="s" s="35">
        <v>93</v>
      </c>
      <c r="E18" t="b" s="27">
        <v>0</v>
      </c>
      <c r="F18" t="b" s="27">
        <v>0</v>
      </c>
      <c r="G18" t="s" s="36">
        <v>94</v>
      </c>
      <c r="H18" t="s" s="39">
        <v>95</v>
      </c>
      <c r="I18" t="b" s="38">
        <v>0</v>
      </c>
      <c r="J18" s="37"/>
      <c r="K18" s="37"/>
      <c r="L18" s="37"/>
      <c r="M18" s="37"/>
      <c r="N18" s="37"/>
      <c r="O18" s="37"/>
      <c r="P18" s="37"/>
      <c r="Q18" s="37"/>
      <c r="R18" s="37"/>
      <c r="S18" s="37"/>
    </row>
    <row r="19" ht="107.65" customHeight="1">
      <c r="A19" t="s" s="32">
        <v>30</v>
      </c>
      <c r="B19" t="s" s="33">
        <v>54</v>
      </c>
      <c r="C19" t="s" s="34">
        <v>96</v>
      </c>
      <c r="D19" t="s" s="35">
        <v>97</v>
      </c>
      <c r="E19" t="b" s="27">
        <v>0</v>
      </c>
      <c r="F19" t="b" s="27">
        <v>0</v>
      </c>
      <c r="G19" t="s" s="36">
        <v>98</v>
      </c>
      <c r="H19" t="s" s="39">
        <v>99</v>
      </c>
      <c r="I19" t="b" s="38">
        <v>0</v>
      </c>
      <c r="J19" s="37"/>
      <c r="K19" s="37"/>
      <c r="L19" t="s" s="40">
        <v>100</v>
      </c>
      <c r="M19" s="37"/>
      <c r="N19" s="37"/>
      <c r="O19" s="37"/>
      <c r="P19" s="37"/>
      <c r="Q19" s="37"/>
      <c r="R19" s="37"/>
      <c r="S19" s="37"/>
    </row>
    <row r="20" ht="107.65" customHeight="1">
      <c r="A20" t="s" s="32">
        <v>30</v>
      </c>
      <c r="B20" t="s" s="33">
        <v>54</v>
      </c>
      <c r="C20" t="s" s="34">
        <v>101</v>
      </c>
      <c r="D20" t="s" s="35">
        <v>102</v>
      </c>
      <c r="E20" t="b" s="27">
        <v>0</v>
      </c>
      <c r="F20" t="b" s="27">
        <v>0</v>
      </c>
      <c r="G20" t="s" s="36">
        <v>103</v>
      </c>
      <c r="H20" t="s" s="39">
        <v>99</v>
      </c>
      <c r="I20" t="b" s="38">
        <v>0</v>
      </c>
      <c r="J20" s="37"/>
      <c r="K20" s="37"/>
      <c r="L20" t="s" s="40">
        <v>104</v>
      </c>
      <c r="M20" s="37"/>
      <c r="N20" s="37"/>
      <c r="O20" s="37"/>
      <c r="P20" s="37"/>
      <c r="Q20" s="37"/>
      <c r="R20" s="37"/>
      <c r="S20" s="37"/>
    </row>
    <row r="21" ht="19.65" customHeight="1">
      <c r="A21" t="s" s="32">
        <v>30</v>
      </c>
      <c r="B21" t="s" s="33">
        <v>54</v>
      </c>
      <c r="C21" t="s" s="34">
        <v>105</v>
      </c>
      <c r="D21" t="s" s="35">
        <v>106</v>
      </c>
      <c r="E21" t="b" s="27">
        <v>0</v>
      </c>
      <c r="F21" t="b" s="27">
        <v>0</v>
      </c>
      <c r="G21" t="s" s="36">
        <v>107</v>
      </c>
      <c r="H21" t="s" s="39">
        <v>108</v>
      </c>
      <c r="I21" t="b" s="38">
        <v>0</v>
      </c>
      <c r="J21" s="37"/>
      <c r="K21" s="37"/>
      <c r="L21" s="37"/>
      <c r="M21" s="37"/>
      <c r="N21" s="37"/>
      <c r="O21" s="37"/>
      <c r="P21" s="37"/>
      <c r="Q21" s="37"/>
      <c r="R21" s="37"/>
      <c r="S21" s="37"/>
    </row>
    <row r="22" ht="96.65" customHeight="1">
      <c r="A22" t="s" s="32">
        <v>30</v>
      </c>
      <c r="B22" t="s" s="33">
        <v>54</v>
      </c>
      <c r="C22" t="s" s="34">
        <v>109</v>
      </c>
      <c r="D22" t="s" s="35">
        <v>110</v>
      </c>
      <c r="E22" t="b" s="27">
        <v>0</v>
      </c>
      <c r="F22" t="b" s="27">
        <v>0</v>
      </c>
      <c r="G22" t="s" s="36">
        <v>111</v>
      </c>
      <c r="H22" t="s" s="39">
        <v>112</v>
      </c>
      <c r="I22" t="b" s="38">
        <v>0</v>
      </c>
      <c r="J22" s="37"/>
      <c r="K22" s="37"/>
      <c r="L22" t="s" s="40">
        <v>113</v>
      </c>
      <c r="M22" s="37"/>
      <c r="N22" s="37"/>
      <c r="O22" s="37"/>
      <c r="P22" s="37"/>
      <c r="Q22" s="37"/>
      <c r="R22" s="37"/>
      <c r="S22" s="37"/>
    </row>
    <row r="23" ht="19.65" customHeight="1">
      <c r="A23" t="s" s="32">
        <v>30</v>
      </c>
      <c r="B23" t="s" s="33">
        <v>54</v>
      </c>
      <c r="C23" t="s" s="34">
        <v>114</v>
      </c>
      <c r="D23" t="s" s="35">
        <v>115</v>
      </c>
      <c r="E23" t="b" s="27">
        <v>0</v>
      </c>
      <c r="F23" t="b" s="27">
        <v>0</v>
      </c>
      <c r="G23" t="s" s="36">
        <v>116</v>
      </c>
      <c r="H23" s="37"/>
      <c r="I23" t="b" s="38">
        <v>0</v>
      </c>
      <c r="J23" s="37"/>
      <c r="K23" s="37"/>
      <c r="L23" s="37"/>
      <c r="M23" s="37"/>
      <c r="N23" s="37"/>
      <c r="O23" s="37"/>
      <c r="P23" s="37"/>
      <c r="Q23" s="37"/>
      <c r="R23" s="37"/>
      <c r="S23" s="37"/>
    </row>
    <row r="24" ht="30.65" customHeight="1">
      <c r="A24" t="s" s="32">
        <v>30</v>
      </c>
      <c r="B24" t="s" s="33">
        <v>54</v>
      </c>
      <c r="C24" t="s" s="42">
        <v>117</v>
      </c>
      <c r="D24" t="s" s="35">
        <v>118</v>
      </c>
      <c r="E24" t="b" s="27">
        <v>0</v>
      </c>
      <c r="F24" t="b" s="27">
        <v>0</v>
      </c>
      <c r="G24" t="s" s="36">
        <v>119</v>
      </c>
      <c r="H24" t="s" s="39">
        <v>120</v>
      </c>
      <c r="I24" t="b" s="38">
        <v>0</v>
      </c>
      <c r="J24" s="37"/>
      <c r="K24" s="37"/>
      <c r="L24" t="s" s="39">
        <v>121</v>
      </c>
      <c r="M24" s="37"/>
      <c r="N24" s="37"/>
      <c r="O24" s="37"/>
      <c r="P24" s="37"/>
      <c r="Q24" s="37"/>
      <c r="R24" s="37"/>
      <c r="S24" s="37"/>
    </row>
    <row r="25" ht="30.65" customHeight="1">
      <c r="A25" t="s" s="32">
        <v>30</v>
      </c>
      <c r="B25" t="s" s="33">
        <v>54</v>
      </c>
      <c r="C25" t="s" s="42">
        <v>122</v>
      </c>
      <c r="D25" t="s" s="35">
        <v>118</v>
      </c>
      <c r="E25" t="b" s="27">
        <v>0</v>
      </c>
      <c r="F25" t="b" s="27">
        <v>0</v>
      </c>
      <c r="G25" t="s" s="36">
        <v>119</v>
      </c>
      <c r="H25" t="s" s="39">
        <v>120</v>
      </c>
      <c r="I25" t="b" s="38">
        <v>0</v>
      </c>
      <c r="J25" s="37"/>
      <c r="K25" s="37"/>
      <c r="L25" s="37"/>
      <c r="M25" s="37"/>
      <c r="N25" s="37"/>
      <c r="O25" s="37"/>
      <c r="P25" s="37"/>
      <c r="Q25" s="37"/>
      <c r="R25" s="37"/>
      <c r="S25" s="37"/>
    </row>
    <row r="26" ht="19.65" customHeight="1">
      <c r="A26" t="s" s="32">
        <v>30</v>
      </c>
      <c r="B26" t="s" s="33">
        <v>54</v>
      </c>
      <c r="C26" t="s" s="34">
        <v>123</v>
      </c>
      <c r="D26" t="s" s="35">
        <v>124</v>
      </c>
      <c r="E26" t="b" s="27">
        <v>0</v>
      </c>
      <c r="F26" t="b" s="27">
        <v>0</v>
      </c>
      <c r="G26" t="s" s="36">
        <v>125</v>
      </c>
      <c r="H26" t="s" s="39">
        <v>126</v>
      </c>
      <c r="I26" t="b" s="38">
        <v>0</v>
      </c>
      <c r="J26" s="37"/>
      <c r="K26" s="37"/>
      <c r="L26" s="37"/>
      <c r="M26" s="37"/>
      <c r="N26" s="37"/>
      <c r="O26" s="37"/>
      <c r="P26" s="37"/>
      <c r="Q26" s="37"/>
      <c r="R26" s="37"/>
      <c r="S26" s="37"/>
    </row>
    <row r="27" ht="96.65" customHeight="1">
      <c r="A27" t="s" s="32">
        <v>30</v>
      </c>
      <c r="B27" t="s" s="33">
        <v>54</v>
      </c>
      <c r="C27" t="s" s="34">
        <v>127</v>
      </c>
      <c r="D27" t="s" s="35">
        <v>128</v>
      </c>
      <c r="E27" t="b" s="27">
        <v>0</v>
      </c>
      <c r="F27" t="b" s="27">
        <v>0</v>
      </c>
      <c r="G27" t="s" s="36">
        <v>129</v>
      </c>
      <c r="H27" t="s" s="39">
        <v>130</v>
      </c>
      <c r="I27" t="b" s="38">
        <v>0</v>
      </c>
      <c r="J27" s="37"/>
      <c r="K27" s="37"/>
      <c r="L27" t="s" s="40">
        <v>131</v>
      </c>
      <c r="M27" s="37"/>
      <c r="N27" s="37"/>
      <c r="O27" s="37"/>
      <c r="P27" s="37"/>
      <c r="Q27" s="37"/>
      <c r="R27" s="37"/>
      <c r="S27" s="37"/>
    </row>
    <row r="28" ht="85.65" customHeight="1">
      <c r="A28" t="s" s="32">
        <v>30</v>
      </c>
      <c r="B28" t="s" s="33">
        <v>54</v>
      </c>
      <c r="C28" t="s" s="34">
        <v>132</v>
      </c>
      <c r="D28" t="s" s="35">
        <v>133</v>
      </c>
      <c r="E28" t="b" s="27">
        <v>0</v>
      </c>
      <c r="F28" t="b" s="27">
        <v>0</v>
      </c>
      <c r="G28" t="s" s="36">
        <v>134</v>
      </c>
      <c r="H28" t="s" s="39">
        <v>135</v>
      </c>
      <c r="I28" t="b" s="38">
        <v>0</v>
      </c>
      <c r="J28" s="37"/>
      <c r="K28" s="37"/>
      <c r="L28" t="s" s="40">
        <v>136</v>
      </c>
      <c r="M28" s="37"/>
      <c r="N28" s="37"/>
      <c r="O28" s="37"/>
      <c r="P28" s="37"/>
      <c r="Q28" s="37"/>
      <c r="R28" s="37"/>
      <c r="S28" s="37"/>
    </row>
    <row r="29" ht="19.65" customHeight="1">
      <c r="A29" t="s" s="32">
        <v>30</v>
      </c>
      <c r="B29" t="s" s="33">
        <v>54</v>
      </c>
      <c r="C29" t="s" s="34">
        <v>137</v>
      </c>
      <c r="D29" t="s" s="35">
        <v>138</v>
      </c>
      <c r="E29" t="b" s="27">
        <v>0</v>
      </c>
      <c r="F29" t="b" s="27">
        <v>0</v>
      </c>
      <c r="G29" t="s" s="36">
        <v>139</v>
      </c>
      <c r="H29" s="37"/>
      <c r="I29" t="b" s="38">
        <v>0</v>
      </c>
      <c r="J29" s="37"/>
      <c r="K29" s="37"/>
      <c r="L29" s="37"/>
      <c r="M29" s="37"/>
      <c r="N29" s="37"/>
      <c r="O29" s="37"/>
      <c r="P29" s="37"/>
      <c r="Q29" s="37"/>
      <c r="R29" s="37"/>
      <c r="S29" s="37"/>
    </row>
    <row r="30" ht="19.65" customHeight="1">
      <c r="A30" t="s" s="32">
        <v>30</v>
      </c>
      <c r="B30" t="s" s="33">
        <v>54</v>
      </c>
      <c r="C30" t="s" s="34">
        <v>140</v>
      </c>
      <c r="D30" t="s" s="35">
        <v>118</v>
      </c>
      <c r="E30" t="b" s="27">
        <v>0</v>
      </c>
      <c r="F30" t="b" s="27">
        <v>0</v>
      </c>
      <c r="G30" t="s" s="36">
        <v>141</v>
      </c>
      <c r="H30" t="s" s="39">
        <v>142</v>
      </c>
      <c r="I30" t="b" s="38">
        <v>0</v>
      </c>
      <c r="J30" s="37"/>
      <c r="K30" s="37"/>
      <c r="L30" t="s" s="39">
        <v>53</v>
      </c>
      <c r="M30" s="37"/>
      <c r="N30" s="37"/>
      <c r="O30" s="37"/>
      <c r="P30" s="37"/>
      <c r="Q30" s="37"/>
      <c r="R30" s="37"/>
      <c r="S30" s="37"/>
    </row>
    <row r="31" ht="19.65" customHeight="1">
      <c r="A31" t="s" s="32">
        <v>30</v>
      </c>
      <c r="B31" t="s" s="33">
        <v>54</v>
      </c>
      <c r="C31" t="s" s="34">
        <v>143</v>
      </c>
      <c r="D31" t="s" s="35">
        <v>118</v>
      </c>
      <c r="E31" t="b" s="27">
        <v>0</v>
      </c>
      <c r="F31" t="b" s="27">
        <v>0</v>
      </c>
      <c r="G31" t="s" s="36">
        <v>141</v>
      </c>
      <c r="H31" t="s" s="39">
        <v>142</v>
      </c>
      <c r="I31" t="b" s="38">
        <v>0</v>
      </c>
      <c r="J31" s="37"/>
      <c r="K31" s="37"/>
      <c r="L31" t="s" s="39">
        <v>53</v>
      </c>
      <c r="M31" s="37"/>
      <c r="N31" s="37"/>
      <c r="O31" s="37"/>
      <c r="P31" s="37"/>
      <c r="Q31" s="37"/>
      <c r="R31" s="37"/>
      <c r="S31" s="37"/>
    </row>
    <row r="32" ht="19.65" customHeight="1">
      <c r="A32" t="s" s="32">
        <v>30</v>
      </c>
      <c r="B32" t="s" s="33">
        <v>54</v>
      </c>
      <c r="C32" t="s" s="34">
        <v>144</v>
      </c>
      <c r="D32" t="s" s="35">
        <v>145</v>
      </c>
      <c r="E32" t="b" s="27">
        <v>0</v>
      </c>
      <c r="F32" t="b" s="27">
        <v>0</v>
      </c>
      <c r="G32" t="s" s="36">
        <v>146</v>
      </c>
      <c r="H32" t="s" s="39">
        <v>147</v>
      </c>
      <c r="I32" t="b" s="38">
        <v>0</v>
      </c>
      <c r="J32" s="37"/>
      <c r="K32" s="37"/>
      <c r="L32" t="s" s="39">
        <v>148</v>
      </c>
      <c r="M32" s="37"/>
      <c r="N32" s="37"/>
      <c r="O32" s="37"/>
      <c r="P32" s="37"/>
      <c r="Q32" s="37"/>
      <c r="R32" s="37"/>
      <c r="S32" s="37"/>
    </row>
    <row r="33" ht="30.65" customHeight="1">
      <c r="A33" t="s" s="32">
        <v>30</v>
      </c>
      <c r="B33" t="s" s="33">
        <v>54</v>
      </c>
      <c r="C33" t="s" s="42">
        <v>149</v>
      </c>
      <c r="D33" s="43"/>
      <c r="E33" t="b" s="27">
        <v>0</v>
      </c>
      <c r="F33" t="b" s="27">
        <v>0</v>
      </c>
      <c r="G33" t="s" s="36">
        <v>150</v>
      </c>
      <c r="H33" t="s" s="39">
        <v>151</v>
      </c>
      <c r="I33" t="b" s="38">
        <v>0</v>
      </c>
      <c r="J33" s="37"/>
      <c r="K33" s="37"/>
      <c r="L33" t="s" s="40">
        <v>152</v>
      </c>
      <c r="M33" s="37"/>
      <c r="N33" s="37"/>
      <c r="O33" s="37"/>
      <c r="P33" s="37"/>
      <c r="Q33" s="37"/>
      <c r="R33" s="37"/>
      <c r="S33" s="37"/>
    </row>
    <row r="34" ht="30.65" customHeight="1">
      <c r="A34" t="s" s="32">
        <v>30</v>
      </c>
      <c r="B34" t="s" s="33">
        <v>54</v>
      </c>
      <c r="C34" t="s" s="42">
        <v>153</v>
      </c>
      <c r="D34" t="s" s="35">
        <v>154</v>
      </c>
      <c r="E34" t="b" s="27">
        <v>0</v>
      </c>
      <c r="F34" t="b" s="27">
        <v>0</v>
      </c>
      <c r="G34" t="s" s="36">
        <v>155</v>
      </c>
      <c r="H34" t="s" s="39">
        <v>156</v>
      </c>
      <c r="I34" t="b" s="38">
        <v>0</v>
      </c>
      <c r="J34" s="37"/>
      <c r="K34" s="37"/>
      <c r="L34" s="37"/>
      <c r="M34" s="37"/>
      <c r="N34" s="37"/>
      <c r="O34" s="37"/>
      <c r="P34" s="37"/>
      <c r="Q34" s="37"/>
      <c r="R34" s="37"/>
      <c r="S34" s="37"/>
    </row>
    <row r="35" ht="30.65" customHeight="1">
      <c r="A35" t="s" s="32">
        <v>30</v>
      </c>
      <c r="B35" t="s" s="33">
        <v>54</v>
      </c>
      <c r="C35" t="s" s="34">
        <v>157</v>
      </c>
      <c r="D35" t="s" s="35">
        <v>158</v>
      </c>
      <c r="E35" t="b" s="27">
        <v>0</v>
      </c>
      <c r="F35" t="b" s="27">
        <v>0</v>
      </c>
      <c r="G35" t="s" s="36">
        <v>159</v>
      </c>
      <c r="H35" s="37"/>
      <c r="I35" t="b" s="38">
        <v>0</v>
      </c>
      <c r="J35" s="37"/>
      <c r="K35" s="37"/>
      <c r="L35" t="s" s="40">
        <v>152</v>
      </c>
      <c r="M35" s="37"/>
      <c r="N35" s="37"/>
      <c r="O35" s="37"/>
      <c r="P35" s="37"/>
      <c r="Q35" s="37"/>
      <c r="R35" s="37"/>
      <c r="S35" s="37"/>
    </row>
    <row r="36" ht="30.65" customHeight="1">
      <c r="A36" t="s" s="32">
        <v>30</v>
      </c>
      <c r="B36" t="s" s="33">
        <v>54</v>
      </c>
      <c r="C36" t="s" s="34">
        <v>160</v>
      </c>
      <c r="D36" t="s" s="35">
        <v>161</v>
      </c>
      <c r="E36" t="b" s="27">
        <v>0</v>
      </c>
      <c r="F36" t="b" s="27">
        <v>0</v>
      </c>
      <c r="G36" t="s" s="36">
        <v>159</v>
      </c>
      <c r="H36" s="37"/>
      <c r="I36" t="b" s="38">
        <v>0</v>
      </c>
      <c r="J36" s="37"/>
      <c r="K36" s="37"/>
      <c r="L36" t="s" s="40">
        <v>152</v>
      </c>
      <c r="M36" s="37"/>
      <c r="N36" s="37"/>
      <c r="O36" s="37"/>
      <c r="P36" s="37"/>
      <c r="Q36" s="37"/>
      <c r="R36" s="37"/>
      <c r="S36" s="37"/>
    </row>
    <row r="37" ht="30.65" customHeight="1">
      <c r="A37" t="s" s="32">
        <v>30</v>
      </c>
      <c r="B37" t="s" s="33">
        <v>54</v>
      </c>
      <c r="C37" t="s" s="34">
        <v>162</v>
      </c>
      <c r="D37" t="s" s="35">
        <v>163</v>
      </c>
      <c r="E37" t="b" s="27">
        <v>0</v>
      </c>
      <c r="F37" t="b" s="27">
        <v>0</v>
      </c>
      <c r="G37" t="s" s="36">
        <v>159</v>
      </c>
      <c r="H37" s="37"/>
      <c r="I37" t="b" s="38">
        <v>0</v>
      </c>
      <c r="J37" s="37"/>
      <c r="K37" s="37"/>
      <c r="L37" t="s" s="40">
        <v>152</v>
      </c>
      <c r="M37" s="37"/>
      <c r="N37" s="37"/>
      <c r="O37" s="37"/>
      <c r="P37" s="37"/>
      <c r="Q37" s="37"/>
      <c r="R37" s="37"/>
      <c r="S37" s="37"/>
    </row>
    <row r="38" ht="30.65" customHeight="1">
      <c r="A38" t="s" s="32">
        <v>30</v>
      </c>
      <c r="B38" t="s" s="33">
        <v>54</v>
      </c>
      <c r="C38" t="s" s="34">
        <v>164</v>
      </c>
      <c r="D38" t="s" s="35">
        <v>165</v>
      </c>
      <c r="E38" t="b" s="27">
        <v>0</v>
      </c>
      <c r="F38" t="b" s="27">
        <v>0</v>
      </c>
      <c r="G38" t="s" s="36">
        <v>159</v>
      </c>
      <c r="H38" s="37"/>
      <c r="I38" t="b" s="38">
        <v>0</v>
      </c>
      <c r="J38" s="37"/>
      <c r="K38" s="37"/>
      <c r="L38" t="s" s="40">
        <v>152</v>
      </c>
      <c r="M38" s="37"/>
      <c r="N38" s="37"/>
      <c r="O38" s="37"/>
      <c r="P38" s="37"/>
      <c r="Q38" s="37"/>
      <c r="R38" s="37"/>
      <c r="S38" s="37"/>
    </row>
    <row r="39" ht="30.65" customHeight="1">
      <c r="A39" t="s" s="32">
        <v>30</v>
      </c>
      <c r="B39" t="s" s="33">
        <v>54</v>
      </c>
      <c r="C39" t="s" s="34">
        <v>166</v>
      </c>
      <c r="D39" t="s" s="35">
        <v>167</v>
      </c>
      <c r="E39" t="b" s="27">
        <v>0</v>
      </c>
      <c r="F39" t="b" s="27">
        <v>0</v>
      </c>
      <c r="G39" t="s" s="36">
        <v>159</v>
      </c>
      <c r="H39" s="37"/>
      <c r="I39" t="b" s="38">
        <v>0</v>
      </c>
      <c r="J39" s="37"/>
      <c r="K39" s="37"/>
      <c r="L39" t="s" s="40">
        <v>152</v>
      </c>
      <c r="M39" s="37"/>
      <c r="N39" s="37"/>
      <c r="O39" s="37"/>
      <c r="P39" s="37"/>
      <c r="Q39" s="37"/>
      <c r="R39" s="37"/>
      <c r="S39" s="37"/>
    </row>
    <row r="40" ht="30.65" customHeight="1">
      <c r="A40" t="s" s="32">
        <v>30</v>
      </c>
      <c r="B40" t="s" s="33">
        <v>54</v>
      </c>
      <c r="C40" t="s" s="34">
        <v>168</v>
      </c>
      <c r="D40" t="s" s="35">
        <v>169</v>
      </c>
      <c r="E40" t="b" s="27">
        <v>0</v>
      </c>
      <c r="F40" t="b" s="27">
        <v>0</v>
      </c>
      <c r="G40" t="s" s="36">
        <v>159</v>
      </c>
      <c r="H40" t="s" s="39">
        <v>170</v>
      </c>
      <c r="I40" t="b" s="38">
        <v>0</v>
      </c>
      <c r="J40" s="37"/>
      <c r="K40" s="37"/>
      <c r="L40" t="s" s="40">
        <v>152</v>
      </c>
      <c r="M40" s="37"/>
      <c r="N40" s="37"/>
      <c r="O40" s="37"/>
      <c r="P40" s="37"/>
      <c r="Q40" s="37"/>
      <c r="R40" s="37"/>
      <c r="S40" s="37"/>
    </row>
    <row r="41" ht="30.65" customHeight="1">
      <c r="A41" t="s" s="32">
        <v>30</v>
      </c>
      <c r="B41" t="s" s="33">
        <v>54</v>
      </c>
      <c r="C41" t="s" s="34">
        <v>171</v>
      </c>
      <c r="D41" t="s" s="35">
        <v>169</v>
      </c>
      <c r="E41" t="b" s="27">
        <v>0</v>
      </c>
      <c r="F41" t="b" s="27">
        <v>0</v>
      </c>
      <c r="G41" t="s" s="36">
        <v>159</v>
      </c>
      <c r="H41" s="37"/>
      <c r="I41" t="b" s="38">
        <v>0</v>
      </c>
      <c r="J41" s="37"/>
      <c r="K41" s="37"/>
      <c r="L41" t="s" s="40">
        <v>152</v>
      </c>
      <c r="M41" s="37"/>
      <c r="N41" s="37"/>
      <c r="O41" s="37"/>
      <c r="P41" s="37"/>
      <c r="Q41" s="37"/>
      <c r="R41" s="37"/>
      <c r="S41" s="37"/>
    </row>
    <row r="42" ht="30.65" customHeight="1">
      <c r="A42" t="s" s="32">
        <v>30</v>
      </c>
      <c r="B42" t="s" s="33">
        <v>54</v>
      </c>
      <c r="C42" t="s" s="34">
        <v>172</v>
      </c>
      <c r="D42" t="s" s="35">
        <v>93</v>
      </c>
      <c r="E42" t="b" s="27">
        <v>0</v>
      </c>
      <c r="F42" t="b" s="27">
        <v>0</v>
      </c>
      <c r="G42" t="s" s="36">
        <v>141</v>
      </c>
      <c r="H42" t="s" s="39">
        <v>173</v>
      </c>
      <c r="I42" t="b" s="38">
        <v>0</v>
      </c>
      <c r="J42" s="37"/>
      <c r="K42" s="37"/>
      <c r="L42" t="s" s="40">
        <v>152</v>
      </c>
      <c r="M42" s="37"/>
      <c r="N42" s="37"/>
      <c r="O42" s="37"/>
      <c r="P42" s="37"/>
      <c r="Q42" s="37"/>
      <c r="R42" s="37"/>
      <c r="S42" s="37"/>
    </row>
    <row r="43" ht="151.65" customHeight="1">
      <c r="A43" t="s" s="32">
        <v>30</v>
      </c>
      <c r="B43" t="s" s="33">
        <v>54</v>
      </c>
      <c r="C43" t="s" s="34">
        <v>174</v>
      </c>
      <c r="D43" t="s" s="35">
        <v>175</v>
      </c>
      <c r="E43" t="b" s="27">
        <v>0</v>
      </c>
      <c r="F43" t="b" s="27">
        <v>0</v>
      </c>
      <c r="G43" t="s" s="36">
        <v>176</v>
      </c>
      <c r="H43" t="s" s="39">
        <v>177</v>
      </c>
      <c r="I43" t="b" s="38">
        <v>0</v>
      </c>
      <c r="J43" s="37"/>
      <c r="K43" s="37"/>
      <c r="L43" t="s" s="40">
        <v>178</v>
      </c>
      <c r="M43" s="37"/>
      <c r="N43" s="37"/>
      <c r="O43" s="37"/>
      <c r="P43" s="37"/>
      <c r="Q43" s="37"/>
      <c r="R43" s="37"/>
      <c r="S43" s="37"/>
    </row>
    <row r="44" ht="151.65" customHeight="1">
      <c r="A44" t="s" s="32">
        <v>30</v>
      </c>
      <c r="B44" t="s" s="33">
        <v>54</v>
      </c>
      <c r="C44" t="s" s="34">
        <v>179</v>
      </c>
      <c r="D44" t="s" s="35">
        <v>145</v>
      </c>
      <c r="E44" t="b" s="27">
        <v>0</v>
      </c>
      <c r="F44" t="b" s="27">
        <v>0</v>
      </c>
      <c r="G44" t="s" s="36">
        <v>176</v>
      </c>
      <c r="H44" t="s" s="39">
        <v>177</v>
      </c>
      <c r="I44" t="b" s="38">
        <v>0</v>
      </c>
      <c r="J44" s="37"/>
      <c r="K44" s="37"/>
      <c r="L44" t="s" s="40">
        <v>180</v>
      </c>
      <c r="M44" s="37"/>
      <c r="N44" s="37"/>
      <c r="O44" s="37"/>
      <c r="P44" s="37"/>
      <c r="Q44" s="37"/>
      <c r="R44" s="37"/>
      <c r="S44" s="37"/>
    </row>
    <row r="45" ht="85.65" customHeight="1">
      <c r="A45" t="s" s="32">
        <v>30</v>
      </c>
      <c r="B45" t="s" s="33">
        <v>54</v>
      </c>
      <c r="C45" t="s" s="42">
        <v>181</v>
      </c>
      <c r="D45" t="s" s="35">
        <v>151</v>
      </c>
      <c r="E45" t="b" s="27">
        <v>0</v>
      </c>
      <c r="F45" t="b" s="27">
        <v>0</v>
      </c>
      <c r="G45" s="41"/>
      <c r="H45" t="s" s="39">
        <v>182</v>
      </c>
      <c r="I45" t="b" s="38">
        <v>0</v>
      </c>
      <c r="J45" s="37"/>
      <c r="K45" s="37"/>
      <c r="L45" t="s" s="40">
        <v>183</v>
      </c>
      <c r="M45" s="37"/>
      <c r="N45" s="37"/>
      <c r="O45" s="37"/>
      <c r="P45" s="37"/>
      <c r="Q45" s="37"/>
      <c r="R45" s="37"/>
      <c r="S45" s="37"/>
    </row>
    <row r="46" ht="151.65" customHeight="1">
      <c r="A46" t="s" s="32">
        <v>30</v>
      </c>
      <c r="B46" t="s" s="33">
        <v>54</v>
      </c>
      <c r="C46" t="s" s="42">
        <v>184</v>
      </c>
      <c r="D46" t="s" s="35">
        <v>151</v>
      </c>
      <c r="E46" t="b" s="27">
        <v>0</v>
      </c>
      <c r="F46" t="b" s="27">
        <v>0</v>
      </c>
      <c r="G46" t="s" s="36">
        <v>176</v>
      </c>
      <c r="H46" t="s" s="39">
        <v>182</v>
      </c>
      <c r="I46" t="b" s="38">
        <v>0</v>
      </c>
      <c r="J46" s="37"/>
      <c r="K46" s="37"/>
      <c r="L46" t="s" s="40">
        <v>185</v>
      </c>
      <c r="M46" s="37"/>
      <c r="N46" s="37"/>
      <c r="O46" s="37"/>
      <c r="P46" s="37"/>
      <c r="Q46" s="37"/>
      <c r="R46" s="37"/>
      <c r="S46" s="37"/>
    </row>
    <row r="47" ht="30.65" customHeight="1">
      <c r="A47" t="s" s="32">
        <v>30</v>
      </c>
      <c r="B47" t="s" s="33">
        <v>54</v>
      </c>
      <c r="C47" t="s" s="34">
        <v>186</v>
      </c>
      <c r="D47" t="s" s="35">
        <v>93</v>
      </c>
      <c r="E47" t="b" s="27">
        <v>0</v>
      </c>
      <c r="F47" t="b" s="27">
        <v>0</v>
      </c>
      <c r="G47" t="s" s="36">
        <v>141</v>
      </c>
      <c r="H47" t="s" s="39">
        <v>173</v>
      </c>
      <c r="I47" t="b" s="38">
        <v>0</v>
      </c>
      <c r="J47" s="37"/>
      <c r="K47" s="37"/>
      <c r="L47" t="s" s="40">
        <v>152</v>
      </c>
      <c r="M47" s="37"/>
      <c r="N47" s="37"/>
      <c r="O47" s="37"/>
      <c r="P47" s="37"/>
      <c r="Q47" s="37"/>
      <c r="R47" s="37"/>
      <c r="S47" s="37"/>
    </row>
    <row r="48" ht="151.65" customHeight="1">
      <c r="A48" t="s" s="32">
        <v>30</v>
      </c>
      <c r="B48" t="s" s="33">
        <v>54</v>
      </c>
      <c r="C48" t="s" s="34">
        <v>187</v>
      </c>
      <c r="D48" t="s" s="35">
        <v>175</v>
      </c>
      <c r="E48" t="b" s="27">
        <v>0</v>
      </c>
      <c r="F48" t="b" s="27">
        <v>0</v>
      </c>
      <c r="G48" t="s" s="36">
        <v>176</v>
      </c>
      <c r="H48" s="37"/>
      <c r="I48" t="b" s="38">
        <v>0</v>
      </c>
      <c r="J48" s="37"/>
      <c r="K48" s="37"/>
      <c r="L48" t="s" s="40">
        <v>178</v>
      </c>
      <c r="M48" s="37"/>
      <c r="N48" s="37"/>
      <c r="O48" s="37"/>
      <c r="P48" s="37"/>
      <c r="Q48" s="37"/>
      <c r="R48" s="37"/>
      <c r="S48" s="37"/>
    </row>
    <row r="49" ht="151.65" customHeight="1">
      <c r="A49" t="s" s="32">
        <v>30</v>
      </c>
      <c r="B49" t="s" s="33">
        <v>54</v>
      </c>
      <c r="C49" t="s" s="34">
        <v>188</v>
      </c>
      <c r="D49" t="s" s="35">
        <v>145</v>
      </c>
      <c r="E49" t="b" s="27">
        <v>0</v>
      </c>
      <c r="F49" t="b" s="27">
        <v>0</v>
      </c>
      <c r="G49" t="s" s="36">
        <v>176</v>
      </c>
      <c r="H49" s="37"/>
      <c r="I49" t="b" s="38">
        <v>0</v>
      </c>
      <c r="J49" s="37"/>
      <c r="K49" s="37"/>
      <c r="L49" t="s" s="40">
        <v>180</v>
      </c>
      <c r="M49" s="37"/>
      <c r="N49" s="37"/>
      <c r="O49" s="37"/>
      <c r="P49" s="37"/>
      <c r="Q49" s="37"/>
      <c r="R49" s="37"/>
      <c r="S49" s="37"/>
    </row>
    <row r="50" ht="85.65" customHeight="1">
      <c r="A50" t="s" s="32">
        <v>30</v>
      </c>
      <c r="B50" t="s" s="33">
        <v>54</v>
      </c>
      <c r="C50" t="s" s="42">
        <v>189</v>
      </c>
      <c r="D50" t="s" s="35">
        <v>151</v>
      </c>
      <c r="E50" t="b" s="27">
        <v>0</v>
      </c>
      <c r="F50" t="b" s="27">
        <v>0</v>
      </c>
      <c r="G50" t="s" s="36">
        <v>52</v>
      </c>
      <c r="H50" s="37"/>
      <c r="I50" t="b" s="38">
        <v>0</v>
      </c>
      <c r="J50" s="37"/>
      <c r="K50" s="37"/>
      <c r="L50" t="s" s="40">
        <v>183</v>
      </c>
      <c r="M50" s="37"/>
      <c r="N50" s="37"/>
      <c r="O50" s="37"/>
      <c r="P50" s="37"/>
      <c r="Q50" s="37"/>
      <c r="R50" s="37"/>
      <c r="S50" s="37"/>
    </row>
    <row r="51" ht="151.65" customHeight="1">
      <c r="A51" t="s" s="32">
        <v>30</v>
      </c>
      <c r="B51" t="s" s="33">
        <v>54</v>
      </c>
      <c r="C51" t="s" s="42">
        <v>190</v>
      </c>
      <c r="D51" t="s" s="35">
        <v>151</v>
      </c>
      <c r="E51" t="b" s="27">
        <v>0</v>
      </c>
      <c r="F51" t="b" s="27">
        <v>0</v>
      </c>
      <c r="G51" t="s" s="36">
        <v>176</v>
      </c>
      <c r="H51" s="37"/>
      <c r="I51" t="b" s="38">
        <v>0</v>
      </c>
      <c r="J51" s="37"/>
      <c r="K51" s="37"/>
      <c r="L51" t="s" s="40">
        <v>185</v>
      </c>
      <c r="M51" s="37"/>
      <c r="N51" s="37"/>
      <c r="O51" s="37"/>
      <c r="P51" s="37"/>
      <c r="Q51" s="37"/>
      <c r="R51" s="37"/>
      <c r="S51" s="37"/>
    </row>
    <row r="52" ht="30.65" customHeight="1">
      <c r="A52" t="s" s="32">
        <v>30</v>
      </c>
      <c r="B52" t="s" s="33">
        <v>54</v>
      </c>
      <c r="C52" t="s" s="34">
        <v>191</v>
      </c>
      <c r="D52" t="s" s="35">
        <v>93</v>
      </c>
      <c r="E52" t="b" s="27">
        <v>0</v>
      </c>
      <c r="F52" t="b" s="27">
        <v>0</v>
      </c>
      <c r="G52" t="s" s="36">
        <v>141</v>
      </c>
      <c r="H52" s="37"/>
      <c r="I52" t="b" s="38">
        <v>0</v>
      </c>
      <c r="J52" s="37"/>
      <c r="K52" s="37"/>
      <c r="L52" t="s" s="40">
        <v>152</v>
      </c>
      <c r="M52" s="37"/>
      <c r="N52" s="37"/>
      <c r="O52" s="37"/>
      <c r="P52" s="37"/>
      <c r="Q52" s="37"/>
      <c r="R52" s="37"/>
      <c r="S52" s="37"/>
    </row>
    <row r="53" ht="151.65" customHeight="1">
      <c r="A53" t="s" s="32">
        <v>30</v>
      </c>
      <c r="B53" t="s" s="33">
        <v>54</v>
      </c>
      <c r="C53" t="s" s="34">
        <v>192</v>
      </c>
      <c r="D53" t="s" s="35">
        <v>175</v>
      </c>
      <c r="E53" t="b" s="27">
        <v>0</v>
      </c>
      <c r="F53" t="b" s="27">
        <v>0</v>
      </c>
      <c r="G53" t="s" s="36">
        <v>176</v>
      </c>
      <c r="H53" s="37"/>
      <c r="I53" t="b" s="38">
        <v>0</v>
      </c>
      <c r="J53" s="37"/>
      <c r="K53" s="37"/>
      <c r="L53" t="s" s="40">
        <v>178</v>
      </c>
      <c r="M53" s="37"/>
      <c r="N53" s="37"/>
      <c r="O53" s="37"/>
      <c r="P53" s="37"/>
      <c r="Q53" s="37"/>
      <c r="R53" s="37"/>
      <c r="S53" s="37"/>
    </row>
    <row r="54" ht="151.65" customHeight="1">
      <c r="A54" t="s" s="32">
        <v>30</v>
      </c>
      <c r="B54" t="s" s="33">
        <v>54</v>
      </c>
      <c r="C54" t="s" s="34">
        <v>193</v>
      </c>
      <c r="D54" t="s" s="35">
        <v>145</v>
      </c>
      <c r="E54" t="b" s="27">
        <v>0</v>
      </c>
      <c r="F54" t="b" s="27">
        <v>0</v>
      </c>
      <c r="G54" t="s" s="36">
        <v>176</v>
      </c>
      <c r="H54" s="37"/>
      <c r="I54" t="b" s="38">
        <v>0</v>
      </c>
      <c r="J54" s="37"/>
      <c r="K54" s="37"/>
      <c r="L54" t="s" s="40">
        <v>180</v>
      </c>
      <c r="M54" s="37"/>
      <c r="N54" s="37"/>
      <c r="O54" s="37"/>
      <c r="P54" s="37"/>
      <c r="Q54" s="37"/>
      <c r="R54" s="37"/>
      <c r="S54" s="37"/>
    </row>
    <row r="55" ht="85.65" customHeight="1">
      <c r="A55" t="s" s="32">
        <v>30</v>
      </c>
      <c r="B55" t="s" s="33">
        <v>54</v>
      </c>
      <c r="C55" t="s" s="42">
        <v>194</v>
      </c>
      <c r="D55" t="s" s="35">
        <v>151</v>
      </c>
      <c r="E55" t="b" s="27">
        <v>0</v>
      </c>
      <c r="F55" t="b" s="27">
        <v>0</v>
      </c>
      <c r="G55" t="s" s="36">
        <v>52</v>
      </c>
      <c r="H55" s="37"/>
      <c r="I55" t="b" s="38">
        <v>0</v>
      </c>
      <c r="J55" s="37"/>
      <c r="K55" s="37"/>
      <c r="L55" t="s" s="40">
        <v>183</v>
      </c>
      <c r="M55" s="37"/>
      <c r="N55" s="37"/>
      <c r="O55" s="37"/>
      <c r="P55" s="37"/>
      <c r="Q55" s="37"/>
      <c r="R55" s="37"/>
      <c r="S55" s="37"/>
    </row>
    <row r="56" ht="151.65" customHeight="1">
      <c r="A56" t="s" s="32">
        <v>30</v>
      </c>
      <c r="B56" t="s" s="33">
        <v>54</v>
      </c>
      <c r="C56" t="s" s="42">
        <v>195</v>
      </c>
      <c r="D56" t="s" s="35">
        <v>151</v>
      </c>
      <c r="E56" t="b" s="27">
        <v>0</v>
      </c>
      <c r="F56" t="b" s="27">
        <v>0</v>
      </c>
      <c r="G56" t="s" s="36">
        <v>176</v>
      </c>
      <c r="H56" s="37"/>
      <c r="I56" t="b" s="38">
        <v>0</v>
      </c>
      <c r="J56" s="37"/>
      <c r="K56" s="37"/>
      <c r="L56" t="s" s="40">
        <v>185</v>
      </c>
      <c r="M56" s="37"/>
      <c r="N56" s="37"/>
      <c r="O56" s="37"/>
      <c r="P56" s="37"/>
      <c r="Q56" s="37"/>
      <c r="R56" s="37"/>
      <c r="S56" s="37"/>
    </row>
    <row r="57" ht="30.65" customHeight="1">
      <c r="A57" t="s" s="32">
        <v>30</v>
      </c>
      <c r="B57" t="s" s="33">
        <v>54</v>
      </c>
      <c r="C57" t="s" s="34">
        <v>196</v>
      </c>
      <c r="D57" t="s" s="35">
        <v>93</v>
      </c>
      <c r="E57" t="b" s="27">
        <v>0</v>
      </c>
      <c r="F57" t="b" s="27">
        <v>0</v>
      </c>
      <c r="G57" t="s" s="36">
        <v>141</v>
      </c>
      <c r="H57" s="37"/>
      <c r="I57" t="b" s="38">
        <v>0</v>
      </c>
      <c r="J57" s="37"/>
      <c r="K57" s="37"/>
      <c r="L57" t="s" s="40">
        <v>152</v>
      </c>
      <c r="M57" s="37"/>
      <c r="N57" s="37"/>
      <c r="O57" s="37"/>
      <c r="P57" s="37"/>
      <c r="Q57" s="37"/>
      <c r="R57" s="37"/>
      <c r="S57" s="37"/>
    </row>
    <row r="58" ht="151.65" customHeight="1">
      <c r="A58" t="s" s="32">
        <v>30</v>
      </c>
      <c r="B58" t="s" s="33">
        <v>54</v>
      </c>
      <c r="C58" t="s" s="34">
        <v>197</v>
      </c>
      <c r="D58" t="s" s="35">
        <v>175</v>
      </c>
      <c r="E58" t="b" s="27">
        <v>0</v>
      </c>
      <c r="F58" t="b" s="27">
        <v>0</v>
      </c>
      <c r="G58" t="s" s="36">
        <v>176</v>
      </c>
      <c r="H58" s="37"/>
      <c r="I58" t="b" s="38">
        <v>0</v>
      </c>
      <c r="J58" s="37"/>
      <c r="K58" s="37"/>
      <c r="L58" t="s" s="40">
        <v>178</v>
      </c>
      <c r="M58" s="37"/>
      <c r="N58" s="37"/>
      <c r="O58" s="37"/>
      <c r="P58" s="37"/>
      <c r="Q58" s="37"/>
      <c r="R58" s="37"/>
      <c r="S58" s="37"/>
    </row>
    <row r="59" ht="151.65" customHeight="1">
      <c r="A59" t="s" s="32">
        <v>30</v>
      </c>
      <c r="B59" t="s" s="33">
        <v>54</v>
      </c>
      <c r="C59" t="s" s="34">
        <v>198</v>
      </c>
      <c r="D59" t="s" s="35">
        <v>145</v>
      </c>
      <c r="E59" t="b" s="27">
        <v>0</v>
      </c>
      <c r="F59" t="b" s="27">
        <v>0</v>
      </c>
      <c r="G59" t="s" s="36">
        <v>176</v>
      </c>
      <c r="H59" s="37"/>
      <c r="I59" t="b" s="38">
        <v>0</v>
      </c>
      <c r="J59" s="37"/>
      <c r="K59" s="37"/>
      <c r="L59" t="s" s="40">
        <v>180</v>
      </c>
      <c r="M59" s="37"/>
      <c r="N59" s="37"/>
      <c r="O59" s="37"/>
      <c r="P59" s="37"/>
      <c r="Q59" s="37"/>
      <c r="R59" s="37"/>
      <c r="S59" s="37"/>
    </row>
    <row r="60" ht="85.65" customHeight="1">
      <c r="A60" t="s" s="32">
        <v>30</v>
      </c>
      <c r="B60" t="s" s="33">
        <v>54</v>
      </c>
      <c r="C60" t="s" s="42">
        <v>199</v>
      </c>
      <c r="D60" t="s" s="35">
        <v>151</v>
      </c>
      <c r="E60" t="b" s="27">
        <v>0</v>
      </c>
      <c r="F60" t="b" s="27">
        <v>0</v>
      </c>
      <c r="G60" t="s" s="36">
        <v>52</v>
      </c>
      <c r="H60" s="37"/>
      <c r="I60" t="b" s="38">
        <v>0</v>
      </c>
      <c r="J60" s="37"/>
      <c r="K60" s="37"/>
      <c r="L60" t="s" s="40">
        <v>183</v>
      </c>
      <c r="M60" s="37"/>
      <c r="N60" s="37"/>
      <c r="O60" s="37"/>
      <c r="P60" s="37"/>
      <c r="Q60" s="37"/>
      <c r="R60" s="37"/>
      <c r="S60" s="37"/>
    </row>
    <row r="61" ht="151.65" customHeight="1">
      <c r="A61" t="s" s="32">
        <v>30</v>
      </c>
      <c r="B61" t="s" s="33">
        <v>54</v>
      </c>
      <c r="C61" t="s" s="42">
        <v>200</v>
      </c>
      <c r="D61" t="s" s="35">
        <v>151</v>
      </c>
      <c r="E61" t="b" s="27">
        <v>0</v>
      </c>
      <c r="F61" t="b" s="27">
        <v>0</v>
      </c>
      <c r="G61" t="s" s="36">
        <v>176</v>
      </c>
      <c r="H61" s="37"/>
      <c r="I61" t="b" s="38">
        <v>0</v>
      </c>
      <c r="J61" s="37"/>
      <c r="K61" s="37"/>
      <c r="L61" t="s" s="40">
        <v>185</v>
      </c>
      <c r="M61" s="37"/>
      <c r="N61" s="37"/>
      <c r="O61" s="37"/>
      <c r="P61" s="37"/>
      <c r="Q61" s="37"/>
      <c r="R61" s="37"/>
      <c r="S61" s="37"/>
    </row>
    <row r="62" ht="30.65" customHeight="1">
      <c r="A62" t="s" s="32">
        <v>30</v>
      </c>
      <c r="B62" t="s" s="33">
        <v>54</v>
      </c>
      <c r="C62" t="s" s="34">
        <v>201</v>
      </c>
      <c r="D62" t="s" s="35">
        <v>93</v>
      </c>
      <c r="E62" t="b" s="27">
        <v>0</v>
      </c>
      <c r="F62" t="b" s="27">
        <v>0</v>
      </c>
      <c r="G62" t="s" s="36">
        <v>141</v>
      </c>
      <c r="H62" s="37"/>
      <c r="I62" t="b" s="38">
        <v>0</v>
      </c>
      <c r="J62" s="37"/>
      <c r="K62" s="37"/>
      <c r="L62" t="s" s="40">
        <v>152</v>
      </c>
      <c r="M62" s="37"/>
      <c r="N62" s="37"/>
      <c r="O62" s="37"/>
      <c r="P62" s="37"/>
      <c r="Q62" s="37"/>
      <c r="R62" s="37"/>
      <c r="S62" s="37"/>
    </row>
    <row r="63" ht="151.65" customHeight="1">
      <c r="A63" t="s" s="32">
        <v>30</v>
      </c>
      <c r="B63" t="s" s="33">
        <v>54</v>
      </c>
      <c r="C63" t="s" s="34">
        <v>202</v>
      </c>
      <c r="D63" t="s" s="35">
        <v>175</v>
      </c>
      <c r="E63" t="b" s="27">
        <v>0</v>
      </c>
      <c r="F63" t="b" s="27">
        <v>0</v>
      </c>
      <c r="G63" t="s" s="36">
        <v>176</v>
      </c>
      <c r="H63" s="37"/>
      <c r="I63" t="b" s="38">
        <v>0</v>
      </c>
      <c r="J63" s="37"/>
      <c r="K63" s="37"/>
      <c r="L63" t="s" s="40">
        <v>178</v>
      </c>
      <c r="M63" s="37"/>
      <c r="N63" s="37"/>
      <c r="O63" s="37"/>
      <c r="P63" s="37"/>
      <c r="Q63" s="37"/>
      <c r="R63" s="37"/>
      <c r="S63" s="37"/>
    </row>
    <row r="64" ht="151.65" customHeight="1">
      <c r="A64" t="s" s="32">
        <v>30</v>
      </c>
      <c r="B64" t="s" s="33">
        <v>54</v>
      </c>
      <c r="C64" t="s" s="34">
        <v>203</v>
      </c>
      <c r="D64" t="s" s="35">
        <v>145</v>
      </c>
      <c r="E64" t="b" s="27">
        <v>0</v>
      </c>
      <c r="F64" t="b" s="27">
        <v>0</v>
      </c>
      <c r="G64" t="s" s="36">
        <v>176</v>
      </c>
      <c r="H64" s="37"/>
      <c r="I64" t="b" s="38">
        <v>0</v>
      </c>
      <c r="J64" s="37"/>
      <c r="K64" s="37"/>
      <c r="L64" t="s" s="40">
        <v>180</v>
      </c>
      <c r="M64" s="37"/>
      <c r="N64" s="37"/>
      <c r="O64" s="37"/>
      <c r="P64" s="37"/>
      <c r="Q64" s="37"/>
      <c r="R64" s="37"/>
      <c r="S64" s="37"/>
    </row>
    <row r="65" ht="85.65" customHeight="1">
      <c r="A65" t="s" s="32">
        <v>30</v>
      </c>
      <c r="B65" t="s" s="33">
        <v>54</v>
      </c>
      <c r="C65" t="s" s="42">
        <v>204</v>
      </c>
      <c r="D65" t="s" s="35">
        <v>151</v>
      </c>
      <c r="E65" t="b" s="27">
        <v>0</v>
      </c>
      <c r="F65" t="b" s="27">
        <v>0</v>
      </c>
      <c r="G65" t="s" s="36">
        <v>52</v>
      </c>
      <c r="H65" s="37"/>
      <c r="I65" t="b" s="38">
        <v>0</v>
      </c>
      <c r="J65" s="37"/>
      <c r="K65" s="37"/>
      <c r="L65" t="s" s="40">
        <v>183</v>
      </c>
      <c r="M65" s="37"/>
      <c r="N65" s="37"/>
      <c r="O65" s="37"/>
      <c r="P65" s="37"/>
      <c r="Q65" s="37"/>
      <c r="R65" s="37"/>
      <c r="S65" s="37"/>
    </row>
    <row r="66" ht="151.65" customHeight="1">
      <c r="A66" t="s" s="32">
        <v>30</v>
      </c>
      <c r="B66" t="s" s="33">
        <v>54</v>
      </c>
      <c r="C66" t="s" s="42">
        <v>205</v>
      </c>
      <c r="D66" t="s" s="35">
        <v>151</v>
      </c>
      <c r="E66" t="b" s="27">
        <v>0</v>
      </c>
      <c r="F66" t="b" s="27">
        <v>0</v>
      </c>
      <c r="G66" t="s" s="36">
        <v>176</v>
      </c>
      <c r="H66" s="37"/>
      <c r="I66" t="b" s="38">
        <v>0</v>
      </c>
      <c r="J66" s="37"/>
      <c r="K66" s="37"/>
      <c r="L66" t="s" s="40">
        <v>185</v>
      </c>
      <c r="M66" s="37"/>
      <c r="N66" s="37"/>
      <c r="O66" s="37"/>
      <c r="P66" s="37"/>
      <c r="Q66" s="37"/>
      <c r="R66" s="37"/>
      <c r="S66" s="37"/>
    </row>
    <row r="67" ht="30.65" customHeight="1">
      <c r="A67" t="s" s="32">
        <v>30</v>
      </c>
      <c r="B67" t="s" s="33">
        <v>54</v>
      </c>
      <c r="C67" t="s" s="34">
        <v>206</v>
      </c>
      <c r="D67" t="s" s="35">
        <v>93</v>
      </c>
      <c r="E67" t="b" s="27">
        <v>0</v>
      </c>
      <c r="F67" t="b" s="27">
        <v>0</v>
      </c>
      <c r="G67" t="s" s="36">
        <v>141</v>
      </c>
      <c r="H67" s="37"/>
      <c r="I67" t="b" s="38">
        <v>0</v>
      </c>
      <c r="J67" s="37"/>
      <c r="K67" s="37"/>
      <c r="L67" t="s" s="40">
        <v>152</v>
      </c>
      <c r="M67" s="37"/>
      <c r="N67" s="37"/>
      <c r="O67" s="37"/>
      <c r="P67" s="37"/>
      <c r="Q67" s="37"/>
      <c r="R67" s="37"/>
      <c r="S67" s="37"/>
    </row>
    <row r="68" ht="151.65" customHeight="1">
      <c r="A68" t="s" s="32">
        <v>30</v>
      </c>
      <c r="B68" t="s" s="33">
        <v>54</v>
      </c>
      <c r="C68" t="s" s="42">
        <v>207</v>
      </c>
      <c r="D68" t="s" s="35">
        <v>175</v>
      </c>
      <c r="E68" t="b" s="27">
        <v>0</v>
      </c>
      <c r="F68" t="b" s="27">
        <v>0</v>
      </c>
      <c r="G68" t="s" s="36">
        <v>176</v>
      </c>
      <c r="H68" s="37"/>
      <c r="I68" t="b" s="38">
        <v>0</v>
      </c>
      <c r="J68" s="37"/>
      <c r="K68" s="37"/>
      <c r="L68" t="s" s="40">
        <v>178</v>
      </c>
      <c r="M68" s="37"/>
      <c r="N68" s="37"/>
      <c r="O68" s="37"/>
      <c r="P68" s="37"/>
      <c r="Q68" s="37"/>
      <c r="R68" s="37"/>
      <c r="S68" s="37"/>
    </row>
    <row r="69" ht="151.65" customHeight="1">
      <c r="A69" t="s" s="32">
        <v>30</v>
      </c>
      <c r="B69" t="s" s="33">
        <v>54</v>
      </c>
      <c r="C69" t="s" s="34">
        <v>208</v>
      </c>
      <c r="D69" t="s" s="35">
        <v>145</v>
      </c>
      <c r="E69" t="b" s="27">
        <v>0</v>
      </c>
      <c r="F69" t="b" s="27">
        <v>0</v>
      </c>
      <c r="G69" t="s" s="36">
        <v>176</v>
      </c>
      <c r="H69" s="37"/>
      <c r="I69" t="b" s="38">
        <v>0</v>
      </c>
      <c r="J69" s="37"/>
      <c r="K69" s="37"/>
      <c r="L69" t="s" s="40">
        <v>209</v>
      </c>
      <c r="M69" s="37"/>
      <c r="N69" s="37"/>
      <c r="O69" s="37"/>
      <c r="P69" s="37"/>
      <c r="Q69" s="37"/>
      <c r="R69" s="37"/>
      <c r="S69" s="37"/>
    </row>
    <row r="70" ht="30.65" customHeight="1">
      <c r="A70" t="s" s="32">
        <v>30</v>
      </c>
      <c r="B70" t="s" s="33">
        <v>54</v>
      </c>
      <c r="C70" t="s" s="42">
        <v>210</v>
      </c>
      <c r="D70" s="43"/>
      <c r="E70" t="b" s="27">
        <v>0</v>
      </c>
      <c r="F70" t="b" s="27">
        <v>0</v>
      </c>
      <c r="G70" t="s" s="36">
        <v>211</v>
      </c>
      <c r="H70" t="s" s="39">
        <v>212</v>
      </c>
      <c r="I70" t="b" s="38">
        <v>0</v>
      </c>
      <c r="J70" s="37"/>
      <c r="K70" s="37"/>
      <c r="L70" t="s" s="39">
        <v>213</v>
      </c>
      <c r="M70" s="37"/>
      <c r="N70" s="37"/>
      <c r="O70" s="37"/>
      <c r="P70" s="37"/>
      <c r="Q70" s="37"/>
      <c r="R70" s="37"/>
      <c r="S70" s="37"/>
    </row>
    <row r="71" ht="30.65" customHeight="1">
      <c r="A71" t="s" s="32">
        <v>30</v>
      </c>
      <c r="B71" t="s" s="33">
        <v>54</v>
      </c>
      <c r="C71" t="s" s="42">
        <v>214</v>
      </c>
      <c r="D71" s="43"/>
      <c r="E71" t="b" s="27">
        <v>0</v>
      </c>
      <c r="F71" t="b" s="27">
        <v>0</v>
      </c>
      <c r="G71" t="s" s="36">
        <v>211</v>
      </c>
      <c r="H71" s="37"/>
      <c r="I71" t="b" s="38">
        <v>0</v>
      </c>
      <c r="J71" s="37"/>
      <c r="K71" s="37"/>
      <c r="L71" t="s" s="39">
        <v>213</v>
      </c>
      <c r="M71" s="37"/>
      <c r="N71" s="37"/>
      <c r="O71" s="37"/>
      <c r="P71" s="37"/>
      <c r="Q71" s="37"/>
      <c r="R71" s="37"/>
      <c r="S71" s="37"/>
    </row>
    <row r="72" ht="19.65" customHeight="1">
      <c r="A72" t="s" s="32">
        <v>30</v>
      </c>
      <c r="B72" t="s" s="33">
        <v>54</v>
      </c>
      <c r="C72" t="s" s="34">
        <v>215</v>
      </c>
      <c r="D72" t="s" s="35">
        <v>216</v>
      </c>
      <c r="E72" t="b" s="27">
        <v>0</v>
      </c>
      <c r="F72" t="b" s="27">
        <v>0</v>
      </c>
      <c r="G72" t="s" s="36">
        <v>211</v>
      </c>
      <c r="H72" t="s" s="39">
        <v>217</v>
      </c>
      <c r="I72" t="b" s="38">
        <v>0</v>
      </c>
      <c r="J72" s="37"/>
      <c r="K72" s="37"/>
      <c r="L72" t="s" s="39">
        <v>213</v>
      </c>
      <c r="M72" s="37"/>
      <c r="N72" s="37"/>
      <c r="O72" s="37"/>
      <c r="P72" s="37"/>
      <c r="Q72" s="37"/>
      <c r="R72" s="37"/>
      <c r="S72" s="37"/>
    </row>
    <row r="73" ht="19.65" customHeight="1">
      <c r="A73" t="s" s="32">
        <v>30</v>
      </c>
      <c r="B73" t="s" s="33">
        <v>54</v>
      </c>
      <c r="C73" t="s" s="34">
        <v>218</v>
      </c>
      <c r="D73" t="s" s="35">
        <v>219</v>
      </c>
      <c r="E73" t="b" s="27">
        <v>0</v>
      </c>
      <c r="F73" t="b" s="27">
        <v>0</v>
      </c>
      <c r="G73" t="s" s="36">
        <v>211</v>
      </c>
      <c r="H73" t="s" s="39">
        <v>217</v>
      </c>
      <c r="I73" t="b" s="38">
        <v>0</v>
      </c>
      <c r="J73" s="37"/>
      <c r="K73" s="37"/>
      <c r="L73" t="s" s="39">
        <v>213</v>
      </c>
      <c r="M73" s="37"/>
      <c r="N73" s="37"/>
      <c r="O73" s="37"/>
      <c r="P73" s="37"/>
      <c r="Q73" s="37"/>
      <c r="R73" s="37"/>
      <c r="S73" s="37"/>
    </row>
    <row r="74" ht="19.65" customHeight="1">
      <c r="A74" t="s" s="32">
        <v>30</v>
      </c>
      <c r="B74" t="s" s="33">
        <v>54</v>
      </c>
      <c r="C74" t="s" s="34">
        <v>220</v>
      </c>
      <c r="D74" t="s" s="35">
        <v>221</v>
      </c>
      <c r="E74" t="b" s="27">
        <v>0</v>
      </c>
      <c r="F74" t="b" s="27">
        <v>0</v>
      </c>
      <c r="G74" t="s" s="36">
        <v>222</v>
      </c>
      <c r="H74" s="37"/>
      <c r="I74" t="b" s="38">
        <v>0</v>
      </c>
      <c r="J74" s="37"/>
      <c r="K74" s="37"/>
      <c r="L74" s="37"/>
      <c r="M74" s="37"/>
      <c r="N74" s="37"/>
      <c r="O74" s="37"/>
      <c r="P74" s="37"/>
      <c r="Q74" s="37"/>
      <c r="R74" s="37"/>
      <c r="S74" s="37"/>
    </row>
    <row r="75" ht="19.65" customHeight="1">
      <c r="A75" t="s" s="32">
        <v>30</v>
      </c>
      <c r="B75" t="s" s="33">
        <v>54</v>
      </c>
      <c r="C75" t="s" s="34">
        <v>223</v>
      </c>
      <c r="D75" t="s" s="35">
        <v>224</v>
      </c>
      <c r="E75" t="b" s="27">
        <v>0</v>
      </c>
      <c r="F75" t="b" s="27">
        <v>0</v>
      </c>
      <c r="G75" t="s" s="36">
        <v>225</v>
      </c>
      <c r="H75" s="37"/>
      <c r="I75" t="b" s="38">
        <v>0</v>
      </c>
      <c r="J75" s="37"/>
      <c r="K75" s="37"/>
      <c r="L75" s="37"/>
      <c r="M75" s="37"/>
      <c r="N75" s="37"/>
      <c r="O75" s="37"/>
      <c r="P75" s="37"/>
      <c r="Q75" s="37"/>
      <c r="R75" s="37"/>
      <c r="S75" s="37"/>
    </row>
    <row r="76" ht="19.65" customHeight="1">
      <c r="A76" t="s" s="32">
        <v>30</v>
      </c>
      <c r="B76" t="s" s="33">
        <v>226</v>
      </c>
      <c r="C76" t="s" s="34">
        <v>57</v>
      </c>
      <c r="D76" t="s" s="35">
        <v>58</v>
      </c>
      <c r="E76" t="b" s="27">
        <v>0</v>
      </c>
      <c r="F76" t="b" s="27">
        <v>0</v>
      </c>
      <c r="G76" t="s" s="36">
        <v>34</v>
      </c>
      <c r="H76" s="37"/>
      <c r="I76" t="b" s="38">
        <v>0</v>
      </c>
      <c r="J76" s="37"/>
      <c r="K76" s="37"/>
      <c r="L76" s="37"/>
      <c r="M76" s="37"/>
      <c r="N76" s="37"/>
      <c r="O76" s="37"/>
      <c r="P76" s="37"/>
      <c r="Q76" s="37"/>
      <c r="R76" s="37"/>
      <c r="S76" s="37"/>
    </row>
    <row r="77" ht="19.65" customHeight="1">
      <c r="A77" t="s" s="32">
        <v>30</v>
      </c>
      <c r="B77" t="s" s="33">
        <v>226</v>
      </c>
      <c r="C77" t="s" s="34">
        <v>227</v>
      </c>
      <c r="D77" t="s" s="35">
        <v>228</v>
      </c>
      <c r="E77" t="b" s="27">
        <v>0</v>
      </c>
      <c r="F77" t="b" s="27">
        <v>0</v>
      </c>
      <c r="G77" t="s" s="36">
        <v>34</v>
      </c>
      <c r="H77" s="37"/>
      <c r="I77" t="b" s="38">
        <v>0</v>
      </c>
      <c r="J77" s="37"/>
      <c r="K77" s="37"/>
      <c r="L77" s="37"/>
      <c r="M77" s="37"/>
      <c r="N77" s="37"/>
      <c r="O77" s="37"/>
      <c r="P77" s="37"/>
      <c r="Q77" s="37"/>
      <c r="R77" s="37"/>
      <c r="S77" s="37"/>
    </row>
    <row r="78" ht="19.65" customHeight="1">
      <c r="A78" t="s" s="32">
        <v>30</v>
      </c>
      <c r="B78" t="s" s="33">
        <v>226</v>
      </c>
      <c r="C78" t="s" s="34">
        <v>229</v>
      </c>
      <c r="D78" t="s" s="35">
        <v>230</v>
      </c>
      <c r="E78" t="b" s="27">
        <v>0</v>
      </c>
      <c r="F78" t="b" s="27">
        <v>0</v>
      </c>
      <c r="G78" t="s" s="36">
        <v>43</v>
      </c>
      <c r="H78" s="37"/>
      <c r="I78" t="b" s="38">
        <v>0</v>
      </c>
      <c r="J78" s="37"/>
      <c r="K78" s="37"/>
      <c r="L78" s="37"/>
      <c r="M78" s="37"/>
      <c r="N78" s="37"/>
      <c r="O78" s="37"/>
      <c r="P78" s="37"/>
      <c r="Q78" s="37"/>
      <c r="R78" s="37"/>
      <c r="S78" s="37"/>
    </row>
    <row r="79" ht="19.65" customHeight="1">
      <c r="A79" t="s" s="32">
        <v>30</v>
      </c>
      <c r="B79" t="s" s="33">
        <v>226</v>
      </c>
      <c r="C79" t="s" s="34">
        <v>231</v>
      </c>
      <c r="D79" t="s" s="35">
        <v>232</v>
      </c>
      <c r="E79" t="b" s="27">
        <v>0</v>
      </c>
      <c r="F79" t="b" s="27">
        <v>0</v>
      </c>
      <c r="G79" t="s" s="36">
        <v>43</v>
      </c>
      <c r="H79" s="37"/>
      <c r="I79" t="b" s="38">
        <v>0</v>
      </c>
      <c r="J79" s="37"/>
      <c r="K79" s="37"/>
      <c r="L79" s="37"/>
      <c r="M79" s="37"/>
      <c r="N79" s="37"/>
      <c r="O79" s="37"/>
      <c r="P79" s="37"/>
      <c r="Q79" s="37"/>
      <c r="R79" s="37"/>
      <c r="S79" s="37"/>
    </row>
    <row r="80" ht="85.65" customHeight="1">
      <c r="A80" t="s" s="32">
        <v>30</v>
      </c>
      <c r="B80" t="s" s="33">
        <v>226</v>
      </c>
      <c r="C80" t="s" s="34">
        <v>233</v>
      </c>
      <c r="D80" t="s" s="35">
        <v>234</v>
      </c>
      <c r="E80" t="b" s="27">
        <v>0</v>
      </c>
      <c r="F80" t="b" s="27">
        <v>0</v>
      </c>
      <c r="G80" t="s" s="36">
        <v>235</v>
      </c>
      <c r="H80" s="37"/>
      <c r="I80" t="b" s="38">
        <v>0</v>
      </c>
      <c r="J80" s="37"/>
      <c r="K80" s="37"/>
      <c r="L80" t="s" s="40">
        <v>236</v>
      </c>
      <c r="M80" s="37"/>
      <c r="N80" s="37"/>
      <c r="O80" s="37"/>
      <c r="P80" s="37"/>
      <c r="Q80" s="37"/>
      <c r="R80" s="37"/>
      <c r="S80" s="37"/>
    </row>
    <row r="81" ht="63.65" customHeight="1">
      <c r="A81" t="s" s="32">
        <v>30</v>
      </c>
      <c r="B81" t="s" s="33">
        <v>226</v>
      </c>
      <c r="C81" t="s" s="34">
        <v>237</v>
      </c>
      <c r="D81" t="s" s="35">
        <v>151</v>
      </c>
      <c r="E81" t="b" s="27">
        <v>0</v>
      </c>
      <c r="F81" t="b" s="27">
        <v>0</v>
      </c>
      <c r="G81" t="s" s="36">
        <v>238</v>
      </c>
      <c r="H81" t="s" s="39">
        <v>239</v>
      </c>
      <c r="I81" t="b" s="38">
        <v>0</v>
      </c>
      <c r="J81" s="37"/>
      <c r="K81" s="37"/>
      <c r="L81" t="s" s="40">
        <v>240</v>
      </c>
      <c r="M81" s="37"/>
      <c r="N81" s="37"/>
      <c r="O81" s="37"/>
      <c r="P81" s="37"/>
      <c r="Q81" s="37"/>
      <c r="R81" s="37"/>
      <c r="S81" s="37"/>
    </row>
    <row r="82" ht="19.65" customHeight="1">
      <c r="A82" t="s" s="32">
        <v>30</v>
      </c>
      <c r="B82" t="s" s="33">
        <v>241</v>
      </c>
      <c r="C82" t="s" s="34">
        <v>242</v>
      </c>
      <c r="D82" t="s" s="35">
        <v>243</v>
      </c>
      <c r="E82" t="b" s="27">
        <v>0</v>
      </c>
      <c r="F82" t="b" s="27">
        <v>0</v>
      </c>
      <c r="G82" t="s" s="36">
        <v>34</v>
      </c>
      <c r="H82" s="37"/>
      <c r="I82" t="b" s="38">
        <v>0</v>
      </c>
      <c r="J82" s="37"/>
      <c r="K82" s="37"/>
      <c r="L82" s="37"/>
      <c r="M82" s="37"/>
      <c r="N82" s="37"/>
      <c r="O82" s="37"/>
      <c r="P82" s="37"/>
      <c r="Q82" s="37"/>
      <c r="R82" s="37"/>
      <c r="S82" s="37"/>
    </row>
    <row r="83" ht="19.65" customHeight="1">
      <c r="A83" t="s" s="32">
        <v>30</v>
      </c>
      <c r="B83" t="s" s="33">
        <v>241</v>
      </c>
      <c r="C83" t="s" s="34">
        <v>57</v>
      </c>
      <c r="D83" t="s" s="35">
        <v>93</v>
      </c>
      <c r="E83" t="b" s="27">
        <v>0</v>
      </c>
      <c r="F83" t="b" s="27">
        <v>0</v>
      </c>
      <c r="G83" t="s" s="36">
        <v>34</v>
      </c>
      <c r="H83" t="s" s="39">
        <v>244</v>
      </c>
      <c r="I83" t="b" s="38">
        <v>0</v>
      </c>
      <c r="J83" s="37"/>
      <c r="K83" s="37"/>
      <c r="L83" s="37"/>
      <c r="M83" s="37"/>
      <c r="N83" s="37"/>
      <c r="O83" s="37"/>
      <c r="P83" s="37"/>
      <c r="Q83" s="37"/>
      <c r="R83" s="37"/>
      <c r="S83" s="37"/>
    </row>
    <row r="84" ht="162.65" customHeight="1">
      <c r="A84" t="s" s="32">
        <v>30</v>
      </c>
      <c r="B84" t="s" s="33">
        <v>241</v>
      </c>
      <c r="C84" t="s" s="34">
        <v>245</v>
      </c>
      <c r="D84" t="s" s="35">
        <v>246</v>
      </c>
      <c r="E84" t="b" s="27">
        <v>0</v>
      </c>
      <c r="F84" t="b" s="27">
        <v>0</v>
      </c>
      <c r="G84" t="s" s="36">
        <v>235</v>
      </c>
      <c r="H84" s="37"/>
      <c r="I84" t="b" s="38">
        <v>0</v>
      </c>
      <c r="J84" s="37"/>
      <c r="K84" s="37"/>
      <c r="L84" t="s" s="40">
        <v>247</v>
      </c>
      <c r="M84" s="37"/>
      <c r="N84" s="37"/>
      <c r="O84" s="37"/>
      <c r="P84" s="37"/>
      <c r="Q84" s="37"/>
      <c r="R84" s="37"/>
      <c r="S84" s="37"/>
    </row>
    <row r="85" ht="19.65" customHeight="1">
      <c r="A85" t="s" s="32">
        <v>30</v>
      </c>
      <c r="B85" t="s" s="33">
        <v>241</v>
      </c>
      <c r="C85" t="s" s="34">
        <v>248</v>
      </c>
      <c r="D85" t="s" s="35">
        <v>249</v>
      </c>
      <c r="E85" t="b" s="27">
        <v>0</v>
      </c>
      <c r="F85" t="b" s="27">
        <v>0</v>
      </c>
      <c r="G85" t="s" s="36">
        <v>43</v>
      </c>
      <c r="H85" t="s" s="39">
        <v>250</v>
      </c>
      <c r="I85" t="b" s="38">
        <v>0</v>
      </c>
      <c r="J85" s="37"/>
      <c r="K85" s="37"/>
      <c r="L85" s="37"/>
      <c r="M85" s="37"/>
      <c r="N85" s="37"/>
      <c r="O85" s="37"/>
      <c r="P85" s="37"/>
      <c r="Q85" s="37"/>
      <c r="R85" s="37"/>
      <c r="S85" s="37"/>
    </row>
    <row r="86" ht="19.65" customHeight="1">
      <c r="A86" t="s" s="32">
        <v>30</v>
      </c>
      <c r="B86" t="s" s="33">
        <v>241</v>
      </c>
      <c r="C86" t="s" s="34">
        <v>251</v>
      </c>
      <c r="D86" t="s" s="35">
        <v>252</v>
      </c>
      <c r="E86" t="b" s="27">
        <v>0</v>
      </c>
      <c r="F86" t="b" s="27">
        <v>0</v>
      </c>
      <c r="G86" t="s" s="36">
        <v>43</v>
      </c>
      <c r="H86" s="37"/>
      <c r="I86" t="b" s="38">
        <v>0</v>
      </c>
      <c r="J86" s="37"/>
      <c r="K86" s="37"/>
      <c r="L86" s="37"/>
      <c r="M86" s="37"/>
      <c r="N86" s="37"/>
      <c r="O86" s="37"/>
      <c r="P86" s="37"/>
      <c r="Q86" s="37"/>
      <c r="R86" s="37"/>
      <c r="S86" s="37"/>
    </row>
    <row r="87" ht="19.65" customHeight="1">
      <c r="A87" t="s" s="32">
        <v>30</v>
      </c>
      <c r="B87" t="s" s="33">
        <v>241</v>
      </c>
      <c r="C87" t="s" s="34">
        <v>253</v>
      </c>
      <c r="D87" t="s" s="35">
        <v>254</v>
      </c>
      <c r="E87" t="b" s="27">
        <v>0</v>
      </c>
      <c r="F87" t="b" s="27">
        <v>0</v>
      </c>
      <c r="G87" t="s" s="36">
        <v>255</v>
      </c>
      <c r="H87" s="37"/>
      <c r="I87" t="b" s="38">
        <v>0</v>
      </c>
      <c r="J87" s="37"/>
      <c r="K87" s="37"/>
      <c r="L87" s="37"/>
      <c r="M87" s="37"/>
      <c r="N87" s="37"/>
      <c r="O87" s="37"/>
      <c r="P87" s="37"/>
      <c r="Q87" s="37"/>
      <c r="R87" s="37"/>
      <c r="S87" s="37"/>
    </row>
    <row r="88" ht="74.65" customHeight="1">
      <c r="A88" t="s" s="32">
        <v>30</v>
      </c>
      <c r="B88" t="s" s="33">
        <v>241</v>
      </c>
      <c r="C88" t="s" s="34">
        <v>256</v>
      </c>
      <c r="D88" t="s" s="35">
        <v>257</v>
      </c>
      <c r="E88" t="b" s="27">
        <v>0</v>
      </c>
      <c r="F88" t="b" s="27">
        <v>0</v>
      </c>
      <c r="G88" t="s" s="36">
        <v>235</v>
      </c>
      <c r="H88" t="s" s="39">
        <v>258</v>
      </c>
      <c r="I88" t="b" s="38">
        <v>0</v>
      </c>
      <c r="J88" s="37"/>
      <c r="K88" s="37"/>
      <c r="L88" t="s" s="40">
        <v>259</v>
      </c>
      <c r="M88" s="37"/>
      <c r="N88" s="37"/>
      <c r="O88" s="37"/>
      <c r="P88" s="37"/>
      <c r="Q88" s="37"/>
      <c r="R88" s="37"/>
      <c r="S88" s="37"/>
    </row>
    <row r="89" ht="19.65" customHeight="1">
      <c r="A89" t="s" s="32">
        <v>30</v>
      </c>
      <c r="B89" t="s" s="33">
        <v>241</v>
      </c>
      <c r="C89" t="s" s="34">
        <v>260</v>
      </c>
      <c r="D89" t="s" s="35">
        <v>151</v>
      </c>
      <c r="E89" t="b" s="27">
        <v>0</v>
      </c>
      <c r="F89" t="b" s="27">
        <v>0</v>
      </c>
      <c r="G89" t="s" s="36">
        <v>43</v>
      </c>
      <c r="H89" t="s" s="39">
        <v>261</v>
      </c>
      <c r="I89" t="b" s="38">
        <v>0</v>
      </c>
      <c r="J89" s="37"/>
      <c r="K89" s="37"/>
      <c r="L89" s="37"/>
      <c r="M89" s="37"/>
      <c r="N89" s="37"/>
      <c r="O89" s="37"/>
      <c r="P89" s="37"/>
      <c r="Q89" s="37"/>
      <c r="R89" s="37"/>
      <c r="S89" s="37"/>
    </row>
    <row r="90" ht="19.65" customHeight="1">
      <c r="A90" t="s" s="32">
        <v>30</v>
      </c>
      <c r="B90" t="s" s="33">
        <v>241</v>
      </c>
      <c r="C90" t="s" s="34">
        <v>262</v>
      </c>
      <c r="D90" t="s" s="35">
        <v>151</v>
      </c>
      <c r="E90" t="b" s="27">
        <v>0</v>
      </c>
      <c r="F90" t="b" s="27">
        <v>0</v>
      </c>
      <c r="G90" t="s" s="36">
        <v>43</v>
      </c>
      <c r="H90" t="s" s="39">
        <v>261</v>
      </c>
      <c r="I90" t="b" s="38">
        <v>0</v>
      </c>
      <c r="J90" s="37"/>
      <c r="K90" s="37"/>
      <c r="L90" s="37"/>
      <c r="M90" s="37"/>
      <c r="N90" s="37"/>
      <c r="O90" s="37"/>
      <c r="P90" s="37"/>
      <c r="Q90" s="37"/>
      <c r="R90" s="37"/>
      <c r="S90" s="37"/>
    </row>
    <row r="91" ht="19.65" customHeight="1">
      <c r="A91" t="s" s="32">
        <v>30</v>
      </c>
      <c r="B91" t="s" s="33">
        <v>241</v>
      </c>
      <c r="C91" t="s" s="34">
        <v>263</v>
      </c>
      <c r="D91" t="s" s="35">
        <v>264</v>
      </c>
      <c r="E91" t="b" s="27">
        <v>0</v>
      </c>
      <c r="F91" t="b" s="27">
        <v>0</v>
      </c>
      <c r="G91" t="s" s="36">
        <v>43</v>
      </c>
      <c r="H91" s="37"/>
      <c r="I91" t="b" s="38">
        <v>0</v>
      </c>
      <c r="J91" s="37"/>
      <c r="K91" s="37"/>
      <c r="L91" s="37"/>
      <c r="M91" s="37"/>
      <c r="N91" s="37"/>
      <c r="O91" s="37"/>
      <c r="P91" s="37"/>
      <c r="Q91" s="37"/>
      <c r="R91" s="37"/>
      <c r="S91" s="37"/>
    </row>
    <row r="92" ht="19.65" customHeight="1">
      <c r="A92" t="s" s="32">
        <v>30</v>
      </c>
      <c r="B92" t="s" s="33">
        <v>241</v>
      </c>
      <c r="C92" t="s" s="34">
        <v>265</v>
      </c>
      <c r="D92" t="s" s="35">
        <v>266</v>
      </c>
      <c r="E92" t="b" s="27">
        <v>0</v>
      </c>
      <c r="F92" t="b" s="27">
        <v>0</v>
      </c>
      <c r="G92" t="s" s="36">
        <v>43</v>
      </c>
      <c r="H92" s="37"/>
      <c r="I92" t="b" s="38">
        <v>0</v>
      </c>
      <c r="J92" s="37"/>
      <c r="K92" s="37"/>
      <c r="L92" s="37"/>
      <c r="M92" s="37"/>
      <c r="N92" s="37"/>
      <c r="O92" s="37"/>
      <c r="P92" s="37"/>
      <c r="Q92" s="37"/>
      <c r="R92" s="37"/>
      <c r="S92" s="37"/>
    </row>
    <row r="93" ht="19.65" customHeight="1">
      <c r="A93" t="s" s="32">
        <v>30</v>
      </c>
      <c r="B93" t="s" s="33">
        <v>241</v>
      </c>
      <c r="C93" t="s" s="34">
        <v>267</v>
      </c>
      <c r="D93" t="s" s="35">
        <v>268</v>
      </c>
      <c r="E93" t="b" s="27">
        <v>0</v>
      </c>
      <c r="F93" t="b" s="27">
        <v>0</v>
      </c>
      <c r="G93" t="s" s="36">
        <v>43</v>
      </c>
      <c r="H93" s="37"/>
      <c r="I93" t="b" s="38">
        <v>0</v>
      </c>
      <c r="J93" s="37"/>
      <c r="K93" s="37"/>
      <c r="L93" s="37"/>
      <c r="M93" s="37"/>
      <c r="N93" s="37"/>
      <c r="O93" s="37"/>
      <c r="P93" s="37"/>
      <c r="Q93" s="37"/>
      <c r="R93" s="37"/>
      <c r="S93" s="37"/>
    </row>
    <row r="94" ht="19.65" customHeight="1">
      <c r="A94" t="s" s="32">
        <v>30</v>
      </c>
      <c r="B94" t="s" s="33">
        <v>241</v>
      </c>
      <c r="C94" t="s" s="34">
        <v>269</v>
      </c>
      <c r="D94" t="s" s="35">
        <v>270</v>
      </c>
      <c r="E94" t="b" s="27">
        <v>0</v>
      </c>
      <c r="F94" t="b" s="27">
        <v>0</v>
      </c>
      <c r="G94" t="s" s="36">
        <v>271</v>
      </c>
      <c r="H94" t="s" s="39">
        <v>272</v>
      </c>
      <c r="I94" t="b" s="38">
        <v>0</v>
      </c>
      <c r="J94" s="37"/>
      <c r="K94" s="37"/>
      <c r="L94" s="37"/>
      <c r="M94" s="37"/>
      <c r="N94" s="37"/>
      <c r="O94" s="37"/>
      <c r="P94" s="37"/>
      <c r="Q94" s="37"/>
      <c r="R94" s="37"/>
      <c r="S94" s="37"/>
    </row>
    <row r="95" ht="129.65" customHeight="1">
      <c r="A95" t="s" s="32">
        <v>30</v>
      </c>
      <c r="B95" t="s" s="33">
        <v>241</v>
      </c>
      <c r="C95" t="s" s="34">
        <v>273</v>
      </c>
      <c r="D95" t="s" s="35">
        <v>274</v>
      </c>
      <c r="E95" t="b" s="27">
        <v>0</v>
      </c>
      <c r="F95" t="b" s="27">
        <v>0</v>
      </c>
      <c r="G95" t="s" s="36">
        <v>235</v>
      </c>
      <c r="H95" s="37"/>
      <c r="I95" t="b" s="38">
        <v>0</v>
      </c>
      <c r="J95" s="37"/>
      <c r="K95" s="37"/>
      <c r="L95" t="s" s="40">
        <v>275</v>
      </c>
      <c r="M95" s="37"/>
      <c r="N95" s="37"/>
      <c r="O95" s="37"/>
      <c r="P95" s="37"/>
      <c r="Q95" s="37"/>
      <c r="R95" s="37"/>
      <c r="S95" s="37"/>
    </row>
    <row r="96" ht="19.65" customHeight="1">
      <c r="A96" t="s" s="32">
        <v>30</v>
      </c>
      <c r="B96" t="s" s="33">
        <v>241</v>
      </c>
      <c r="C96" t="s" s="34">
        <v>276</v>
      </c>
      <c r="D96" t="s" s="35">
        <v>93</v>
      </c>
      <c r="E96" t="b" s="27">
        <v>0</v>
      </c>
      <c r="F96" t="b" s="27">
        <v>0</v>
      </c>
      <c r="G96" t="s" s="36">
        <v>52</v>
      </c>
      <c r="H96" t="s" s="39">
        <v>277</v>
      </c>
      <c r="I96" t="b" s="38">
        <v>0</v>
      </c>
      <c r="J96" s="37"/>
      <c r="K96" s="37"/>
      <c r="L96" t="s" s="39">
        <v>278</v>
      </c>
      <c r="M96" s="37"/>
      <c r="N96" s="37"/>
      <c r="O96" s="37"/>
      <c r="P96" s="37"/>
      <c r="Q96" s="37"/>
      <c r="R96" s="37"/>
      <c r="S96" s="37"/>
    </row>
    <row r="97" ht="19.65" customHeight="1">
      <c r="A97" t="s" s="32">
        <v>30</v>
      </c>
      <c r="B97" t="s" s="33">
        <v>241</v>
      </c>
      <c r="C97" t="s" s="34">
        <v>279</v>
      </c>
      <c r="D97" t="s" s="35">
        <v>151</v>
      </c>
      <c r="E97" t="b" s="27">
        <v>0</v>
      </c>
      <c r="F97" t="b" s="27">
        <v>0</v>
      </c>
      <c r="G97" t="s" s="36">
        <v>43</v>
      </c>
      <c r="H97" t="s" s="39">
        <v>280</v>
      </c>
      <c r="I97" t="b" s="38">
        <v>0</v>
      </c>
      <c r="J97" s="37"/>
      <c r="K97" s="37"/>
      <c r="L97" s="37"/>
      <c r="M97" s="37"/>
      <c r="N97" s="37"/>
      <c r="O97" s="37"/>
      <c r="P97" s="37"/>
      <c r="Q97" s="37"/>
      <c r="R97" s="37"/>
      <c r="S97" s="37"/>
    </row>
    <row r="98" ht="19.65" customHeight="1">
      <c r="A98" t="s" s="32">
        <v>30</v>
      </c>
      <c r="B98" t="s" s="33">
        <v>241</v>
      </c>
      <c r="C98" t="s" s="34">
        <v>281</v>
      </c>
      <c r="D98" t="s" s="35">
        <v>151</v>
      </c>
      <c r="E98" t="b" s="27">
        <v>0</v>
      </c>
      <c r="F98" t="b" s="27">
        <v>0</v>
      </c>
      <c r="G98" t="s" s="36">
        <v>43</v>
      </c>
      <c r="H98" s="37"/>
      <c r="I98" t="b" s="38">
        <v>0</v>
      </c>
      <c r="J98" s="37"/>
      <c r="K98" s="37"/>
      <c r="L98" s="37"/>
      <c r="M98" s="37"/>
      <c r="N98" s="37"/>
      <c r="O98" s="37"/>
      <c r="P98" s="37"/>
      <c r="Q98" s="37"/>
      <c r="R98" s="37"/>
      <c r="S98" s="37"/>
    </row>
    <row r="99" ht="19.65" customHeight="1">
      <c r="A99" t="s" s="32">
        <v>30</v>
      </c>
      <c r="B99" t="s" s="33">
        <v>241</v>
      </c>
      <c r="C99" t="s" s="34">
        <v>282</v>
      </c>
      <c r="D99" t="s" s="35">
        <v>151</v>
      </c>
      <c r="E99" t="b" s="27">
        <v>0</v>
      </c>
      <c r="F99" t="b" s="27">
        <v>0</v>
      </c>
      <c r="G99" t="s" s="36">
        <v>43</v>
      </c>
      <c r="H99" s="37"/>
      <c r="I99" t="b" s="38">
        <v>0</v>
      </c>
      <c r="J99" s="37"/>
      <c r="K99" s="37"/>
      <c r="L99" s="37"/>
      <c r="M99" s="37"/>
      <c r="N99" s="37"/>
      <c r="O99" s="37"/>
      <c r="P99" s="37"/>
      <c r="Q99" s="37"/>
      <c r="R99" s="37"/>
      <c r="S99" s="37"/>
    </row>
    <row r="100" ht="19.65" customHeight="1">
      <c r="A100" t="s" s="32">
        <v>30</v>
      </c>
      <c r="B100" t="s" s="33">
        <v>241</v>
      </c>
      <c r="C100" t="s" s="34">
        <v>283</v>
      </c>
      <c r="D100" t="s" s="35">
        <v>151</v>
      </c>
      <c r="E100" t="b" s="27">
        <v>0</v>
      </c>
      <c r="F100" t="b" s="27">
        <v>0</v>
      </c>
      <c r="G100" t="s" s="36">
        <v>43</v>
      </c>
      <c r="H100" s="37"/>
      <c r="I100" t="b" s="38">
        <v>0</v>
      </c>
      <c r="J100" s="37"/>
      <c r="K100" s="37"/>
      <c r="L100" s="37"/>
      <c r="M100" s="37"/>
      <c r="N100" s="37"/>
      <c r="O100" s="37"/>
      <c r="P100" s="37"/>
      <c r="Q100" s="37"/>
      <c r="R100" s="37"/>
      <c r="S100" s="37"/>
    </row>
    <row r="101" ht="19.65" customHeight="1">
      <c r="A101" t="s" s="32">
        <v>30</v>
      </c>
      <c r="B101" t="s" s="33">
        <v>241</v>
      </c>
      <c r="C101" t="s" s="34">
        <v>284</v>
      </c>
      <c r="D101" t="s" s="35">
        <v>151</v>
      </c>
      <c r="E101" t="b" s="27">
        <v>0</v>
      </c>
      <c r="F101" t="b" s="27">
        <v>0</v>
      </c>
      <c r="G101" t="s" s="36">
        <v>43</v>
      </c>
      <c r="H101" s="37"/>
      <c r="I101" t="b" s="38">
        <v>0</v>
      </c>
      <c r="J101" s="37"/>
      <c r="K101" s="37"/>
      <c r="L101" s="37"/>
      <c r="M101" s="37"/>
      <c r="N101" s="37"/>
      <c r="O101" s="37"/>
      <c r="P101" s="37"/>
      <c r="Q101" s="37"/>
      <c r="R101" s="37"/>
      <c r="S101" s="37"/>
    </row>
    <row r="102" ht="19.65" customHeight="1">
      <c r="A102" t="s" s="32">
        <v>30</v>
      </c>
      <c r="B102" t="s" s="33">
        <v>241</v>
      </c>
      <c r="C102" t="s" s="34">
        <v>285</v>
      </c>
      <c r="D102" t="s" s="35">
        <v>151</v>
      </c>
      <c r="E102" t="b" s="27">
        <v>0</v>
      </c>
      <c r="F102" t="b" s="27">
        <v>0</v>
      </c>
      <c r="G102" t="s" s="36">
        <v>43</v>
      </c>
      <c r="H102" s="37"/>
      <c r="I102" t="b" s="38">
        <v>0</v>
      </c>
      <c r="J102" s="37"/>
      <c r="K102" s="37"/>
      <c r="L102" s="37"/>
      <c r="M102" s="37"/>
      <c r="N102" s="37"/>
      <c r="O102" s="37"/>
      <c r="P102" s="37"/>
      <c r="Q102" s="37"/>
      <c r="R102" s="37"/>
      <c r="S102" s="37"/>
    </row>
    <row r="103" ht="19.65" customHeight="1">
      <c r="A103" t="s" s="32">
        <v>30</v>
      </c>
      <c r="B103" t="s" s="33">
        <v>241</v>
      </c>
      <c r="C103" t="s" s="34">
        <v>286</v>
      </c>
      <c r="D103" t="s" s="35">
        <v>151</v>
      </c>
      <c r="E103" t="b" s="27">
        <v>0</v>
      </c>
      <c r="F103" t="b" s="27">
        <v>0</v>
      </c>
      <c r="G103" t="s" s="36">
        <v>43</v>
      </c>
      <c r="H103" s="37"/>
      <c r="I103" t="b" s="38">
        <v>0</v>
      </c>
      <c r="J103" s="37"/>
      <c r="K103" s="37"/>
      <c r="L103" s="37"/>
      <c r="M103" s="37"/>
      <c r="N103" s="37"/>
      <c r="O103" s="37"/>
      <c r="P103" s="37"/>
      <c r="Q103" s="37"/>
      <c r="R103" s="37"/>
      <c r="S103" s="37"/>
    </row>
    <row r="104" ht="30.65" customHeight="1">
      <c r="A104" t="s" s="32">
        <v>30</v>
      </c>
      <c r="B104" t="s" s="33">
        <v>241</v>
      </c>
      <c r="C104" t="s" s="42">
        <v>287</v>
      </c>
      <c r="D104" t="s" s="35">
        <v>151</v>
      </c>
      <c r="E104" t="b" s="27">
        <v>0</v>
      </c>
      <c r="F104" t="b" s="27">
        <v>0</v>
      </c>
      <c r="G104" t="s" s="36">
        <v>43</v>
      </c>
      <c r="H104" s="37"/>
      <c r="I104" t="b" s="38">
        <v>0</v>
      </c>
      <c r="J104" s="37"/>
      <c r="K104" s="37"/>
      <c r="L104" s="37"/>
      <c r="M104" s="37"/>
      <c r="N104" s="37"/>
      <c r="O104" s="37"/>
      <c r="P104" s="37"/>
      <c r="Q104" s="37"/>
      <c r="R104" s="37"/>
      <c r="S104" s="37"/>
    </row>
    <row r="105" ht="19.65" customHeight="1">
      <c r="A105" t="s" s="32">
        <v>30</v>
      </c>
      <c r="B105" t="s" s="33">
        <v>241</v>
      </c>
      <c r="C105" t="s" s="34">
        <v>288</v>
      </c>
      <c r="D105" t="s" s="35">
        <v>151</v>
      </c>
      <c r="E105" t="b" s="27">
        <v>0</v>
      </c>
      <c r="F105" t="b" s="27">
        <v>0</v>
      </c>
      <c r="G105" t="s" s="36">
        <v>43</v>
      </c>
      <c r="H105" s="37"/>
      <c r="I105" t="b" s="38">
        <v>0</v>
      </c>
      <c r="J105" s="37"/>
      <c r="K105" s="37"/>
      <c r="L105" s="37"/>
      <c r="M105" s="37"/>
      <c r="N105" s="37"/>
      <c r="O105" s="37"/>
      <c r="P105" s="37"/>
      <c r="Q105" s="37"/>
      <c r="R105" s="37"/>
      <c r="S105" s="37"/>
    </row>
    <row r="106" ht="30.65" customHeight="1">
      <c r="A106" t="s" s="32">
        <v>30</v>
      </c>
      <c r="B106" t="s" s="33">
        <v>241</v>
      </c>
      <c r="C106" t="s" s="42">
        <v>289</v>
      </c>
      <c r="D106" t="s" s="35">
        <v>151</v>
      </c>
      <c r="E106" t="b" s="27">
        <v>0</v>
      </c>
      <c r="F106" t="b" s="27">
        <v>0</v>
      </c>
      <c r="G106" t="s" s="36">
        <v>43</v>
      </c>
      <c r="H106" s="37"/>
      <c r="I106" t="b" s="38">
        <v>0</v>
      </c>
      <c r="J106" s="37"/>
      <c r="K106" s="37"/>
      <c r="L106" s="37"/>
      <c r="M106" s="37"/>
      <c r="N106" s="37"/>
      <c r="O106" s="37"/>
      <c r="P106" s="37"/>
      <c r="Q106" s="37"/>
      <c r="R106" s="37"/>
      <c r="S106" s="37"/>
    </row>
    <row r="107" ht="19.65" customHeight="1">
      <c r="A107" t="s" s="32">
        <v>30</v>
      </c>
      <c r="B107" t="s" s="33">
        <v>241</v>
      </c>
      <c r="C107" t="s" s="34">
        <v>290</v>
      </c>
      <c r="D107" t="s" s="35">
        <v>151</v>
      </c>
      <c r="E107" t="b" s="27">
        <v>0</v>
      </c>
      <c r="F107" t="b" s="27">
        <v>0</v>
      </c>
      <c r="G107" t="s" s="36">
        <v>43</v>
      </c>
      <c r="H107" s="37"/>
      <c r="I107" t="b" s="38">
        <v>0</v>
      </c>
      <c r="J107" s="37"/>
      <c r="K107" s="37"/>
      <c r="L107" s="37"/>
      <c r="M107" s="37"/>
      <c r="N107" s="37"/>
      <c r="O107" s="37"/>
      <c r="P107" s="37"/>
      <c r="Q107" s="37"/>
      <c r="R107" s="37"/>
      <c r="S107" s="37"/>
    </row>
    <row r="108" ht="30.65" customHeight="1">
      <c r="A108" t="s" s="32">
        <v>30</v>
      </c>
      <c r="B108" t="s" s="33">
        <v>241</v>
      </c>
      <c r="C108" t="s" s="42">
        <v>291</v>
      </c>
      <c r="D108" t="s" s="35">
        <v>151</v>
      </c>
      <c r="E108" t="b" s="27">
        <v>0</v>
      </c>
      <c r="F108" t="b" s="27">
        <v>0</v>
      </c>
      <c r="G108" t="s" s="36">
        <v>43</v>
      </c>
      <c r="H108" s="37"/>
      <c r="I108" t="b" s="38">
        <v>0</v>
      </c>
      <c r="J108" s="37"/>
      <c r="K108" s="37"/>
      <c r="L108" s="37"/>
      <c r="M108" s="37"/>
      <c r="N108" s="37"/>
      <c r="O108" s="37"/>
      <c r="P108" s="37"/>
      <c r="Q108" s="37"/>
      <c r="R108" s="37"/>
      <c r="S108" s="37"/>
    </row>
    <row r="109" ht="19.65" customHeight="1">
      <c r="A109" t="s" s="32">
        <v>30</v>
      </c>
      <c r="B109" t="s" s="33">
        <v>241</v>
      </c>
      <c r="C109" t="s" s="34">
        <v>292</v>
      </c>
      <c r="D109" t="s" s="35">
        <v>151</v>
      </c>
      <c r="E109" t="b" s="27">
        <v>0</v>
      </c>
      <c r="F109" t="b" s="27">
        <v>0</v>
      </c>
      <c r="G109" t="s" s="36">
        <v>43</v>
      </c>
      <c r="H109" s="37"/>
      <c r="I109" t="b" s="38">
        <v>0</v>
      </c>
      <c r="J109" s="37"/>
      <c r="K109" s="37"/>
      <c r="L109" s="37"/>
      <c r="M109" s="37"/>
      <c r="N109" s="37"/>
      <c r="O109" s="37"/>
      <c r="P109" s="37"/>
      <c r="Q109" s="37"/>
      <c r="R109" s="37"/>
      <c r="S109" s="37"/>
    </row>
    <row r="110" ht="30.65" customHeight="1">
      <c r="A110" t="s" s="32">
        <v>30</v>
      </c>
      <c r="B110" t="s" s="33">
        <v>241</v>
      </c>
      <c r="C110" t="s" s="42">
        <v>293</v>
      </c>
      <c r="D110" t="s" s="35">
        <v>151</v>
      </c>
      <c r="E110" t="b" s="27">
        <v>0</v>
      </c>
      <c r="F110" t="b" s="27">
        <v>0</v>
      </c>
      <c r="G110" t="s" s="36">
        <v>43</v>
      </c>
      <c r="H110" s="37"/>
      <c r="I110" t="b" s="38">
        <v>0</v>
      </c>
      <c r="J110" s="37"/>
      <c r="K110" s="37"/>
      <c r="L110" s="37"/>
      <c r="M110" s="37"/>
      <c r="N110" s="37"/>
      <c r="O110" s="37"/>
      <c r="P110" s="37"/>
      <c r="Q110" s="37"/>
      <c r="R110" s="37"/>
      <c r="S110" s="37"/>
    </row>
    <row r="111" ht="74.65" customHeight="1">
      <c r="A111" t="s" s="32">
        <v>30</v>
      </c>
      <c r="B111" t="s" s="33">
        <v>241</v>
      </c>
      <c r="C111" t="s" s="34">
        <v>294</v>
      </c>
      <c r="D111" t="s" s="35">
        <v>151</v>
      </c>
      <c r="E111" t="b" s="27">
        <v>0</v>
      </c>
      <c r="F111" t="b" s="27">
        <v>0</v>
      </c>
      <c r="G111" t="s" s="36">
        <v>235</v>
      </c>
      <c r="H111" s="37"/>
      <c r="I111" t="b" s="38">
        <v>0</v>
      </c>
      <c r="J111" s="37"/>
      <c r="K111" s="37"/>
      <c r="L111" t="s" s="40">
        <v>295</v>
      </c>
      <c r="M111" s="37"/>
      <c r="N111" s="37"/>
      <c r="O111" s="37"/>
      <c r="P111" s="37"/>
      <c r="Q111" s="37"/>
      <c r="R111" s="37"/>
      <c r="S111" s="37"/>
    </row>
    <row r="112" ht="19.65" customHeight="1">
      <c r="A112" t="s" s="32">
        <v>30</v>
      </c>
      <c r="B112" t="s" s="33">
        <v>241</v>
      </c>
      <c r="C112" t="s" s="34">
        <v>296</v>
      </c>
      <c r="D112" t="s" s="35">
        <v>297</v>
      </c>
      <c r="E112" t="b" s="27">
        <v>0</v>
      </c>
      <c r="F112" t="b" s="27">
        <v>0</v>
      </c>
      <c r="G112" t="s" s="36">
        <v>43</v>
      </c>
      <c r="H112" s="37"/>
      <c r="I112" t="b" s="38">
        <v>0</v>
      </c>
      <c r="J112" s="37"/>
      <c r="K112" s="37"/>
      <c r="L112" s="37"/>
      <c r="M112" s="37"/>
      <c r="N112" s="37"/>
      <c r="O112" s="37"/>
      <c r="P112" s="37"/>
      <c r="Q112" s="37"/>
      <c r="R112" s="37"/>
      <c r="S112" s="37"/>
    </row>
    <row r="113" ht="19.65" customHeight="1">
      <c r="A113" t="s" s="32">
        <v>30</v>
      </c>
      <c r="B113" t="s" s="33">
        <v>241</v>
      </c>
      <c r="C113" t="s" s="34">
        <v>298</v>
      </c>
      <c r="D113" t="s" s="35">
        <v>299</v>
      </c>
      <c r="E113" t="b" s="27">
        <v>0</v>
      </c>
      <c r="F113" t="b" s="27">
        <v>0</v>
      </c>
      <c r="G113" t="s" s="36">
        <v>43</v>
      </c>
      <c r="H113" s="37"/>
      <c r="I113" t="b" s="38">
        <v>0</v>
      </c>
      <c r="J113" s="37"/>
      <c r="K113" s="37"/>
      <c r="L113" s="37"/>
      <c r="M113" s="37"/>
      <c r="N113" s="37"/>
      <c r="O113" s="37"/>
      <c r="P113" s="37"/>
      <c r="Q113" s="37"/>
      <c r="R113" s="37"/>
      <c r="S113" s="37"/>
    </row>
    <row r="114" ht="19.65" customHeight="1">
      <c r="A114" t="s" s="32">
        <v>30</v>
      </c>
      <c r="B114" t="s" s="33">
        <v>241</v>
      </c>
      <c r="C114" t="s" s="34">
        <v>300</v>
      </c>
      <c r="D114" t="s" s="35">
        <v>301</v>
      </c>
      <c r="E114" t="b" s="27">
        <v>0</v>
      </c>
      <c r="F114" t="b" s="27">
        <v>0</v>
      </c>
      <c r="G114" t="s" s="36">
        <v>43</v>
      </c>
      <c r="H114" s="37"/>
      <c r="I114" t="b" s="38">
        <v>0</v>
      </c>
      <c r="J114" s="37"/>
      <c r="K114" s="37"/>
      <c r="L114" s="37"/>
      <c r="M114" s="37"/>
      <c r="N114" s="37"/>
      <c r="O114" s="37"/>
      <c r="P114" s="37"/>
      <c r="Q114" s="37"/>
      <c r="R114" s="37"/>
      <c r="S114" s="37"/>
    </row>
    <row r="115" ht="19.65" customHeight="1">
      <c r="A115" t="s" s="32">
        <v>30</v>
      </c>
      <c r="B115" t="s" s="33">
        <v>241</v>
      </c>
      <c r="C115" t="s" s="34">
        <v>302</v>
      </c>
      <c r="D115" t="s" s="35">
        <v>70</v>
      </c>
      <c r="E115" t="b" s="27">
        <v>0</v>
      </c>
      <c r="F115" t="b" s="27">
        <v>0</v>
      </c>
      <c r="G115" t="s" s="36">
        <v>303</v>
      </c>
      <c r="H115" s="37"/>
      <c r="I115" t="b" s="38">
        <v>0</v>
      </c>
      <c r="J115" s="37"/>
      <c r="K115" s="37"/>
      <c r="L115" t="s" s="39">
        <v>53</v>
      </c>
      <c r="M115" s="37"/>
      <c r="N115" s="37"/>
      <c r="O115" s="37"/>
      <c r="P115" s="37"/>
      <c r="Q115" s="37"/>
      <c r="R115" s="37"/>
      <c r="S115" s="37"/>
    </row>
    <row r="116" ht="19.65" customHeight="1">
      <c r="A116" t="s" s="32">
        <v>30</v>
      </c>
      <c r="B116" t="s" s="33">
        <v>241</v>
      </c>
      <c r="C116" t="s" s="34">
        <v>304</v>
      </c>
      <c r="D116" t="s" s="35">
        <v>70</v>
      </c>
      <c r="E116" t="b" s="27">
        <v>0</v>
      </c>
      <c r="F116" t="b" s="27">
        <v>0</v>
      </c>
      <c r="G116" t="s" s="36">
        <v>303</v>
      </c>
      <c r="H116" s="37"/>
      <c r="I116" t="b" s="38">
        <v>0</v>
      </c>
      <c r="J116" s="37"/>
      <c r="K116" s="37"/>
      <c r="L116" t="s" s="39">
        <v>53</v>
      </c>
      <c r="M116" s="37"/>
      <c r="N116" s="37"/>
      <c r="O116" s="37"/>
      <c r="P116" s="37"/>
      <c r="Q116" s="37"/>
      <c r="R116" s="37"/>
      <c r="S116" s="37"/>
    </row>
    <row r="117" ht="19.65" customHeight="1">
      <c r="A117" t="s" s="32">
        <v>30</v>
      </c>
      <c r="B117" t="s" s="33">
        <v>241</v>
      </c>
      <c r="C117" t="s" s="34">
        <v>305</v>
      </c>
      <c r="D117" t="s" s="35">
        <v>70</v>
      </c>
      <c r="E117" t="b" s="27">
        <v>0</v>
      </c>
      <c r="F117" t="b" s="27">
        <v>0</v>
      </c>
      <c r="G117" t="s" s="36">
        <v>303</v>
      </c>
      <c r="H117" s="37"/>
      <c r="I117" t="b" s="38">
        <v>0</v>
      </c>
      <c r="J117" s="37"/>
      <c r="K117" s="37"/>
      <c r="L117" t="s" s="39">
        <v>53</v>
      </c>
      <c r="M117" s="37"/>
      <c r="N117" s="37"/>
      <c r="O117" s="37"/>
      <c r="P117" s="37"/>
      <c r="Q117" s="37"/>
      <c r="R117" s="37"/>
      <c r="S117" s="37"/>
    </row>
    <row r="118" ht="19.65" customHeight="1">
      <c r="A118" t="s" s="32">
        <v>30</v>
      </c>
      <c r="B118" t="s" s="33">
        <v>241</v>
      </c>
      <c r="C118" t="s" s="34">
        <v>306</v>
      </c>
      <c r="D118" t="s" s="35">
        <v>70</v>
      </c>
      <c r="E118" t="b" s="27">
        <v>0</v>
      </c>
      <c r="F118" t="b" s="27">
        <v>0</v>
      </c>
      <c r="G118" t="s" s="36">
        <v>303</v>
      </c>
      <c r="H118" s="37"/>
      <c r="I118" t="b" s="38">
        <v>0</v>
      </c>
      <c r="J118" s="37"/>
      <c r="K118" s="37"/>
      <c r="L118" t="s" s="39">
        <v>53</v>
      </c>
      <c r="M118" s="37"/>
      <c r="N118" s="37"/>
      <c r="O118" s="37"/>
      <c r="P118" s="37"/>
      <c r="Q118" s="37"/>
      <c r="R118" s="37"/>
      <c r="S118" s="37"/>
    </row>
    <row r="119" ht="19.65" customHeight="1">
      <c r="A119" t="s" s="32">
        <v>30</v>
      </c>
      <c r="B119" t="s" s="33">
        <v>241</v>
      </c>
      <c r="C119" t="s" s="34">
        <v>307</v>
      </c>
      <c r="D119" t="s" s="35">
        <v>70</v>
      </c>
      <c r="E119" t="b" s="27">
        <v>0</v>
      </c>
      <c r="F119" t="b" s="27">
        <v>0</v>
      </c>
      <c r="G119" t="s" s="36">
        <v>303</v>
      </c>
      <c r="H119" s="37"/>
      <c r="I119" t="b" s="38">
        <v>0</v>
      </c>
      <c r="J119" s="37"/>
      <c r="K119" s="37"/>
      <c r="L119" t="s" s="39">
        <v>53</v>
      </c>
      <c r="M119" s="37"/>
      <c r="N119" s="37"/>
      <c r="O119" s="37"/>
      <c r="P119" s="37"/>
      <c r="Q119" s="37"/>
      <c r="R119" s="37"/>
      <c r="S119" s="37"/>
    </row>
    <row r="120" ht="19.65" customHeight="1">
      <c r="A120" t="s" s="32">
        <v>30</v>
      </c>
      <c r="B120" t="s" s="33">
        <v>241</v>
      </c>
      <c r="C120" t="s" s="34">
        <v>308</v>
      </c>
      <c r="D120" t="s" s="35">
        <v>70</v>
      </c>
      <c r="E120" t="b" s="27">
        <v>0</v>
      </c>
      <c r="F120" t="b" s="27">
        <v>0</v>
      </c>
      <c r="G120" t="s" s="36">
        <v>303</v>
      </c>
      <c r="H120" s="37"/>
      <c r="I120" t="b" s="38">
        <v>0</v>
      </c>
      <c r="J120" s="37"/>
      <c r="K120" s="37"/>
      <c r="L120" t="s" s="39">
        <v>53</v>
      </c>
      <c r="M120" s="37"/>
      <c r="N120" s="37"/>
      <c r="O120" s="37"/>
      <c r="P120" s="37"/>
      <c r="Q120" s="37"/>
      <c r="R120" s="37"/>
      <c r="S120" s="37"/>
    </row>
    <row r="121" ht="19.65" customHeight="1">
      <c r="A121" t="s" s="32">
        <v>30</v>
      </c>
      <c r="B121" t="s" s="33">
        <v>241</v>
      </c>
      <c r="C121" t="s" s="34">
        <v>309</v>
      </c>
      <c r="D121" t="s" s="35">
        <v>70</v>
      </c>
      <c r="E121" t="b" s="27">
        <v>0</v>
      </c>
      <c r="F121" t="b" s="27">
        <v>0</v>
      </c>
      <c r="G121" t="s" s="36">
        <v>303</v>
      </c>
      <c r="H121" s="37"/>
      <c r="I121" t="b" s="38">
        <v>0</v>
      </c>
      <c r="J121" s="37"/>
      <c r="K121" s="37"/>
      <c r="L121" t="s" s="39">
        <v>53</v>
      </c>
      <c r="M121" s="37"/>
      <c r="N121" s="37"/>
      <c r="O121" s="37"/>
      <c r="P121" s="37"/>
      <c r="Q121" s="37"/>
      <c r="R121" s="37"/>
      <c r="S121" s="37"/>
    </row>
    <row r="122" ht="19.65" customHeight="1">
      <c r="A122" t="s" s="32">
        <v>30</v>
      </c>
      <c r="B122" t="s" s="33">
        <v>310</v>
      </c>
      <c r="C122" t="s" s="34">
        <v>311</v>
      </c>
      <c r="D122" s="43"/>
      <c r="E122" t="b" s="27">
        <v>0</v>
      </c>
      <c r="F122" t="b" s="27">
        <v>0</v>
      </c>
      <c r="G122" t="s" s="36">
        <v>34</v>
      </c>
      <c r="H122" s="37"/>
      <c r="I122" t="b" s="38">
        <v>0</v>
      </c>
      <c r="J122" s="37"/>
      <c r="K122" s="37"/>
      <c r="L122" s="37"/>
      <c r="M122" s="37"/>
      <c r="N122" s="37"/>
      <c r="O122" s="37"/>
      <c r="P122" s="37"/>
      <c r="Q122" s="37"/>
      <c r="R122" s="37"/>
      <c r="S122" s="37"/>
    </row>
    <row r="123" ht="19.65" customHeight="1">
      <c r="A123" t="s" s="32">
        <v>30</v>
      </c>
      <c r="B123" t="s" s="33">
        <v>310</v>
      </c>
      <c r="C123" t="s" s="34">
        <v>57</v>
      </c>
      <c r="D123" s="43"/>
      <c r="E123" t="b" s="27">
        <v>0</v>
      </c>
      <c r="F123" t="b" s="27">
        <v>0</v>
      </c>
      <c r="G123" t="s" s="36">
        <v>34</v>
      </c>
      <c r="H123" s="37"/>
      <c r="I123" t="b" s="38">
        <v>0</v>
      </c>
      <c r="J123" s="37"/>
      <c r="K123" s="37"/>
      <c r="L123" s="37"/>
      <c r="M123" s="37"/>
      <c r="N123" s="37"/>
      <c r="O123" s="37"/>
      <c r="P123" s="37"/>
      <c r="Q123" s="37"/>
      <c r="R123" s="37"/>
      <c r="S123" s="37"/>
    </row>
    <row r="124" ht="19.65" customHeight="1">
      <c r="A124" t="s" s="32">
        <v>30</v>
      </c>
      <c r="B124" t="s" s="33">
        <v>310</v>
      </c>
      <c r="C124" t="s" s="34">
        <v>312</v>
      </c>
      <c r="D124" s="43"/>
      <c r="E124" t="b" s="27">
        <v>0</v>
      </c>
      <c r="F124" t="b" s="27">
        <v>0</v>
      </c>
      <c r="G124" t="s" s="36">
        <v>43</v>
      </c>
      <c r="H124" s="37"/>
      <c r="I124" t="b" s="38">
        <v>0</v>
      </c>
      <c r="J124" s="37"/>
      <c r="K124" s="37"/>
      <c r="L124" s="37"/>
      <c r="M124" s="37"/>
      <c r="N124" s="37"/>
      <c r="O124" s="37"/>
      <c r="P124" s="37"/>
      <c r="Q124" s="37"/>
      <c r="R124" s="37"/>
      <c r="S124" s="37"/>
    </row>
    <row r="125" ht="19.65" customHeight="1">
      <c r="A125" t="s" s="32">
        <v>30</v>
      </c>
      <c r="B125" t="s" s="33">
        <v>310</v>
      </c>
      <c r="C125" t="s" s="34">
        <v>313</v>
      </c>
      <c r="D125" s="43"/>
      <c r="E125" t="b" s="27">
        <v>0</v>
      </c>
      <c r="F125" t="b" s="27">
        <v>0</v>
      </c>
      <c r="G125" t="s" s="36">
        <v>43</v>
      </c>
      <c r="H125" s="37"/>
      <c r="I125" t="b" s="38">
        <v>0</v>
      </c>
      <c r="J125" s="37"/>
      <c r="K125" s="37"/>
      <c r="L125" s="37"/>
      <c r="M125" s="37"/>
      <c r="N125" s="37"/>
      <c r="O125" s="37"/>
      <c r="P125" s="37"/>
      <c r="Q125" s="37"/>
      <c r="R125" s="37"/>
      <c r="S125" s="37"/>
    </row>
    <row r="126" ht="19.65" customHeight="1">
      <c r="A126" t="s" s="32">
        <v>30</v>
      </c>
      <c r="B126" t="s" s="33">
        <v>310</v>
      </c>
      <c r="C126" t="s" s="34">
        <v>314</v>
      </c>
      <c r="D126" s="43"/>
      <c r="E126" t="b" s="27">
        <v>0</v>
      </c>
      <c r="F126" t="b" s="27">
        <v>0</v>
      </c>
      <c r="G126" t="s" s="36">
        <v>43</v>
      </c>
      <c r="H126" s="37"/>
      <c r="I126" t="b" s="38">
        <v>0</v>
      </c>
      <c r="J126" s="37"/>
      <c r="K126" s="37"/>
      <c r="L126" s="37"/>
      <c r="M126" s="37"/>
      <c r="N126" s="37"/>
      <c r="O126" s="37"/>
      <c r="P126" s="37"/>
      <c r="Q126" s="37"/>
      <c r="R126" s="37"/>
      <c r="S126" s="37"/>
    </row>
    <row r="127" ht="19.65" customHeight="1">
      <c r="A127" t="s" s="32">
        <v>30</v>
      </c>
      <c r="B127" t="s" s="33">
        <v>310</v>
      </c>
      <c r="C127" t="s" s="34">
        <v>315</v>
      </c>
      <c r="D127" s="43"/>
      <c r="E127" t="b" s="27">
        <v>0</v>
      </c>
      <c r="F127" t="b" s="27">
        <v>0</v>
      </c>
      <c r="G127" t="s" s="36">
        <v>43</v>
      </c>
      <c r="H127" s="37"/>
      <c r="I127" t="b" s="38">
        <v>0</v>
      </c>
      <c r="J127" s="37"/>
      <c r="K127" s="37"/>
      <c r="L127" s="37"/>
      <c r="M127" s="37"/>
      <c r="N127" s="37"/>
      <c r="O127" s="37"/>
      <c r="P127" s="37"/>
      <c r="Q127" s="37"/>
      <c r="R127" s="37"/>
      <c r="S127" s="37"/>
    </row>
    <row r="128" ht="19.65" customHeight="1">
      <c r="A128" t="s" s="32">
        <v>30</v>
      </c>
      <c r="B128" t="s" s="33">
        <v>310</v>
      </c>
      <c r="C128" t="s" s="34">
        <v>316</v>
      </c>
      <c r="D128" s="43"/>
      <c r="E128" t="b" s="27">
        <v>0</v>
      </c>
      <c r="F128" t="b" s="27">
        <v>0</v>
      </c>
      <c r="G128" t="s" s="36">
        <v>43</v>
      </c>
      <c r="H128" s="37"/>
      <c r="I128" t="b" s="38">
        <v>0</v>
      </c>
      <c r="J128" s="37"/>
      <c r="K128" s="37"/>
      <c r="L128" s="37"/>
      <c r="M128" s="37"/>
      <c r="N128" s="37"/>
      <c r="O128" s="37"/>
      <c r="P128" s="37"/>
      <c r="Q128" s="37"/>
      <c r="R128" s="37"/>
      <c r="S128" s="37"/>
    </row>
    <row r="129" ht="19.65" customHeight="1">
      <c r="A129" t="s" s="32">
        <v>30</v>
      </c>
      <c r="B129" t="s" s="33">
        <v>317</v>
      </c>
      <c r="C129" t="s" s="34">
        <v>227</v>
      </c>
      <c r="D129" s="43"/>
      <c r="E129" t="b" s="27">
        <v>0</v>
      </c>
      <c r="F129" t="b" s="27">
        <v>0</v>
      </c>
      <c r="G129" t="s" s="36">
        <v>34</v>
      </c>
      <c r="H129" s="37"/>
      <c r="I129" t="b" s="38">
        <v>0</v>
      </c>
      <c r="J129" s="37"/>
      <c r="K129" s="37"/>
      <c r="L129" s="37"/>
      <c r="M129" s="37"/>
      <c r="N129" s="37"/>
      <c r="O129" s="37"/>
      <c r="P129" s="37"/>
      <c r="Q129" s="37"/>
      <c r="R129" s="37"/>
      <c r="S129" s="37"/>
    </row>
    <row r="130" ht="19.65" customHeight="1">
      <c r="A130" t="s" s="32">
        <v>30</v>
      </c>
      <c r="B130" t="s" s="33">
        <v>317</v>
      </c>
      <c r="C130" t="s" s="34">
        <v>318</v>
      </c>
      <c r="D130" s="43"/>
      <c r="E130" t="b" s="27">
        <v>0</v>
      </c>
      <c r="F130" t="b" s="27">
        <v>0</v>
      </c>
      <c r="G130" t="s" s="36">
        <v>319</v>
      </c>
      <c r="H130" t="s" s="39">
        <v>320</v>
      </c>
      <c r="I130" t="b" s="38">
        <v>0</v>
      </c>
      <c r="J130" s="37"/>
      <c r="K130" s="37"/>
      <c r="L130" t="s" s="39">
        <v>321</v>
      </c>
      <c r="M130" s="37"/>
      <c r="N130" s="37"/>
      <c r="O130" s="37"/>
      <c r="P130" s="37"/>
      <c r="Q130" s="37"/>
      <c r="R130" s="37"/>
      <c r="S130" s="37"/>
    </row>
    <row r="131" ht="19.65" customHeight="1">
      <c r="A131" t="s" s="32">
        <v>30</v>
      </c>
      <c r="B131" t="s" s="33">
        <v>322</v>
      </c>
      <c r="C131" t="s" s="34">
        <v>227</v>
      </c>
      <c r="D131" s="43"/>
      <c r="E131" t="b" s="27">
        <v>0</v>
      </c>
      <c r="F131" t="b" s="27">
        <v>0</v>
      </c>
      <c r="G131" t="s" s="36">
        <v>34</v>
      </c>
      <c r="H131" s="37"/>
      <c r="I131" t="b" s="38">
        <v>0</v>
      </c>
      <c r="J131" s="37"/>
      <c r="K131" s="37"/>
      <c r="L131" s="37"/>
      <c r="M131" s="37"/>
      <c r="N131" s="37"/>
      <c r="O131" s="37"/>
      <c r="P131" s="37"/>
      <c r="Q131" s="37"/>
      <c r="R131" s="37"/>
      <c r="S131" s="37"/>
    </row>
    <row r="132" ht="19.65" customHeight="1">
      <c r="A132" t="s" s="32">
        <v>30</v>
      </c>
      <c r="B132" t="s" s="33">
        <v>322</v>
      </c>
      <c r="C132" t="s" s="34">
        <v>323</v>
      </c>
      <c r="D132" s="43"/>
      <c r="E132" t="b" s="27">
        <v>0</v>
      </c>
      <c r="F132" t="b" s="27">
        <v>0</v>
      </c>
      <c r="G132" t="s" s="36">
        <v>324</v>
      </c>
      <c r="H132" t="s" s="39">
        <v>320</v>
      </c>
      <c r="I132" t="b" s="38">
        <v>0</v>
      </c>
      <c r="J132" s="37"/>
      <c r="K132" s="37"/>
      <c r="L132" t="s" s="39">
        <v>325</v>
      </c>
      <c r="M132" s="37"/>
      <c r="N132" s="37"/>
      <c r="O132" s="37"/>
      <c r="P132" s="37"/>
      <c r="Q132" s="37"/>
      <c r="R132" s="37"/>
      <c r="S132" s="37"/>
    </row>
    <row r="133" ht="19.65" customHeight="1">
      <c r="A133" t="s" s="32">
        <v>30</v>
      </c>
      <c r="B133" t="s" s="33">
        <v>326</v>
      </c>
      <c r="C133" t="s" s="34">
        <v>227</v>
      </c>
      <c r="D133" t="s" s="35">
        <v>327</v>
      </c>
      <c r="E133" t="b" s="27">
        <v>0</v>
      </c>
      <c r="F133" t="b" s="27">
        <v>0</v>
      </c>
      <c r="G133" t="s" s="36">
        <v>34</v>
      </c>
      <c r="H133" s="37"/>
      <c r="I133" t="b" s="38">
        <v>0</v>
      </c>
      <c r="J133" s="37"/>
      <c r="K133" s="37"/>
      <c r="L133" s="37"/>
      <c r="M133" s="37"/>
      <c r="N133" s="37"/>
      <c r="O133" s="37"/>
      <c r="P133" s="37"/>
      <c r="Q133" s="37"/>
      <c r="R133" s="37"/>
      <c r="S133" s="37"/>
    </row>
    <row r="134" ht="19.65" customHeight="1">
      <c r="A134" t="s" s="32">
        <v>30</v>
      </c>
      <c r="B134" t="s" s="33">
        <v>326</v>
      </c>
      <c r="C134" t="s" s="34">
        <v>328</v>
      </c>
      <c r="D134" t="s" s="35">
        <v>329</v>
      </c>
      <c r="E134" t="b" s="27">
        <v>0</v>
      </c>
      <c r="F134" t="b" s="27">
        <v>0</v>
      </c>
      <c r="G134" t="s" s="36">
        <v>43</v>
      </c>
      <c r="H134" t="s" s="39">
        <v>330</v>
      </c>
      <c r="I134" t="b" s="38">
        <v>0</v>
      </c>
      <c r="J134" s="37"/>
      <c r="K134" s="37"/>
      <c r="L134" s="37"/>
      <c r="M134" s="37"/>
      <c r="N134" s="37"/>
      <c r="O134" s="37"/>
      <c r="P134" s="37"/>
      <c r="Q134" s="37"/>
      <c r="R134" s="37"/>
      <c r="S134" s="37"/>
    </row>
    <row r="135" ht="19.65" customHeight="1">
      <c r="A135" t="s" s="32">
        <v>30</v>
      </c>
      <c r="B135" t="s" s="33">
        <v>326</v>
      </c>
      <c r="C135" t="s" s="34">
        <v>331</v>
      </c>
      <c r="D135" t="s" s="35">
        <v>332</v>
      </c>
      <c r="E135" t="b" s="27">
        <v>0</v>
      </c>
      <c r="F135" t="b" s="27">
        <v>0</v>
      </c>
      <c r="G135" t="s" s="36">
        <v>43</v>
      </c>
      <c r="H135" t="s" s="39">
        <v>333</v>
      </c>
      <c r="I135" t="b" s="38">
        <v>0</v>
      </c>
      <c r="J135" s="37"/>
      <c r="K135" s="37"/>
      <c r="L135" s="37"/>
      <c r="M135" s="37"/>
      <c r="N135" s="37"/>
      <c r="O135" s="37"/>
      <c r="P135" s="37"/>
      <c r="Q135" s="37"/>
      <c r="R135" s="37"/>
      <c r="S135" s="37"/>
    </row>
    <row r="136" ht="19.65" customHeight="1">
      <c r="A136" t="s" s="32">
        <v>30</v>
      </c>
      <c r="B136" t="s" s="33">
        <v>326</v>
      </c>
      <c r="C136" t="s" s="34">
        <v>334</v>
      </c>
      <c r="D136" t="s" s="35">
        <v>335</v>
      </c>
      <c r="E136" t="b" s="27">
        <v>0</v>
      </c>
      <c r="F136" t="b" s="27">
        <v>0</v>
      </c>
      <c r="G136" t="s" s="36">
        <v>43</v>
      </c>
      <c r="H136" t="s" s="39">
        <v>333</v>
      </c>
      <c r="I136" t="b" s="38">
        <v>0</v>
      </c>
      <c r="J136" s="37"/>
      <c r="K136" s="37"/>
      <c r="L136" s="37"/>
      <c r="M136" s="37"/>
      <c r="N136" s="37"/>
      <c r="O136" s="37"/>
      <c r="P136" s="37"/>
      <c r="Q136" s="37"/>
      <c r="R136" s="37"/>
      <c r="S136" s="37"/>
    </row>
    <row r="137" ht="173.65" customHeight="1">
      <c r="A137" t="s" s="32">
        <v>30</v>
      </c>
      <c r="B137" t="s" s="33">
        <v>326</v>
      </c>
      <c r="C137" t="s" s="34">
        <v>336</v>
      </c>
      <c r="D137" t="s" s="35">
        <v>337</v>
      </c>
      <c r="E137" t="b" s="27">
        <v>0</v>
      </c>
      <c r="F137" t="b" s="27">
        <v>0</v>
      </c>
      <c r="G137" t="s" s="36">
        <v>338</v>
      </c>
      <c r="H137" s="37"/>
      <c r="I137" t="b" s="38">
        <v>0</v>
      </c>
      <c r="J137" s="37"/>
      <c r="K137" s="37"/>
      <c r="L137" t="s" s="40">
        <v>339</v>
      </c>
      <c r="M137" s="37"/>
      <c r="N137" s="37"/>
      <c r="O137" s="37"/>
      <c r="P137" s="37"/>
      <c r="Q137" s="37"/>
      <c r="R137" s="37"/>
      <c r="S137" s="37"/>
    </row>
    <row r="138" ht="96.65" customHeight="1">
      <c r="A138" t="s" s="32">
        <v>30</v>
      </c>
      <c r="B138" t="s" s="33">
        <v>326</v>
      </c>
      <c r="C138" t="s" s="34">
        <v>340</v>
      </c>
      <c r="D138" s="43"/>
      <c r="E138" t="b" s="27">
        <v>0</v>
      </c>
      <c r="F138" t="b" s="27">
        <v>0</v>
      </c>
      <c r="G138" t="s" s="36">
        <v>338</v>
      </c>
      <c r="H138" s="37"/>
      <c r="I138" t="b" s="38">
        <v>0</v>
      </c>
      <c r="J138" s="37"/>
      <c r="K138" s="37"/>
      <c r="L138" t="s" s="40">
        <v>341</v>
      </c>
      <c r="M138" s="37"/>
      <c r="N138" s="37"/>
      <c r="O138" s="37"/>
      <c r="P138" s="37"/>
      <c r="Q138" s="37"/>
      <c r="R138" s="37"/>
      <c r="S138" s="37"/>
    </row>
    <row r="139" ht="74.65" customHeight="1">
      <c r="A139" t="s" s="32">
        <v>30</v>
      </c>
      <c r="B139" t="s" s="33">
        <v>326</v>
      </c>
      <c r="C139" t="s" s="34">
        <v>342</v>
      </c>
      <c r="D139" s="43"/>
      <c r="E139" t="b" s="27">
        <v>0</v>
      </c>
      <c r="F139" t="b" s="27">
        <v>0</v>
      </c>
      <c r="G139" t="s" s="36">
        <v>338</v>
      </c>
      <c r="H139" s="37"/>
      <c r="I139" t="b" s="38">
        <v>0</v>
      </c>
      <c r="J139" s="37"/>
      <c r="K139" s="37"/>
      <c r="L139" t="s" s="40">
        <v>343</v>
      </c>
      <c r="M139" s="37"/>
      <c r="N139" s="37"/>
      <c r="O139" s="37"/>
      <c r="P139" s="37"/>
      <c r="Q139" s="37"/>
      <c r="R139" s="37"/>
      <c r="S139" s="37"/>
    </row>
    <row r="140" ht="19.65" customHeight="1">
      <c r="A140" t="s" s="32">
        <v>30</v>
      </c>
      <c r="B140" t="s" s="33">
        <v>140</v>
      </c>
      <c r="C140" t="s" s="34">
        <v>344</v>
      </c>
      <c r="D140" t="s" s="35">
        <v>345</v>
      </c>
      <c r="E140" t="b" s="27">
        <v>0</v>
      </c>
      <c r="F140" t="b" s="27">
        <v>0</v>
      </c>
      <c r="G140" t="s" s="36">
        <v>43</v>
      </c>
      <c r="H140" s="37"/>
      <c r="I140" t="b" s="38">
        <v>0</v>
      </c>
      <c r="J140" t="s" s="39">
        <v>49</v>
      </c>
      <c r="K140" t="s" s="39">
        <v>346</v>
      </c>
      <c r="L140" s="37"/>
      <c r="M140" s="37"/>
      <c r="N140" t="s" s="39">
        <v>140</v>
      </c>
      <c r="O140" s="37"/>
      <c r="P140" s="37"/>
      <c r="Q140" t="s" s="39">
        <v>347</v>
      </c>
      <c r="R140" s="37"/>
      <c r="S140" t="s" s="39">
        <v>348</v>
      </c>
    </row>
    <row r="141" ht="19.65" customHeight="1">
      <c r="A141" t="s" s="32">
        <v>30</v>
      </c>
      <c r="B141" t="s" s="33">
        <v>143</v>
      </c>
      <c r="C141" t="s" s="34">
        <v>349</v>
      </c>
      <c r="D141" t="s" s="35">
        <v>345</v>
      </c>
      <c r="E141" t="b" s="27">
        <v>0</v>
      </c>
      <c r="F141" t="b" s="27">
        <v>0</v>
      </c>
      <c r="G141" t="s" s="36">
        <v>43</v>
      </c>
      <c r="H141" s="37"/>
      <c r="I141" t="b" s="38">
        <v>0</v>
      </c>
      <c r="J141" t="s" s="39">
        <v>49</v>
      </c>
      <c r="K141" t="s" s="39">
        <v>346</v>
      </c>
      <c r="L141" s="37"/>
      <c r="M141" s="37"/>
      <c r="N141" t="s" s="39">
        <v>143</v>
      </c>
      <c r="O141" s="37"/>
      <c r="P141" s="37"/>
      <c r="Q141" t="s" s="39">
        <v>350</v>
      </c>
      <c r="R141" s="37"/>
      <c r="S141" t="s" s="39">
        <v>348</v>
      </c>
    </row>
    <row r="142" ht="19.65" customHeight="1">
      <c r="A142" t="s" s="32">
        <v>30</v>
      </c>
      <c r="B142" t="s" s="33">
        <v>351</v>
      </c>
      <c r="C142" t="s" s="34">
        <v>352</v>
      </c>
      <c r="D142" t="s" s="35">
        <v>345</v>
      </c>
      <c r="E142" t="b" s="27">
        <v>0</v>
      </c>
      <c r="F142" t="b" s="27">
        <v>0</v>
      </c>
      <c r="G142" t="s" s="36">
        <v>43</v>
      </c>
      <c r="H142" s="37"/>
      <c r="I142" t="b" s="38">
        <v>0</v>
      </c>
      <c r="J142" t="s" s="39">
        <v>49</v>
      </c>
      <c r="K142" t="s" s="39">
        <v>346</v>
      </c>
      <c r="L142" s="37"/>
      <c r="M142" s="37"/>
      <c r="N142" t="s" s="39">
        <v>351</v>
      </c>
      <c r="O142" s="37"/>
      <c r="P142" s="37"/>
      <c r="Q142" t="s" s="39">
        <v>353</v>
      </c>
      <c r="R142" s="37"/>
      <c r="S142" t="s" s="39">
        <v>348</v>
      </c>
    </row>
    <row r="143" ht="19.65" customHeight="1">
      <c r="A143" t="s" s="32">
        <v>30</v>
      </c>
      <c r="B143" t="s" s="33">
        <v>354</v>
      </c>
      <c r="C143" t="s" s="34">
        <v>355</v>
      </c>
      <c r="D143" t="s" s="35">
        <v>345</v>
      </c>
      <c r="E143" t="b" s="27">
        <v>0</v>
      </c>
      <c r="F143" t="b" s="27">
        <v>0</v>
      </c>
      <c r="G143" t="s" s="36">
        <v>43</v>
      </c>
      <c r="H143" s="37"/>
      <c r="I143" t="b" s="38">
        <v>0</v>
      </c>
      <c r="J143" t="s" s="39">
        <v>49</v>
      </c>
      <c r="K143" t="s" s="39">
        <v>346</v>
      </c>
      <c r="L143" s="37"/>
      <c r="M143" s="37"/>
      <c r="N143" t="s" s="39">
        <v>354</v>
      </c>
      <c r="O143" s="37"/>
      <c r="P143" s="37"/>
      <c r="Q143" t="s" s="39">
        <v>356</v>
      </c>
      <c r="R143" s="37"/>
      <c r="S143" t="s" s="39">
        <v>348</v>
      </c>
    </row>
    <row r="144" ht="19.65" customHeight="1">
      <c r="A144" t="s" s="32">
        <v>30</v>
      </c>
      <c r="B144" t="s" s="33">
        <v>357</v>
      </c>
      <c r="C144" t="s" s="34">
        <v>358</v>
      </c>
      <c r="D144" t="s" s="35">
        <v>345</v>
      </c>
      <c r="E144" t="b" s="27">
        <v>0</v>
      </c>
      <c r="F144" t="b" s="27">
        <v>0</v>
      </c>
      <c r="G144" t="s" s="36">
        <v>43</v>
      </c>
      <c r="H144" s="37"/>
      <c r="I144" t="b" s="38">
        <v>0</v>
      </c>
      <c r="J144" t="s" s="39">
        <v>49</v>
      </c>
      <c r="K144" t="s" s="39">
        <v>346</v>
      </c>
      <c r="L144" s="37"/>
      <c r="M144" s="37"/>
      <c r="N144" t="s" s="39">
        <v>357</v>
      </c>
      <c r="O144" s="37"/>
      <c r="P144" s="37"/>
      <c r="Q144" t="s" s="39">
        <v>359</v>
      </c>
      <c r="R144" s="37"/>
      <c r="S144" t="s" s="39">
        <v>348</v>
      </c>
    </row>
    <row r="145" ht="19.65" customHeight="1">
      <c r="A145" t="s" s="32">
        <v>30</v>
      </c>
      <c r="B145" t="s" s="33">
        <v>360</v>
      </c>
      <c r="C145" t="s" s="34">
        <v>361</v>
      </c>
      <c r="D145" t="s" s="35">
        <v>345</v>
      </c>
      <c r="E145" t="b" s="27">
        <v>0</v>
      </c>
      <c r="F145" t="b" s="27">
        <v>0</v>
      </c>
      <c r="G145" t="s" s="36">
        <v>43</v>
      </c>
      <c r="H145" s="37"/>
      <c r="I145" t="b" s="38">
        <v>0</v>
      </c>
      <c r="J145" t="s" s="39">
        <v>49</v>
      </c>
      <c r="K145" t="s" s="39">
        <v>346</v>
      </c>
      <c r="L145" s="37"/>
      <c r="M145" s="37"/>
      <c r="N145" t="s" s="39">
        <v>360</v>
      </c>
      <c r="O145" s="37"/>
      <c r="P145" s="37"/>
      <c r="Q145" t="s" s="39">
        <v>362</v>
      </c>
      <c r="R145" s="37"/>
      <c r="S145" t="s" s="39">
        <v>348</v>
      </c>
    </row>
    <row r="146" ht="19.65" customHeight="1">
      <c r="A146" t="s" s="32">
        <v>30</v>
      </c>
      <c r="B146" t="s" s="33">
        <v>363</v>
      </c>
      <c r="C146" t="s" s="34">
        <v>364</v>
      </c>
      <c r="D146" t="s" s="35">
        <v>345</v>
      </c>
      <c r="E146" t="b" s="27">
        <v>0</v>
      </c>
      <c r="F146" t="b" s="27">
        <v>0</v>
      </c>
      <c r="G146" t="s" s="36">
        <v>43</v>
      </c>
      <c r="H146" s="37"/>
      <c r="I146" t="b" s="38">
        <v>0</v>
      </c>
      <c r="J146" t="s" s="39">
        <v>49</v>
      </c>
      <c r="K146" t="s" s="39">
        <v>346</v>
      </c>
      <c r="L146" s="37"/>
      <c r="M146" s="37"/>
      <c r="N146" t="s" s="39">
        <v>363</v>
      </c>
      <c r="O146" s="37"/>
      <c r="P146" s="37"/>
      <c r="Q146" t="s" s="39">
        <v>365</v>
      </c>
      <c r="R146" s="37"/>
      <c r="S146" t="s" s="39">
        <v>348</v>
      </c>
    </row>
    <row r="147" ht="19.65" customHeight="1">
      <c r="A147" t="s" s="32">
        <v>30</v>
      </c>
      <c r="B147" t="s" s="33">
        <v>366</v>
      </c>
      <c r="C147" t="s" s="34">
        <v>367</v>
      </c>
      <c r="D147" t="s" s="35">
        <v>345</v>
      </c>
      <c r="E147" t="b" s="27">
        <v>0</v>
      </c>
      <c r="F147" t="b" s="27">
        <v>0</v>
      </c>
      <c r="G147" t="s" s="36">
        <v>43</v>
      </c>
      <c r="H147" s="37"/>
      <c r="I147" t="b" s="38">
        <v>0</v>
      </c>
      <c r="J147" t="s" s="39">
        <v>49</v>
      </c>
      <c r="K147" t="s" s="39">
        <v>346</v>
      </c>
      <c r="L147" s="37"/>
      <c r="M147" s="37"/>
      <c r="N147" t="s" s="39">
        <v>366</v>
      </c>
      <c r="O147" s="37"/>
      <c r="P147" s="37"/>
      <c r="Q147" t="s" s="39">
        <v>368</v>
      </c>
      <c r="R147" s="37"/>
      <c r="S147" s="37"/>
    </row>
    <row r="148" ht="19.65" customHeight="1">
      <c r="A148" t="s" s="32">
        <v>30</v>
      </c>
      <c r="B148" t="s" s="33">
        <v>369</v>
      </c>
      <c r="C148" t="s" s="34">
        <v>370</v>
      </c>
      <c r="D148" t="s" s="35">
        <v>371</v>
      </c>
      <c r="E148" t="b" s="27">
        <v>0</v>
      </c>
      <c r="F148" t="b" s="27">
        <v>0</v>
      </c>
      <c r="G148" t="s" s="36">
        <v>255</v>
      </c>
      <c r="H148" s="37"/>
      <c r="I148" t="b" s="38">
        <v>0</v>
      </c>
      <c r="J148" t="s" s="39">
        <v>40</v>
      </c>
      <c r="K148" s="37"/>
      <c r="L148" s="37"/>
      <c r="M148" s="37"/>
      <c r="N148" s="37"/>
      <c r="O148" s="37"/>
      <c r="P148" s="37"/>
      <c r="Q148" s="37"/>
      <c r="R148" s="37"/>
      <c r="S148" s="37"/>
    </row>
    <row r="149" ht="19.65" customHeight="1">
      <c r="A149" t="s" s="32">
        <v>30</v>
      </c>
      <c r="B149" t="s" s="33">
        <v>369</v>
      </c>
      <c r="C149" t="s" s="34">
        <v>372</v>
      </c>
      <c r="D149" t="s" s="35">
        <v>373</v>
      </c>
      <c r="E149" t="b" s="27">
        <v>0</v>
      </c>
      <c r="F149" t="b" s="27">
        <v>0</v>
      </c>
      <c r="G149" t="s" s="36">
        <v>255</v>
      </c>
      <c r="H149" s="37"/>
      <c r="I149" t="b" s="38">
        <v>0</v>
      </c>
      <c r="J149" t="s" s="39">
        <v>40</v>
      </c>
      <c r="K149" t="s" s="39">
        <v>374</v>
      </c>
      <c r="L149" s="37"/>
      <c r="M149" s="37"/>
      <c r="N149" s="37"/>
      <c r="O149" s="37"/>
      <c r="P149" s="37"/>
      <c r="Q149" s="37"/>
      <c r="R149" s="37"/>
      <c r="S149" s="37"/>
    </row>
    <row r="150" ht="19.65" customHeight="1">
      <c r="A150" t="s" s="32">
        <v>30</v>
      </c>
      <c r="B150" t="s" s="33">
        <v>375</v>
      </c>
      <c r="C150" t="s" s="34">
        <v>57</v>
      </c>
      <c r="D150" t="s" s="35">
        <v>376</v>
      </c>
      <c r="E150" t="b" s="27">
        <v>0</v>
      </c>
      <c r="F150" t="b" s="27">
        <v>0</v>
      </c>
      <c r="G150" t="s" s="36">
        <v>34</v>
      </c>
      <c r="H150" s="37"/>
      <c r="I150" t="b" s="38">
        <v>0</v>
      </c>
      <c r="J150" s="37"/>
      <c r="K150" s="37"/>
      <c r="L150" s="37"/>
      <c r="M150" s="37"/>
      <c r="N150" s="37"/>
      <c r="O150" s="37"/>
      <c r="P150" s="37"/>
      <c r="Q150" s="37"/>
      <c r="R150" s="37"/>
      <c r="S150" s="37"/>
    </row>
    <row r="151" ht="19.65" customHeight="1">
      <c r="A151" t="s" s="32">
        <v>30</v>
      </c>
      <c r="B151" t="s" s="33">
        <v>375</v>
      </c>
      <c r="C151" t="s" s="34">
        <v>377</v>
      </c>
      <c r="D151" t="s" s="35">
        <v>376</v>
      </c>
      <c r="E151" t="b" s="27">
        <v>0</v>
      </c>
      <c r="F151" t="b" s="27">
        <v>0</v>
      </c>
      <c r="G151" t="s" s="36">
        <v>378</v>
      </c>
      <c r="H151" s="37"/>
      <c r="I151" t="b" s="38">
        <v>0</v>
      </c>
      <c r="J151" s="37"/>
      <c r="K151" s="37"/>
      <c r="L151" s="37"/>
      <c r="M151" s="37"/>
      <c r="N151" s="37"/>
      <c r="O151" s="37"/>
      <c r="P151" s="37"/>
      <c r="Q151" s="37"/>
      <c r="R151" s="37"/>
      <c r="S151" s="37"/>
    </row>
    <row r="152" ht="19.65" customHeight="1">
      <c r="A152" t="s" s="32">
        <v>30</v>
      </c>
      <c r="B152" t="s" s="33">
        <v>379</v>
      </c>
      <c r="C152" t="s" s="34">
        <v>380</v>
      </c>
      <c r="D152" t="s" s="35">
        <v>381</v>
      </c>
      <c r="E152" t="b" s="27">
        <v>0</v>
      </c>
      <c r="F152" t="b" s="27">
        <v>0</v>
      </c>
      <c r="G152" t="s" s="36">
        <v>34</v>
      </c>
      <c r="H152" s="37"/>
      <c r="I152" t="b" s="38">
        <v>0</v>
      </c>
      <c r="J152" s="37"/>
      <c r="K152" s="37"/>
      <c r="L152" s="37"/>
      <c r="M152" s="37"/>
      <c r="N152" s="37"/>
      <c r="O152" s="37"/>
      <c r="P152" s="37"/>
      <c r="Q152" s="37"/>
      <c r="R152" s="37"/>
      <c r="S152" s="37"/>
    </row>
    <row r="153" ht="19.65" customHeight="1">
      <c r="A153" t="s" s="32">
        <v>30</v>
      </c>
      <c r="B153" t="s" s="33">
        <v>379</v>
      </c>
      <c r="C153" t="s" s="34">
        <v>382</v>
      </c>
      <c r="D153" t="s" s="35">
        <v>376</v>
      </c>
      <c r="E153" t="b" s="27">
        <v>0</v>
      </c>
      <c r="F153" t="b" s="27">
        <v>0</v>
      </c>
      <c r="G153" t="s" s="36">
        <v>34</v>
      </c>
      <c r="H153" s="37"/>
      <c r="I153" t="b" s="38">
        <v>0</v>
      </c>
      <c r="J153" s="37"/>
      <c r="K153" s="37"/>
      <c r="L153" s="37"/>
      <c r="M153" s="37"/>
      <c r="N153" s="37"/>
      <c r="O153" s="37"/>
      <c r="P153" s="37"/>
      <c r="Q153" s="37"/>
      <c r="R153" s="37"/>
      <c r="S153" s="37"/>
    </row>
    <row r="154" ht="19.65" customHeight="1">
      <c r="A154" t="s" s="32">
        <v>30</v>
      </c>
      <c r="B154" t="s" s="33">
        <v>5</v>
      </c>
      <c r="C154" t="s" s="34">
        <v>32</v>
      </c>
      <c r="D154" t="s" s="35">
        <v>383</v>
      </c>
      <c r="E154" t="b" s="27">
        <v>0</v>
      </c>
      <c r="F154" t="b" s="27">
        <v>0</v>
      </c>
      <c r="G154" t="s" s="36">
        <v>34</v>
      </c>
      <c r="H154" s="37"/>
      <c r="I154" t="b" s="38">
        <v>0</v>
      </c>
      <c r="J154" s="37"/>
      <c r="K154" s="37"/>
      <c r="L154" s="37"/>
      <c r="M154" s="37"/>
      <c r="N154" s="37"/>
      <c r="O154" s="37"/>
      <c r="P154" s="37"/>
      <c r="Q154" s="37"/>
      <c r="R154" s="37"/>
      <c r="S154" s="37"/>
    </row>
    <row r="155" ht="19.65" customHeight="1">
      <c r="A155" t="s" s="32">
        <v>30</v>
      </c>
      <c r="B155" t="s" s="33">
        <v>5</v>
      </c>
      <c r="C155" t="s" s="34">
        <v>384</v>
      </c>
      <c r="D155" t="s" s="35">
        <v>385</v>
      </c>
      <c r="E155" t="b" s="27">
        <v>0</v>
      </c>
      <c r="F155" t="b" s="27">
        <v>0</v>
      </c>
      <c r="G155" t="s" s="36">
        <v>386</v>
      </c>
      <c r="H155" s="37"/>
      <c r="I155" t="b" s="38">
        <v>0</v>
      </c>
      <c r="J155" s="37"/>
      <c r="K155" s="37"/>
      <c r="L155" s="37"/>
      <c r="M155" s="37"/>
      <c r="N155" s="37"/>
      <c r="O155" s="37"/>
      <c r="P155" s="37"/>
      <c r="Q155" s="37"/>
      <c r="R155" s="37"/>
      <c r="S155" s="37"/>
    </row>
    <row r="156" ht="19.65" customHeight="1">
      <c r="A156" t="s" s="32">
        <v>30</v>
      </c>
      <c r="B156" t="s" s="33">
        <v>387</v>
      </c>
      <c r="C156" t="s" s="34">
        <v>227</v>
      </c>
      <c r="D156" t="s" s="35">
        <v>388</v>
      </c>
      <c r="E156" t="b" s="27">
        <v>0</v>
      </c>
      <c r="F156" t="b" s="27">
        <v>0</v>
      </c>
      <c r="G156" t="s" s="36">
        <v>34</v>
      </c>
      <c r="H156" s="37"/>
      <c r="I156" t="b" s="38">
        <v>0</v>
      </c>
      <c r="J156" s="37"/>
      <c r="K156" s="37"/>
      <c r="L156" s="37"/>
      <c r="M156" s="37"/>
      <c r="N156" s="37"/>
      <c r="O156" s="37"/>
      <c r="P156" s="37"/>
      <c r="Q156" s="37"/>
      <c r="R156" s="37"/>
      <c r="S156" s="37"/>
    </row>
    <row r="157" ht="19.65" customHeight="1">
      <c r="A157" t="s" s="32">
        <v>30</v>
      </c>
      <c r="B157" t="s" s="33">
        <v>387</v>
      </c>
      <c r="C157" t="s" s="34">
        <v>389</v>
      </c>
      <c r="D157" t="s" s="35">
        <v>390</v>
      </c>
      <c r="E157" t="b" s="27">
        <v>0</v>
      </c>
      <c r="F157" t="b" s="27">
        <v>0</v>
      </c>
      <c r="G157" t="s" s="36">
        <v>43</v>
      </c>
      <c r="H157" s="37"/>
      <c r="I157" t="b" s="38">
        <v>0</v>
      </c>
      <c r="J157" s="37"/>
      <c r="K157" s="37"/>
      <c r="L157" s="37"/>
      <c r="M157" s="37"/>
      <c r="N157" s="37"/>
      <c r="O157" s="37"/>
      <c r="P157" s="37"/>
      <c r="Q157" s="37"/>
      <c r="R157" s="37"/>
      <c r="S157" s="37"/>
    </row>
    <row r="158" ht="19.65" customHeight="1">
      <c r="A158" t="s" s="32">
        <v>30</v>
      </c>
      <c r="B158" t="s" s="33">
        <v>387</v>
      </c>
      <c r="C158" t="s" s="34">
        <v>391</v>
      </c>
      <c r="D158" t="s" s="35">
        <v>392</v>
      </c>
      <c r="E158" t="b" s="27">
        <v>0</v>
      </c>
      <c r="F158" t="b" s="27">
        <v>0</v>
      </c>
      <c r="G158" t="s" s="36">
        <v>43</v>
      </c>
      <c r="H158" s="37"/>
      <c r="I158" t="b" s="38">
        <v>0</v>
      </c>
      <c r="J158" s="37"/>
      <c r="K158" s="37"/>
      <c r="L158" s="37"/>
      <c r="M158" s="37"/>
      <c r="N158" s="37"/>
      <c r="O158" s="37"/>
      <c r="P158" s="37"/>
      <c r="Q158" s="37"/>
      <c r="R158" s="37"/>
      <c r="S158" s="37"/>
    </row>
    <row r="159" ht="19.65" customHeight="1">
      <c r="A159" t="s" s="32">
        <v>30</v>
      </c>
      <c r="B159" t="s" s="33">
        <v>387</v>
      </c>
      <c r="C159" t="s" s="34">
        <v>393</v>
      </c>
      <c r="D159" t="s" s="35">
        <v>394</v>
      </c>
      <c r="E159" t="b" s="27">
        <v>0</v>
      </c>
      <c r="F159" t="b" s="27">
        <v>0</v>
      </c>
      <c r="G159" t="s" s="36">
        <v>43</v>
      </c>
      <c r="H159" s="37"/>
      <c r="I159" t="b" s="38">
        <v>0</v>
      </c>
      <c r="J159" s="37"/>
      <c r="K159" s="37"/>
      <c r="L159" s="37"/>
      <c r="M159" s="37"/>
      <c r="N159" s="37"/>
      <c r="O159" s="37"/>
      <c r="P159" s="37"/>
      <c r="Q159" s="37"/>
      <c r="R159" s="37"/>
      <c r="S159" s="37"/>
    </row>
    <row r="160" ht="19.65" customHeight="1">
      <c r="A160" t="s" s="32">
        <v>30</v>
      </c>
      <c r="B160" t="s" s="33">
        <v>387</v>
      </c>
      <c r="C160" t="s" s="34">
        <v>395</v>
      </c>
      <c r="D160" t="s" s="35">
        <v>390</v>
      </c>
      <c r="E160" t="b" s="27">
        <v>0</v>
      </c>
      <c r="F160" t="b" s="27">
        <v>0</v>
      </c>
      <c r="G160" t="s" s="36">
        <v>43</v>
      </c>
      <c r="H160" s="37"/>
      <c r="I160" t="b" s="38">
        <v>0</v>
      </c>
      <c r="J160" s="37"/>
      <c r="K160" s="37"/>
      <c r="L160" s="37"/>
      <c r="M160" s="37"/>
      <c r="N160" s="37"/>
      <c r="O160" s="37"/>
      <c r="P160" s="37"/>
      <c r="Q160" s="37"/>
      <c r="R160" s="37"/>
      <c r="S160" s="37"/>
    </row>
    <row r="161" ht="19.65" customHeight="1">
      <c r="A161" t="s" s="32">
        <v>30</v>
      </c>
      <c r="B161" t="s" s="33">
        <v>387</v>
      </c>
      <c r="C161" t="s" s="34">
        <v>396</v>
      </c>
      <c r="D161" t="s" s="35">
        <v>392</v>
      </c>
      <c r="E161" t="b" s="27">
        <v>0</v>
      </c>
      <c r="F161" t="b" s="27">
        <v>0</v>
      </c>
      <c r="G161" t="s" s="36">
        <v>43</v>
      </c>
      <c r="H161" s="37"/>
      <c r="I161" t="b" s="38">
        <v>0</v>
      </c>
      <c r="J161" s="37"/>
      <c r="K161" s="37"/>
      <c r="L161" s="37"/>
      <c r="M161" s="37"/>
      <c r="N161" s="37"/>
      <c r="O161" s="37"/>
      <c r="P161" s="37"/>
      <c r="Q161" s="37"/>
      <c r="R161" s="37"/>
      <c r="S161" s="37"/>
    </row>
    <row r="162" ht="19.65" customHeight="1">
      <c r="A162" t="s" s="32">
        <v>30</v>
      </c>
      <c r="B162" t="s" s="33">
        <v>387</v>
      </c>
      <c r="C162" t="s" s="34">
        <v>397</v>
      </c>
      <c r="D162" t="s" s="35">
        <v>394</v>
      </c>
      <c r="E162" t="b" s="27">
        <v>0</v>
      </c>
      <c r="F162" t="b" s="27">
        <v>0</v>
      </c>
      <c r="G162" t="s" s="36">
        <v>43</v>
      </c>
      <c r="H162" s="37"/>
      <c r="I162" t="b" s="38">
        <v>0</v>
      </c>
      <c r="J162" s="37"/>
      <c r="K162" s="37"/>
      <c r="L162" s="37"/>
      <c r="M162" s="37"/>
      <c r="N162" s="37"/>
      <c r="O162" s="37"/>
      <c r="P162" s="37"/>
      <c r="Q162" s="37"/>
      <c r="R162" s="37"/>
      <c r="S162" s="37"/>
    </row>
    <row r="163" ht="19.65" customHeight="1">
      <c r="A163" t="s" s="32">
        <v>30</v>
      </c>
      <c r="B163" t="s" s="33">
        <v>387</v>
      </c>
      <c r="C163" t="s" s="34">
        <v>398</v>
      </c>
      <c r="D163" t="s" s="35">
        <v>390</v>
      </c>
      <c r="E163" t="b" s="27">
        <v>0</v>
      </c>
      <c r="F163" t="b" s="27">
        <v>0</v>
      </c>
      <c r="G163" t="s" s="36">
        <v>43</v>
      </c>
      <c r="H163" s="37"/>
      <c r="I163" t="b" s="38">
        <v>0</v>
      </c>
      <c r="J163" s="37"/>
      <c r="K163" s="37"/>
      <c r="L163" s="37"/>
      <c r="M163" s="37"/>
      <c r="N163" s="37"/>
      <c r="O163" s="37"/>
      <c r="P163" s="37"/>
      <c r="Q163" s="37"/>
      <c r="R163" s="37"/>
      <c r="S163" s="37"/>
    </row>
    <row r="164" ht="19.65" customHeight="1">
      <c r="A164" t="s" s="32">
        <v>30</v>
      </c>
      <c r="B164" t="s" s="33">
        <v>387</v>
      </c>
      <c r="C164" t="s" s="34">
        <v>399</v>
      </c>
      <c r="D164" t="s" s="35">
        <v>392</v>
      </c>
      <c r="E164" t="b" s="27">
        <v>0</v>
      </c>
      <c r="F164" t="b" s="27">
        <v>0</v>
      </c>
      <c r="G164" t="s" s="36">
        <v>43</v>
      </c>
      <c r="H164" s="37"/>
      <c r="I164" t="b" s="38">
        <v>0</v>
      </c>
      <c r="J164" s="37"/>
      <c r="K164" s="37"/>
      <c r="L164" s="37"/>
      <c r="M164" s="37"/>
      <c r="N164" s="37"/>
      <c r="O164" s="37"/>
      <c r="P164" s="37"/>
      <c r="Q164" s="37"/>
      <c r="R164" s="37"/>
      <c r="S164" s="37"/>
    </row>
    <row r="165" ht="19.65" customHeight="1">
      <c r="A165" t="s" s="32">
        <v>30</v>
      </c>
      <c r="B165" t="s" s="33">
        <v>387</v>
      </c>
      <c r="C165" t="s" s="34">
        <v>400</v>
      </c>
      <c r="D165" t="s" s="35">
        <v>394</v>
      </c>
      <c r="E165" t="b" s="27">
        <v>0</v>
      </c>
      <c r="F165" t="b" s="27">
        <v>0</v>
      </c>
      <c r="G165" t="s" s="36">
        <v>43</v>
      </c>
      <c r="H165" s="37"/>
      <c r="I165" t="b" s="38">
        <v>0</v>
      </c>
      <c r="J165" s="37"/>
      <c r="K165" s="37"/>
      <c r="L165" s="37"/>
      <c r="M165" s="37"/>
      <c r="N165" s="37"/>
      <c r="O165" s="37"/>
      <c r="P165" s="37"/>
      <c r="Q165" s="37"/>
      <c r="R165" s="37"/>
      <c r="S165" s="37"/>
    </row>
    <row r="166" ht="19.65" customHeight="1">
      <c r="A166" t="s" s="32">
        <v>30</v>
      </c>
      <c r="B166" t="s" s="33">
        <v>387</v>
      </c>
      <c r="C166" t="s" s="34">
        <v>401</v>
      </c>
      <c r="D166" t="s" s="35">
        <v>390</v>
      </c>
      <c r="E166" t="b" s="27">
        <v>0</v>
      </c>
      <c r="F166" t="b" s="27">
        <v>0</v>
      </c>
      <c r="G166" t="s" s="36">
        <v>43</v>
      </c>
      <c r="H166" s="37"/>
      <c r="I166" t="b" s="38">
        <v>0</v>
      </c>
      <c r="J166" s="37"/>
      <c r="K166" s="37"/>
      <c r="L166" s="37"/>
      <c r="M166" s="37"/>
      <c r="N166" s="37"/>
      <c r="O166" s="37"/>
      <c r="P166" s="37"/>
      <c r="Q166" s="37"/>
      <c r="R166" s="37"/>
      <c r="S166" s="37"/>
    </row>
    <row r="167" ht="19.65" customHeight="1">
      <c r="A167" t="s" s="32">
        <v>30</v>
      </c>
      <c r="B167" t="s" s="33">
        <v>387</v>
      </c>
      <c r="C167" t="s" s="34">
        <v>402</v>
      </c>
      <c r="D167" t="s" s="35">
        <v>392</v>
      </c>
      <c r="E167" t="b" s="27">
        <v>0</v>
      </c>
      <c r="F167" t="b" s="27">
        <v>0</v>
      </c>
      <c r="G167" t="s" s="36">
        <v>43</v>
      </c>
      <c r="H167" s="37"/>
      <c r="I167" t="b" s="38">
        <v>0</v>
      </c>
      <c r="J167" s="37"/>
      <c r="K167" s="37"/>
      <c r="L167" s="37"/>
      <c r="M167" s="37"/>
      <c r="N167" s="37"/>
      <c r="O167" s="37"/>
      <c r="P167" s="37"/>
      <c r="Q167" s="37"/>
      <c r="R167" s="37"/>
      <c r="S167" s="37"/>
    </row>
    <row r="168" ht="19.65" customHeight="1">
      <c r="A168" t="s" s="32">
        <v>30</v>
      </c>
      <c r="B168" t="s" s="33">
        <v>387</v>
      </c>
      <c r="C168" t="s" s="34">
        <v>403</v>
      </c>
      <c r="D168" t="s" s="35">
        <v>394</v>
      </c>
      <c r="E168" t="b" s="27">
        <v>0</v>
      </c>
      <c r="F168" t="b" s="27">
        <v>0</v>
      </c>
      <c r="G168" t="s" s="36">
        <v>43</v>
      </c>
      <c r="H168" s="37"/>
      <c r="I168" t="b" s="38">
        <v>0</v>
      </c>
      <c r="J168" s="37"/>
      <c r="K168" s="37"/>
      <c r="L168" s="37"/>
      <c r="M168" s="37"/>
      <c r="N168" s="37"/>
      <c r="O168" s="37"/>
      <c r="P168" s="37"/>
      <c r="Q168" s="37"/>
      <c r="R168" s="37"/>
      <c r="S168" s="37"/>
    </row>
    <row r="169" ht="19.65" customHeight="1">
      <c r="A169" t="s" s="32">
        <v>30</v>
      </c>
      <c r="B169" t="s" s="33">
        <v>387</v>
      </c>
      <c r="C169" t="s" s="34">
        <v>404</v>
      </c>
      <c r="D169" t="s" s="35">
        <v>390</v>
      </c>
      <c r="E169" t="b" s="27">
        <v>0</v>
      </c>
      <c r="F169" t="b" s="27">
        <v>0</v>
      </c>
      <c r="G169" t="s" s="36">
        <v>43</v>
      </c>
      <c r="H169" s="37"/>
      <c r="I169" t="b" s="38">
        <v>0</v>
      </c>
      <c r="J169" s="37"/>
      <c r="K169" s="37"/>
      <c r="L169" s="37"/>
      <c r="M169" s="37"/>
      <c r="N169" s="37"/>
      <c r="O169" s="37"/>
      <c r="P169" s="37"/>
      <c r="Q169" s="37"/>
      <c r="R169" s="37"/>
      <c r="S169" s="37"/>
    </row>
    <row r="170" ht="19.65" customHeight="1">
      <c r="A170" t="s" s="32">
        <v>30</v>
      </c>
      <c r="B170" t="s" s="33">
        <v>387</v>
      </c>
      <c r="C170" t="s" s="34">
        <v>405</v>
      </c>
      <c r="D170" t="s" s="35">
        <v>392</v>
      </c>
      <c r="E170" t="b" s="27">
        <v>0</v>
      </c>
      <c r="F170" t="b" s="27">
        <v>0</v>
      </c>
      <c r="G170" t="s" s="36">
        <v>43</v>
      </c>
      <c r="H170" s="37"/>
      <c r="I170" t="b" s="38">
        <v>0</v>
      </c>
      <c r="J170" s="37"/>
      <c r="K170" s="37"/>
      <c r="L170" s="37"/>
      <c r="M170" s="37"/>
      <c r="N170" s="37"/>
      <c r="O170" s="37"/>
      <c r="P170" s="37"/>
      <c r="Q170" s="37"/>
      <c r="R170" s="37"/>
      <c r="S170" s="37"/>
    </row>
    <row r="171" ht="19.65" customHeight="1">
      <c r="A171" t="s" s="32">
        <v>30</v>
      </c>
      <c r="B171" t="s" s="33">
        <v>387</v>
      </c>
      <c r="C171" t="s" s="34">
        <v>406</v>
      </c>
      <c r="D171" t="s" s="35">
        <v>394</v>
      </c>
      <c r="E171" t="b" s="27">
        <v>0</v>
      </c>
      <c r="F171" t="b" s="27">
        <v>0</v>
      </c>
      <c r="G171" t="s" s="36">
        <v>43</v>
      </c>
      <c r="H171" s="37"/>
      <c r="I171" t="b" s="38">
        <v>0</v>
      </c>
      <c r="J171" s="37"/>
      <c r="K171" s="37"/>
      <c r="L171" s="37"/>
      <c r="M171" s="37"/>
      <c r="N171" s="37"/>
      <c r="O171" s="37"/>
      <c r="P171" s="37"/>
      <c r="Q171" s="37"/>
      <c r="R171" s="37"/>
      <c r="S171" s="37"/>
    </row>
    <row r="172" ht="19.65" customHeight="1">
      <c r="A172" t="s" s="32">
        <v>30</v>
      </c>
      <c r="B172" t="s" s="33">
        <v>387</v>
      </c>
      <c r="C172" t="s" s="34">
        <v>407</v>
      </c>
      <c r="D172" t="s" s="35">
        <v>390</v>
      </c>
      <c r="E172" t="b" s="27">
        <v>0</v>
      </c>
      <c r="F172" t="b" s="27">
        <v>0</v>
      </c>
      <c r="G172" t="s" s="36">
        <v>43</v>
      </c>
      <c r="H172" s="37"/>
      <c r="I172" t="b" s="38">
        <v>0</v>
      </c>
      <c r="J172" s="37"/>
      <c r="K172" s="37"/>
      <c r="L172" s="37"/>
      <c r="M172" s="37"/>
      <c r="N172" s="37"/>
      <c r="O172" s="37"/>
      <c r="P172" s="37"/>
      <c r="Q172" s="37"/>
      <c r="R172" s="37"/>
      <c r="S172" s="37"/>
    </row>
    <row r="173" ht="19.65" customHeight="1">
      <c r="A173" t="s" s="32">
        <v>30</v>
      </c>
      <c r="B173" t="s" s="33">
        <v>387</v>
      </c>
      <c r="C173" t="s" s="34">
        <v>408</v>
      </c>
      <c r="D173" t="s" s="35">
        <v>392</v>
      </c>
      <c r="E173" t="b" s="27">
        <v>0</v>
      </c>
      <c r="F173" t="b" s="27">
        <v>0</v>
      </c>
      <c r="G173" t="s" s="36">
        <v>43</v>
      </c>
      <c r="H173" s="37"/>
      <c r="I173" t="b" s="38">
        <v>0</v>
      </c>
      <c r="J173" s="37"/>
      <c r="K173" s="37"/>
      <c r="L173" s="37"/>
      <c r="M173" s="37"/>
      <c r="N173" s="37"/>
      <c r="O173" s="37"/>
      <c r="P173" s="37"/>
      <c r="Q173" s="37"/>
      <c r="R173" s="37"/>
      <c r="S173" s="37"/>
    </row>
    <row r="174" ht="19.65" customHeight="1">
      <c r="A174" t="s" s="32">
        <v>30</v>
      </c>
      <c r="B174" t="s" s="33">
        <v>387</v>
      </c>
      <c r="C174" t="s" s="34">
        <v>409</v>
      </c>
      <c r="D174" t="s" s="35">
        <v>394</v>
      </c>
      <c r="E174" t="b" s="27">
        <v>0</v>
      </c>
      <c r="F174" t="b" s="27">
        <v>0</v>
      </c>
      <c r="G174" t="s" s="36">
        <v>43</v>
      </c>
      <c r="H174" s="37"/>
      <c r="I174" t="b" s="38">
        <v>0</v>
      </c>
      <c r="J174" s="37"/>
      <c r="K174" s="37"/>
      <c r="L174" s="37"/>
      <c r="M174" s="37"/>
      <c r="N174" s="37"/>
      <c r="O174" s="37"/>
      <c r="P174" s="37"/>
      <c r="Q174" s="37"/>
      <c r="R174" s="37"/>
      <c r="S174" s="37"/>
    </row>
    <row r="175" ht="19.65" customHeight="1">
      <c r="A175" t="s" s="32">
        <v>30</v>
      </c>
      <c r="B175" t="s" s="33">
        <v>387</v>
      </c>
      <c r="C175" t="s" s="34">
        <v>410</v>
      </c>
      <c r="D175" t="s" s="35">
        <v>390</v>
      </c>
      <c r="E175" t="b" s="27">
        <v>0</v>
      </c>
      <c r="F175" t="b" s="27">
        <v>0</v>
      </c>
      <c r="G175" t="s" s="36">
        <v>43</v>
      </c>
      <c r="H175" s="37"/>
      <c r="I175" t="b" s="38">
        <v>0</v>
      </c>
      <c r="J175" s="37"/>
      <c r="K175" s="37"/>
      <c r="L175" s="37"/>
      <c r="M175" s="37"/>
      <c r="N175" s="37"/>
      <c r="O175" s="37"/>
      <c r="P175" s="37"/>
      <c r="Q175" s="37"/>
      <c r="R175" s="37"/>
      <c r="S175" s="37"/>
    </row>
    <row r="176" ht="19.65" customHeight="1">
      <c r="A176" t="s" s="32">
        <v>30</v>
      </c>
      <c r="B176" t="s" s="33">
        <v>387</v>
      </c>
      <c r="C176" t="s" s="34">
        <v>411</v>
      </c>
      <c r="D176" t="s" s="35">
        <v>392</v>
      </c>
      <c r="E176" t="b" s="27">
        <v>0</v>
      </c>
      <c r="F176" t="b" s="27">
        <v>0</v>
      </c>
      <c r="G176" t="s" s="36">
        <v>43</v>
      </c>
      <c r="H176" s="37"/>
      <c r="I176" t="b" s="38">
        <v>0</v>
      </c>
      <c r="J176" s="37"/>
      <c r="K176" s="37"/>
      <c r="L176" s="37"/>
      <c r="M176" s="37"/>
      <c r="N176" s="37"/>
      <c r="O176" s="37"/>
      <c r="P176" s="37"/>
      <c r="Q176" s="37"/>
      <c r="R176" s="37"/>
      <c r="S176" s="37"/>
    </row>
    <row r="177" ht="19.65" customHeight="1">
      <c r="A177" t="s" s="32">
        <v>30</v>
      </c>
      <c r="B177" t="s" s="33">
        <v>387</v>
      </c>
      <c r="C177" t="s" s="34">
        <v>412</v>
      </c>
      <c r="D177" t="s" s="35">
        <v>394</v>
      </c>
      <c r="E177" t="b" s="27">
        <v>0</v>
      </c>
      <c r="F177" t="b" s="27">
        <v>0</v>
      </c>
      <c r="G177" t="s" s="36">
        <v>43</v>
      </c>
      <c r="H177" s="37"/>
      <c r="I177" t="b" s="38">
        <v>0</v>
      </c>
      <c r="J177" s="37"/>
      <c r="K177" s="37"/>
      <c r="L177" s="37"/>
      <c r="M177" s="37"/>
      <c r="N177" s="37"/>
      <c r="O177" s="37"/>
      <c r="P177" s="37"/>
      <c r="Q177" s="37"/>
      <c r="R177" s="37"/>
      <c r="S177" s="37"/>
    </row>
  </sheetData>
  <dataValidations count="1">
    <dataValidation type="list" allowBlank="1" showInputMessage="1" showErrorMessage="1" sqref="E2:F177">
      <formula1>"TRUE,FALSE"</formula1>
    </dataValidation>
  </dataValidations>
  <hyperlinks>
    <hyperlink ref="D24" r:id="rId1" location="" tooltip="" display="ndb.externalspeleothem.id"/>
    <hyperlink ref="D25" r:id="rId2" location="" tooltip="" display="ndb.externalspeleothem.id"/>
    <hyperlink ref="D30" r:id="rId3" location="" tooltip="" display="ndb.externalspeleothem.id"/>
    <hyperlink ref="D31" r:id="rId4" location="" tooltip="" display="ndb.externalspeleothem.id"/>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