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osed Template" sheetId="1" state="visible" r:id="rId2"/>
    <sheet name="Validation Sheet" sheetId="2" state="visible" r:id="rId3"/>
    <sheet name="Draft Templa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SJG</author>
  </authors>
  <commentLis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It would be easiest here to get just a list of DOIs
</t>
        </r>
        <r>
          <rPr>
            <sz val="10"/>
            <color rgb="FF000000"/>
            <rFont val="Arial"/>
            <family val="2"/>
            <charset val="1"/>
          </rPr>
          <t xml:space="preserve">	-Simon Goring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can extract this from the coordinates
</t>
        </r>
        <r>
          <rPr>
            <sz val="10"/>
            <color rgb="FF000000"/>
            <rFont val="Arial"/>
            <family val="2"/>
            <charset val="1"/>
          </rPr>
          <t xml:space="preserve">	-Simon Goring</t>
        </r>
      </text>
    </comment>
  </commentList>
</comments>
</file>

<file path=xl/sharedStrings.xml><?xml version="1.0" encoding="utf-8"?>
<sst xmlns="http://schemas.openxmlformats.org/spreadsheetml/2006/main" count="890" uniqueCount="189">
  <si>
    <t xml:space="preserve">Site name</t>
  </si>
  <si>
    <t xml:space="preserve">Core number or code</t>
  </si>
  <si>
    <t xml:space="preserve">Publications</t>
  </si>
  <si>
    <t xml:space="preserve">Location (country, state/province, etc.)</t>
  </si>
  <si>
    <t xml:space="preserve">Geographic coordinates (lat, long)</t>
  </si>
  <si>
    <t xml:space="preserve">Coordinate precision</t>
  </si>
  <si>
    <t xml:space="preserve">Date of core collection</t>
  </si>
  <si>
    <t xml:space="preserve">Analyst (person/lab)</t>
  </si>
  <si>
    <t xml:space="preserve">Modeler (person/lab)</t>
  </si>
  <si>
    <t xml:space="preserve">210 Lead Model</t>
  </si>
  <si>
    <t xml:space="preserve">210 Lead Model Parameters</t>
  </si>
  <si>
    <t xml:space="preserve">Method for estimating supported 210Pb</t>
  </si>
  <si>
    <t xml:space="preserve">210Pb dating horizion</t>
  </si>
  <si>
    <t xml:space="preserve">Cumulative 210Pb Inventory</t>
  </si>
  <si>
    <t xml:space="preserve">Depth</t>
  </si>
  <si>
    <t xml:space="preserve">Thickness</t>
  </si>
  <si>
    <t xml:space="preserve">Depth position</t>
  </si>
  <si>
    <t xml:space="preserve">Dry density</t>
  </si>
  <si>
    <t xml:space="preserve">Dry Density Units</t>
  </si>
  <si>
    <t xml:space="preserve">Cumulative dry mass</t>
  </si>
  <si>
    <t xml:space="preserve">Cumulative dry mass units</t>
  </si>
  <si>
    <t xml:space="preserve">Total 210Pb Alpha [synonym Total 210 Po]</t>
  </si>
  <si>
    <t xml:space="preserve">Total 210Pb Alpha [synonym Total 210 Po] Units</t>
  </si>
  <si>
    <t xml:space="preserve">Error (total 210Pb Alpha)</t>
  </si>
  <si>
    <t xml:space="preserve">Error (total 210Pb Alpha) Units</t>
  </si>
  <si>
    <t xml:space="preserve">Total 210Pb Gamma</t>
  </si>
  <si>
    <t xml:space="preserve">Total 210Pb Gamma Units</t>
  </si>
  <si>
    <t xml:space="preserve">Error (total 210Pb Gamma)</t>
  </si>
  <si>
    <t xml:space="preserve">Error (total 210Pb Gamma) Units</t>
  </si>
  <si>
    <t xml:space="preserve">214Pb</t>
  </si>
  <si>
    <t xml:space="preserve">214Pb Units</t>
  </si>
  <si>
    <t xml:space="preserve">Error (214Pb)</t>
  </si>
  <si>
    <t xml:space="preserve">Error (214Pb) Units</t>
  </si>
  <si>
    <t xml:space="preserve">214Bi</t>
  </si>
  <si>
    <t xml:space="preserve">214Bi Units</t>
  </si>
  <si>
    <t xml:space="preserve">Error (214Bi)</t>
  </si>
  <si>
    <t xml:space="preserve">Error (214Bi) Units</t>
  </si>
  <si>
    <t xml:space="preserve">137Cs</t>
  </si>
  <si>
    <t xml:space="preserve">137Cs Units</t>
  </si>
  <si>
    <t xml:space="preserve">Error (137Cs)</t>
  </si>
  <si>
    <t xml:space="preserve">Error (137Cs) Units</t>
  </si>
  <si>
    <t xml:space="preserve">Assigned 137Cs Date</t>
  </si>
  <si>
    <t xml:space="preserve">Assigned 137Cs Date Units</t>
  </si>
  <si>
    <t xml:space="preserve">Supported 210Pb</t>
  </si>
  <si>
    <t xml:space="preserve">Supported 210Pb Units</t>
  </si>
  <si>
    <t xml:space="preserve">Error (Supported 210Pb) 1SD</t>
  </si>
  <si>
    <t xml:space="preserve">Error (Supported 210Pb) 1SD Units</t>
  </si>
  <si>
    <t xml:space="preserve">Unsupported 210Pb</t>
  </si>
  <si>
    <t xml:space="preserve">Unsupported 210Pb Units</t>
  </si>
  <si>
    <t xml:space="preserve">Error (Unsupported 210Pb) 1SD</t>
  </si>
  <si>
    <t xml:space="preserve">Error (Unsupported 210Pb) 1SD Units</t>
  </si>
  <si>
    <t xml:space="preserve">210Pb Date</t>
  </si>
  <si>
    <t xml:space="preserve">210Pb Date Units</t>
  </si>
  <si>
    <t xml:space="preserve">Error (210Pb Date) 1SD</t>
  </si>
  <si>
    <t xml:space="preserve">Error (210Pb Date) 1SD Units</t>
  </si>
  <si>
    <t xml:space="preserve">DMAR</t>
  </si>
  <si>
    <t xml:space="preserve">DMAR Units</t>
  </si>
  <si>
    <t xml:space="preserve">Error (DMAR)</t>
  </si>
  <si>
    <t xml:space="preserve">Error (DMAR) Units</t>
  </si>
  <si>
    <t xml:space="preserve">ndb.sites.sitename</t>
  </si>
  <si>
    <t xml:space="preserve">ndb.collectionunits.handle</t>
  </si>
  <si>
    <t xml:space="preserve">ndb.publications</t>
  </si>
  <si>
    <t xml:space="preserve">ndb.geopoliticalunits</t>
  </si>
  <si>
    <t xml:space="preserve">ndb.sites.geom</t>
  </si>
  <si>
    <t xml:space="preserve">ndb.collectionunits.location</t>
  </si>
  <si>
    <t xml:space="preserve">ndb.collectionunits.colldate</t>
  </si>
  <si>
    <t xml:space="preserve">ndb.sampleanalysts.contactid</t>
  </si>
  <si>
    <t xml:space="preserve">ndb.chronologies.contactid</t>
  </si>
  <si>
    <t xml:space="preserve">ndb.chronologies.agemodel</t>
  </si>
  <si>
    <t xml:space="preserve">ndb.chronologies.notes</t>
  </si>
  <si>
    <t xml:space="preserve">ndb.leadmodels.basis</t>
  </si>
  <si>
    <t xml:space="preserve">ndb.leadmodels.datinghorizon</t>
  </si>
  <si>
    <t xml:space="preserve">ndb.leadmodels.cumulativeinventory</t>
  </si>
  <si>
    <t xml:space="preserve">ndb.analysisunits.depth</t>
  </si>
  <si>
    <t xml:space="preserve">ndb.analysisunits.thickness</t>
  </si>
  <si>
    <t xml:space="preserve">???</t>
  </si>
  <si>
    <t xml:space="preserve">ndb.values</t>
  </si>
  <si>
    <t xml:space="preserve">ndb.variableunits.variableunits</t>
  </si>
  <si>
    <t xml:space="preserve">text</t>
  </si>
  <si>
    <t xml:space="preserve">publication information</t>
  </si>
  <si>
    <t xml:space="preserve">spatial (lat/long or geoJSON)</t>
  </si>
  <si>
    <t xml:space="preserve">[core-site,GPS,core-site approximate,lake center]</t>
  </si>
  <si>
    <t xml:space="preserve">date</t>
  </si>
  <si>
    <t xml:space="preserve">[CRS,CIC,CF:CS,PLUM,other]</t>
  </si>
  <si>
    <t xml:space="preserve">[asymptote of alpha,gamma point-subtraction,gamma average]</t>
  </si>
  <si>
    <t xml:space="preserve">cm</t>
  </si>
  <si>
    <t xml:space="preserve">radioactive units/cm2</t>
  </si>
  <si>
    <t xml:space="preserve">[Top, Mid, Bottom]</t>
  </si>
  <si>
    <t xml:space="preserve">number</t>
  </si>
  <si>
    <t xml:space="preserve">g/cm3</t>
  </si>
  <si>
    <t xml:space="preserve">g/cm2</t>
  </si>
  <si>
    <t xml:space="preserve">[pCi/g,Bq/g,Bq/kg,dpm/g]</t>
  </si>
  <si>
    <t xml:space="preserve">[CE/BCE,Cal yr BP]</t>
  </si>
  <si>
    <t xml:space="preserve">[g/cm2/yr,g/m2/yr,kg/m2/yr]</t>
  </si>
  <si>
    <t xml:space="preserve">Agnes Lake</t>
  </si>
  <si>
    <t xml:space="preserve">Agnes 2001 VOYA</t>
  </si>
  <si>
    <t xml:space="preserve">St. Louis Co., MN</t>
  </si>
  <si>
    <t xml:space="preserve">48.46772, 92.81227</t>
  </si>
  <si>
    <t xml:space="preserve">GPS</t>
  </si>
  <si>
    <t xml:space="preserve">SCWRS</t>
  </si>
  <si>
    <t xml:space="preserve">Dan Engstrom</t>
  </si>
  <si>
    <t xml:space="preserve">CRS</t>
  </si>
  <si>
    <t xml:space="preserve">asymptote of alpha</t>
  </si>
  <si>
    <t xml:space="preserve">Bottom</t>
  </si>
  <si>
    <t xml:space="preserve">pCi/g</t>
  </si>
  <si>
    <t xml:space="preserve">cal yr BP</t>
  </si>
  <si>
    <t xml:space="preserve">g/cm2/yr</t>
  </si>
  <si>
    <t xml:space="preserve">g/m2/yr</t>
  </si>
  <si>
    <t xml:space="preserve">210Pb Dating model</t>
  </si>
  <si>
    <t xml:space="preserve">Isotope Units</t>
  </si>
  <si>
    <t xml:space="preserve">Date Types</t>
  </si>
  <si>
    <t xml:space="preserve">Accumulation Rate</t>
  </si>
  <si>
    <t xml:space="preserve">core site</t>
  </si>
  <si>
    <t xml:space="preserve">CE/BCE</t>
  </si>
  <si>
    <t xml:space="preserve">CIC</t>
  </si>
  <si>
    <t xml:space="preserve">gamma point-subtraction</t>
  </si>
  <si>
    <t xml:space="preserve">Bq/g</t>
  </si>
  <si>
    <t xml:space="preserve">core-site approximate</t>
  </si>
  <si>
    <t xml:space="preserve">CF:CS</t>
  </si>
  <si>
    <t xml:space="preserve">gamma average</t>
  </si>
  <si>
    <t xml:space="preserve">Bq/kg</t>
  </si>
  <si>
    <t xml:space="preserve">kg/m2/yr</t>
  </si>
  <si>
    <t xml:space="preserve">lake center</t>
  </si>
  <si>
    <t xml:space="preserve">PLUM</t>
  </si>
  <si>
    <t xml:space="preserve">dpm/g</t>
  </si>
  <si>
    <t xml:space="preserve">other</t>
  </si>
  <si>
    <t xml:space="preserve">Element</t>
  </si>
  <si>
    <t xml:space="preserve">Metadata</t>
  </si>
  <si>
    <t xml:space="preserve">Values</t>
  </si>
  <si>
    <t xml:space="preserve">Derivation</t>
  </si>
  <si>
    <t xml:space="preserve">Required</t>
  </si>
  <si>
    <t xml:space="preserve">Neotoma Relation</t>
  </si>
  <si>
    <t xml:space="preserve">Link</t>
  </si>
  <si>
    <t xml:space="preserve">Site</t>
  </si>
  <si>
    <t xml:space="preserve">Observed</t>
  </si>
  <si>
    <t xml:space="preserve">sites.sitename</t>
  </si>
  <si>
    <t xml:space="preserve">http://open.neotomadb.org/dbschema/tables/sites.html</t>
  </si>
  <si>
    <t xml:space="preserve">CollectionUnits</t>
  </si>
  <si>
    <t xml:space="preserve">text/numeric indicator</t>
  </si>
  <si>
    <t xml:space="preserve">collectionunits.collectionunitid</t>
  </si>
  <si>
    <t xml:space="preserve">http://open.neotomadb.org/dbschema/tables/collectionunits.html</t>
  </si>
  <si>
    <t xml:space="preserve">Calculated</t>
  </si>
  <si>
    <t xml:space="preserve">publications.doi</t>
  </si>
  <si>
    <t xml:space="preserve">Geopolitical</t>
  </si>
  <si>
    <t xml:space="preserve">geopoliticalunits.geopoliticalunit</t>
  </si>
  <si>
    <t xml:space="preserve">http://open.neotomadb.org/dbschema/tables/geopoliticalunits.html</t>
  </si>
  <si>
    <t xml:space="preserve">Sites</t>
  </si>
  <si>
    <t xml:space="preserve">spatial</t>
  </si>
  <si>
    <t xml:space="preserve">sites.geom</t>
  </si>
  <si>
    <t xml:space="preserve">collectionunits.location</t>
  </si>
  <si>
    <t xml:space="preserve">collectionunits.colldate</t>
  </si>
  <si>
    <t xml:space="preserve">SampleAnalysts</t>
  </si>
  <si>
    <t xml:space="preserve">sampleanalysts.contactid</t>
  </si>
  <si>
    <t xml:space="preserve">http://open.neotomadb.org/dbschema/tables/sampleanalysts.html</t>
  </si>
  <si>
    <t xml:space="preserve">210Model</t>
  </si>
  <si>
    <t xml:space="preserve"> </t>
  </si>
  <si>
    <t xml:space="preserve">chronologies.contactid</t>
  </si>
  <si>
    <t xml:space="preserve">http://open.neotomadb.org/dbschema/tables/chronologies.html</t>
  </si>
  <si>
    <t xml:space="preserve">chronologies.agemodel</t>
  </si>
  <si>
    <t xml:space="preserve">leadmodels</t>
  </si>
  <si>
    <t xml:space="preserve">A decision made to generate the model</t>
  </si>
  <si>
    <t xml:space="preserve">Sum of all unsupported 210Pb, to estimate the impact of focusing</t>
  </si>
  <si>
    <t xml:space="preserve">Sample</t>
  </si>
  <si>
    <t xml:space="preserve">analysisunits.depths</t>
  </si>
  <si>
    <t xml:space="preserve">http://open.neotomadb.org/dbschema/tables/analysisunits.html</t>
  </si>
  <si>
    <t xml:space="preserve">analysisunits.thickness</t>
  </si>
  <si>
    <t xml:space="preserve">NOTE: This is an outstanding issue.</t>
  </si>
  <si>
    <t xml:space="preserve">Data</t>
  </si>
  <si>
    <t xml:space="preserve">data.value</t>
  </si>
  <si>
    <t xml:space="preserve">http://open.neotomadb.org/dbschema/tables/data.html</t>
  </si>
  <si>
    <t xml:space="preserve">1 SD</t>
  </si>
  <si>
    <t xml:space="preserve">Keywords</t>
  </si>
  <si>
    <t xml:space="preserve">chroncontrols?</t>
  </si>
  <si>
    <t xml:space="preserve">http://open.neotomadb.org/dbschema/tables/chroncontrols.html</t>
  </si>
  <si>
    <t xml:space="preserve">210ModelInput</t>
  </si>
  <si>
    <t xml:space="preserve">Geochronology</t>
  </si>
  <si>
    <t xml:space="preserve">acc.mean</t>
  </si>
  <si>
    <t xml:space="preserve">We've still working on how to fully incorporate the PLUM model option.</t>
  </si>
  <si>
    <t xml:space="preserve">chronologies.notes</t>
  </si>
  <si>
    <t xml:space="preserve">acc.shape</t>
  </si>
  <si>
    <t xml:space="preserve">mem.mean</t>
  </si>
  <si>
    <t xml:space="preserve">mem.strength</t>
  </si>
  <si>
    <t xml:space="preserve">thick</t>
  </si>
  <si>
    <t xml:space="preserve">cc</t>
  </si>
  <si>
    <t xml:space="preserve">postbomb</t>
  </si>
  <si>
    <t xml:space="preserve">phi.mean</t>
  </si>
  <si>
    <t xml:space="preserve">phi.shape</t>
  </si>
  <si>
    <t xml:space="preserve">s.mean</t>
  </si>
  <si>
    <t xml:space="preserve">s.shape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</si>
</sst>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00"/>
    <numFmt numFmtId="167" formatCode="0.000"/>
    <numFmt numFmtId="168" formatCode="0.0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Barlow"/>
      <family val="0"/>
      <charset val="1"/>
    </font>
    <font>
      <sz val="12"/>
      <color rgb="FF000000"/>
      <name val="Barlow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Barlow"/>
      <family val="0"/>
      <charset val="1"/>
    </font>
    <font>
      <sz val="10"/>
      <color rgb="FF000000"/>
      <name val="Barlow"/>
      <family val="0"/>
      <charset val="1"/>
    </font>
    <font>
      <sz val="10"/>
      <color rgb="FF000000"/>
      <name val="Roboto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000000"/>
      <name val="Geneva"/>
      <family val="0"/>
      <charset val="1"/>
    </font>
    <font>
      <sz val="8"/>
      <color rgb="FF000000"/>
      <name val="Geneva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Geneva"/>
      <family val="0"/>
      <charset val="1"/>
    </font>
    <font>
      <u val="single"/>
      <sz val="8"/>
      <color rgb="FF1155CC"/>
      <name val="Arial"/>
      <family val="0"/>
      <charset val="1"/>
    </font>
    <font>
      <sz val="8"/>
      <color rgb="FFFF0000"/>
      <name val="Geneva"/>
      <family val="0"/>
      <charset val="1"/>
    </font>
    <font>
      <i val="true"/>
      <sz val="8"/>
      <color rgb="FFFF0000"/>
      <name val="Genev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B6D7A8"/>
        <bgColor rgb="FF93C47D"/>
      </patternFill>
    </fill>
    <fill>
      <patternFill patternType="solid">
        <fgColor rgb="FF93C47D"/>
        <bgColor rgb="FFB6D7A8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pen.neotomadb.org/dbschema/tables/sites.html" TargetMode="External"/><Relationship Id="rId2" Type="http://schemas.openxmlformats.org/officeDocument/2006/relationships/hyperlink" Target="http://open.neotomadb.org/dbschema/tables/collectionunits.html" TargetMode="External"/><Relationship Id="rId3" Type="http://schemas.openxmlformats.org/officeDocument/2006/relationships/hyperlink" Target="http://open.neotomadb.org/dbschema/tables/geopoliticalunits.html" TargetMode="External"/><Relationship Id="rId4" Type="http://schemas.openxmlformats.org/officeDocument/2006/relationships/hyperlink" Target="http://open.neotomadb.org/dbschema/tables/sites.html" TargetMode="External"/><Relationship Id="rId5" Type="http://schemas.openxmlformats.org/officeDocument/2006/relationships/hyperlink" Target="http://open.neotomadb.org/dbschema/tables/collectionunits.html" TargetMode="External"/><Relationship Id="rId6" Type="http://schemas.openxmlformats.org/officeDocument/2006/relationships/hyperlink" Target="http://open.neotomadb.org/dbschema/tables/sampleanalysts.html" TargetMode="External"/><Relationship Id="rId7" Type="http://schemas.openxmlformats.org/officeDocument/2006/relationships/hyperlink" Target="http://open.neotomadb.org/dbschema/tables/chronologies.html" TargetMode="External"/><Relationship Id="rId8" Type="http://schemas.openxmlformats.org/officeDocument/2006/relationships/hyperlink" Target="http://open.neotomadb.org/dbschema/tables/chronologies.html" TargetMode="External"/><Relationship Id="rId9" Type="http://schemas.openxmlformats.org/officeDocument/2006/relationships/hyperlink" Target="http://open.neotomadb.org/dbschema/tables/analysisunits.html" TargetMode="External"/><Relationship Id="rId10" Type="http://schemas.openxmlformats.org/officeDocument/2006/relationships/hyperlink" Target="http://open.neotomadb.org/dbschema/tables/analysisunits.html" TargetMode="External"/><Relationship Id="rId11" Type="http://schemas.openxmlformats.org/officeDocument/2006/relationships/hyperlink" Target="http://open.neotomadb.org/dbschema/tables/data.html" TargetMode="External"/><Relationship Id="rId12" Type="http://schemas.openxmlformats.org/officeDocument/2006/relationships/hyperlink" Target="http://open.neotomadb.org/dbschema/tables/data.html" TargetMode="External"/><Relationship Id="rId13" Type="http://schemas.openxmlformats.org/officeDocument/2006/relationships/hyperlink" Target="http://open.neotomadb.org/dbschema/tables/data.html" TargetMode="External"/><Relationship Id="rId14" Type="http://schemas.openxmlformats.org/officeDocument/2006/relationships/hyperlink" Target="http://open.neotomadb.org/dbschema/tables/data.html" TargetMode="External"/><Relationship Id="rId15" Type="http://schemas.openxmlformats.org/officeDocument/2006/relationships/hyperlink" Target="http://open.neotomadb.org/dbschema/tables/data.html" TargetMode="External"/><Relationship Id="rId16" Type="http://schemas.openxmlformats.org/officeDocument/2006/relationships/hyperlink" Target="http://open.neotomadb.org/dbschema/tables/data.html" TargetMode="External"/><Relationship Id="rId17" Type="http://schemas.openxmlformats.org/officeDocument/2006/relationships/hyperlink" Target="http://open.neotomadb.org/dbschema/tables/data.html" TargetMode="External"/><Relationship Id="rId18" Type="http://schemas.openxmlformats.org/officeDocument/2006/relationships/hyperlink" Target="http://open.neotomadb.org/dbschema/tables/data.html" TargetMode="External"/><Relationship Id="rId19" Type="http://schemas.openxmlformats.org/officeDocument/2006/relationships/hyperlink" Target="http://open.neotomadb.org/dbschema/tables/data.html" TargetMode="External"/><Relationship Id="rId20" Type="http://schemas.openxmlformats.org/officeDocument/2006/relationships/hyperlink" Target="http://open.neotomadb.org/dbschema/tables/data.html" TargetMode="External"/><Relationship Id="rId21" Type="http://schemas.openxmlformats.org/officeDocument/2006/relationships/hyperlink" Target="http://open.neotomadb.org/dbschema/tables/chroncontrols.html" TargetMode="External"/><Relationship Id="rId22" Type="http://schemas.openxmlformats.org/officeDocument/2006/relationships/hyperlink" Target="http://open.neotomadb.org/dbschema/tables/data.html" TargetMode="External"/><Relationship Id="rId23" Type="http://schemas.openxmlformats.org/officeDocument/2006/relationships/hyperlink" Target="http://open.neotomadb.org/dbschema/tables/data.html" TargetMode="External"/><Relationship Id="rId24" Type="http://schemas.openxmlformats.org/officeDocument/2006/relationships/hyperlink" Target="http://open.neotomadb.org/dbschema/tables/data.html" TargetMode="External"/><Relationship Id="rId25" Type="http://schemas.openxmlformats.org/officeDocument/2006/relationships/hyperlink" Target="http://open.neotomadb.org/dbschema/tables/data.html" TargetMode="External"/><Relationship Id="rId26" Type="http://schemas.openxmlformats.org/officeDocument/2006/relationships/hyperlink" Target="http://open.neotomadb.org/dbschema/tables/chroncontrols.html" TargetMode="External"/><Relationship Id="rId27" Type="http://schemas.openxmlformats.org/officeDocument/2006/relationships/hyperlink" Target="http://open.neotomadb.org/dbschema/tables/data.html" TargetMode="External"/><Relationship Id="rId28" Type="http://schemas.openxmlformats.org/officeDocument/2006/relationships/hyperlink" Target="http://open.neotomadb.org/dbschema/tables/data.html" TargetMode="External"/><Relationship Id="rId29" Type="http://schemas.openxmlformats.org/officeDocument/2006/relationships/hyperlink" Target="http://open.neotomadb.org/dbschema/tables/data.html" TargetMode="External"/><Relationship Id="rId30" Type="http://schemas.openxmlformats.org/officeDocument/2006/relationships/hyperlink" Target="http://open.neotomadb.org/dbschema/tables/chronologies.html" TargetMode="External"/><Relationship Id="rId31" Type="http://schemas.openxmlformats.org/officeDocument/2006/relationships/hyperlink" Target="http://open.neotomadb.org/dbschema/tables/chronologies.html" TargetMode="External"/><Relationship Id="rId32" Type="http://schemas.openxmlformats.org/officeDocument/2006/relationships/hyperlink" Target="http://open.neotomadb.org/dbschema/tables/chronologies.html" TargetMode="External"/><Relationship Id="rId33" Type="http://schemas.openxmlformats.org/officeDocument/2006/relationships/hyperlink" Target="http://open.neotomadb.org/dbschema/tables/chronologies.html" TargetMode="External"/><Relationship Id="rId34" Type="http://schemas.openxmlformats.org/officeDocument/2006/relationships/hyperlink" Target="http://open.neotomadb.org/dbschema/tables/chronologies.html" TargetMode="External"/><Relationship Id="rId35" Type="http://schemas.openxmlformats.org/officeDocument/2006/relationships/hyperlink" Target="http://open.neotomadb.org/dbschema/tables/chronologies.html" TargetMode="External"/><Relationship Id="rId36" Type="http://schemas.openxmlformats.org/officeDocument/2006/relationships/hyperlink" Target="http://open.neotomadb.org/dbschema/tables/chronologies.html" TargetMode="External"/><Relationship Id="rId37" Type="http://schemas.openxmlformats.org/officeDocument/2006/relationships/hyperlink" Target="http://open.neotomadb.org/dbschema/tables/chronologies.html" TargetMode="External"/><Relationship Id="rId38" Type="http://schemas.openxmlformats.org/officeDocument/2006/relationships/hyperlink" Target="http://open.neotomadb.org/dbschema/tables/chronologies.html" TargetMode="External"/><Relationship Id="rId39" Type="http://schemas.openxmlformats.org/officeDocument/2006/relationships/hyperlink" Target="http://open.neotomadb.org/dbschema/tables/chronologies.html" TargetMode="External"/><Relationship Id="rId40" Type="http://schemas.openxmlformats.org/officeDocument/2006/relationships/hyperlink" Target="http://open.neotomadb.org/dbschema/tables/chronologi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O2" activePane="bottomRight" state="frozen"/>
      <selection pane="topLeft" activeCell="A1" activeCellId="0" sqref="A1"/>
      <selection pane="topRight" activeCell="FO1" activeCellId="0" sqref="FO1"/>
      <selection pane="bottomLeft" activeCell="A2" activeCellId="0" sqref="A2"/>
      <selection pane="bottomRight" activeCell="FX12" activeCellId="0" sqref="FX12"/>
    </sheetView>
  </sheetViews>
  <sheetFormatPr defaultColWidth="14.35546875" defaultRowHeight="15.75" zeroHeight="false" outlineLevelRow="0" outlineLevelCol="0"/>
  <cols>
    <col collapsed="false" customWidth="true" hidden="false" outlineLevel="0" max="1" min="1" style="1" width="18.33"/>
    <col collapsed="false" customWidth="true" hidden="false" outlineLevel="0" max="2" min="2" style="1" width="25.33"/>
    <col collapsed="false" customWidth="true" hidden="false" outlineLevel="0" max="3" min="3" style="1" width="16.33"/>
    <col collapsed="false" customWidth="true" hidden="false" outlineLevel="0" max="4" min="4" style="1" width="20.17"/>
    <col collapsed="false" customWidth="true" hidden="false" outlineLevel="0" max="5" min="5" style="1" width="19.66"/>
    <col collapsed="false" customWidth="true" hidden="false" outlineLevel="0" max="7" min="6" style="1" width="26.16"/>
    <col collapsed="false" customWidth="true" hidden="false" outlineLevel="0" max="8" min="8" style="1" width="28.5"/>
    <col collapsed="false" customWidth="true" hidden="false" outlineLevel="0" max="9" min="9" style="1" width="26"/>
    <col collapsed="false" customWidth="true" hidden="false" outlineLevel="0" max="10" min="10" style="1" width="27.16"/>
    <col collapsed="false" customWidth="true" hidden="false" outlineLevel="0" max="11" min="11" style="1" width="22.83"/>
    <col collapsed="false" customWidth="true" hidden="false" outlineLevel="0" max="12" min="12" style="1" width="21.5"/>
    <col collapsed="false" customWidth="true" hidden="false" outlineLevel="0" max="13" min="13" style="1" width="29.33"/>
    <col collapsed="false" customWidth="true" hidden="false" outlineLevel="0" max="14" min="14" style="1" width="35.16"/>
    <col collapsed="false" customWidth="true" hidden="false" outlineLevel="0" max="15" min="15" style="1" width="23.01"/>
    <col collapsed="false" customWidth="true" hidden="false" outlineLevel="0" max="16" min="16" style="1" width="26.33"/>
    <col collapsed="false" customWidth="true" hidden="false" outlineLevel="0" max="17" min="17" style="1" width="10"/>
    <col collapsed="false" customWidth="true" hidden="false" outlineLevel="0" max="18" min="18" style="1" width="12.17"/>
    <col collapsed="false" customWidth="true" hidden="false" outlineLevel="0" max="19" min="19" style="1" width="29.5"/>
    <col collapsed="false" customWidth="true" hidden="false" outlineLevel="0" max="20" min="20" style="1" width="11.99"/>
    <col collapsed="false" customWidth="true" hidden="false" outlineLevel="0" max="21" min="21" style="1" width="29.5"/>
    <col collapsed="false" customWidth="true" hidden="false" outlineLevel="0" max="22" min="22" style="1" width="13.5"/>
    <col collapsed="false" customWidth="true" hidden="false" outlineLevel="0" max="23" min="23" style="1" width="29.5"/>
    <col collapsed="false" customWidth="true" hidden="false" outlineLevel="0" max="24" min="24" style="1" width="13.83"/>
    <col collapsed="false" customWidth="true" hidden="false" outlineLevel="0" max="25" min="25" style="1" width="29.5"/>
    <col collapsed="false" customWidth="true" hidden="false" outlineLevel="0" max="26" min="26" style="1" width="12.33"/>
    <col collapsed="false" customWidth="true" hidden="false" outlineLevel="0" max="27" min="27" style="1" width="29.5"/>
    <col collapsed="false" customWidth="true" hidden="false" outlineLevel="0" max="28" min="28" style="1" width="11.5"/>
    <col collapsed="false" customWidth="true" hidden="false" outlineLevel="0" max="29" min="29" style="1" width="29.5"/>
    <col collapsed="false" customWidth="true" hidden="false" outlineLevel="0" max="30" min="30" style="1" width="11.16"/>
    <col collapsed="false" customWidth="true" hidden="false" outlineLevel="0" max="31" min="31" style="1" width="29.5"/>
    <col collapsed="false" customWidth="true" hidden="false" outlineLevel="0" max="32" min="32" style="1" width="14.01"/>
    <col collapsed="false" customWidth="true" hidden="false" outlineLevel="0" max="33" min="33" style="1" width="29.5"/>
    <col collapsed="false" customWidth="true" hidden="false" outlineLevel="0" max="34" min="34" style="1" width="11.16"/>
    <col collapsed="false" customWidth="true" hidden="false" outlineLevel="0" max="35" min="35" style="1" width="29.5"/>
    <col collapsed="false" customWidth="true" hidden="false" outlineLevel="0" max="36" min="36" style="1" width="13.5"/>
    <col collapsed="false" customWidth="true" hidden="false" outlineLevel="0" max="37" min="37" style="1" width="29.5"/>
    <col collapsed="false" customWidth="true" hidden="false" outlineLevel="0" max="38" min="38" style="1" width="11.16"/>
    <col collapsed="false" customWidth="true" hidden="false" outlineLevel="0" max="39" min="39" style="1" width="29.5"/>
    <col collapsed="false" customWidth="true" hidden="false" outlineLevel="0" max="40" min="40" style="1" width="14.16"/>
    <col collapsed="false" customWidth="true" hidden="false" outlineLevel="0" max="41" min="41" style="1" width="29.5"/>
    <col collapsed="false" customWidth="true" hidden="false" outlineLevel="0" max="42" min="42" style="1" width="12.33"/>
    <col collapsed="false" customWidth="true" hidden="false" outlineLevel="0" max="43" min="43" style="1" width="29.5"/>
    <col collapsed="false" customWidth="true" hidden="false" outlineLevel="0" max="44" min="44" style="1" width="11.16"/>
    <col collapsed="false" customWidth="true" hidden="false" outlineLevel="0" max="45" min="45" style="1" width="29.5"/>
    <col collapsed="false" customWidth="true" hidden="false" outlineLevel="0" max="46" min="46" style="1" width="12.33"/>
    <col collapsed="false" customWidth="true" hidden="false" outlineLevel="0" max="47" min="47" style="1" width="29.5"/>
    <col collapsed="false" customWidth="true" hidden="false" outlineLevel="0" max="48" min="48" style="1" width="13.5"/>
    <col collapsed="false" customWidth="true" hidden="false" outlineLevel="0" max="49" min="49" style="1" width="29.5"/>
    <col collapsed="false" customWidth="true" hidden="false" outlineLevel="0" max="50" min="50" style="1" width="14.16"/>
    <col collapsed="false" customWidth="true" hidden="false" outlineLevel="0" max="51" min="51" style="1" width="29.5"/>
    <col collapsed="false" customWidth="true" hidden="false" outlineLevel="0" max="52" min="52" style="1" width="12.17"/>
    <col collapsed="false" customWidth="true" hidden="false" outlineLevel="0" max="53" min="53" style="1" width="29.5"/>
    <col collapsed="false" customWidth="true" hidden="false" outlineLevel="0" max="54" min="54" style="1" width="13.33"/>
    <col collapsed="false" customWidth="true" hidden="false" outlineLevel="0" max="55" min="55" style="1" width="29.5"/>
    <col collapsed="false" customWidth="true" hidden="false" outlineLevel="0" max="56" min="56" style="1" width="11.16"/>
    <col collapsed="false" customWidth="true" hidden="false" outlineLevel="0" max="57" min="57" style="1" width="29.5"/>
    <col collapsed="false" customWidth="true" hidden="false" outlineLevel="0" max="58" min="58" style="1" width="14.16"/>
    <col collapsed="false" customWidth="true" hidden="false" outlineLevel="0" max="59" min="59" style="1" width="29.5"/>
    <col collapsed="false" customWidth="false" hidden="false" outlineLevel="0" max="1024" min="60" style="1" width="14.3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  <c r="AN1" s="2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4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4" t="s">
        <v>54</v>
      </c>
      <c r="BD1" s="2" t="s">
        <v>55</v>
      </c>
      <c r="BE1" s="2" t="s">
        <v>56</v>
      </c>
      <c r="BF1" s="2" t="s">
        <v>57</v>
      </c>
      <c r="BG1" s="4" t="s">
        <v>58</v>
      </c>
    </row>
    <row r="2" customFormat="false" ht="15.75" hidden="false" customHeight="true" outlineLevel="0" collapsed="false">
      <c r="A2" s="5" t="s">
        <v>59</v>
      </c>
      <c r="B2" s="5" t="s">
        <v>60</v>
      </c>
      <c r="C2" s="5" t="s">
        <v>61</v>
      </c>
      <c r="D2" s="5" t="s">
        <v>62</v>
      </c>
      <c r="E2" s="5" t="s">
        <v>63</v>
      </c>
      <c r="F2" s="5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  <c r="N2" s="5" t="s">
        <v>72</v>
      </c>
      <c r="O2" s="5" t="s">
        <v>73</v>
      </c>
      <c r="P2" s="5" t="s">
        <v>74</v>
      </c>
      <c r="Q2" s="5" t="s">
        <v>75</v>
      </c>
      <c r="R2" s="5" t="s">
        <v>76</v>
      </c>
      <c r="S2" s="5" t="s">
        <v>77</v>
      </c>
      <c r="T2" s="5" t="s">
        <v>76</v>
      </c>
      <c r="U2" s="6" t="s">
        <v>77</v>
      </c>
      <c r="V2" s="5" t="s">
        <v>76</v>
      </c>
      <c r="W2" s="6" t="s">
        <v>77</v>
      </c>
      <c r="X2" s="5" t="s">
        <v>76</v>
      </c>
      <c r="Y2" s="6" t="s">
        <v>77</v>
      </c>
      <c r="Z2" s="5" t="s">
        <v>76</v>
      </c>
      <c r="AA2" s="6" t="s">
        <v>77</v>
      </c>
      <c r="AB2" s="5" t="s">
        <v>76</v>
      </c>
      <c r="AC2" s="6" t="s">
        <v>77</v>
      </c>
      <c r="AD2" s="5" t="s">
        <v>76</v>
      </c>
      <c r="AE2" s="6" t="s">
        <v>77</v>
      </c>
      <c r="AF2" s="5" t="s">
        <v>76</v>
      </c>
      <c r="AG2" s="6" t="s">
        <v>77</v>
      </c>
      <c r="AH2" s="5" t="s">
        <v>76</v>
      </c>
      <c r="AI2" s="6" t="s">
        <v>77</v>
      </c>
      <c r="AJ2" s="5" t="s">
        <v>76</v>
      </c>
      <c r="AK2" s="6" t="s">
        <v>77</v>
      </c>
      <c r="AL2" s="5" t="s">
        <v>76</v>
      </c>
      <c r="AM2" s="6" t="s">
        <v>77</v>
      </c>
      <c r="AN2" s="5" t="s">
        <v>76</v>
      </c>
      <c r="AO2" s="6" t="s">
        <v>77</v>
      </c>
      <c r="AP2" s="5" t="s">
        <v>76</v>
      </c>
      <c r="AQ2" s="6" t="s">
        <v>77</v>
      </c>
      <c r="AR2" s="5" t="s">
        <v>76</v>
      </c>
      <c r="AS2" s="6" t="s">
        <v>77</v>
      </c>
      <c r="AT2" s="5" t="s">
        <v>76</v>
      </c>
      <c r="AU2" s="6" t="s">
        <v>77</v>
      </c>
      <c r="AV2" s="5" t="s">
        <v>76</v>
      </c>
      <c r="AW2" s="6" t="s">
        <v>77</v>
      </c>
      <c r="AX2" s="5" t="s">
        <v>76</v>
      </c>
      <c r="AY2" s="6" t="s">
        <v>77</v>
      </c>
      <c r="AZ2" s="5" t="s">
        <v>76</v>
      </c>
      <c r="BA2" s="6" t="s">
        <v>77</v>
      </c>
      <c r="BB2" s="5" t="s">
        <v>76</v>
      </c>
      <c r="BC2" s="6" t="s">
        <v>77</v>
      </c>
      <c r="BD2" s="5" t="s">
        <v>76</v>
      </c>
      <c r="BE2" s="6" t="s">
        <v>77</v>
      </c>
      <c r="BF2" s="5" t="s">
        <v>76</v>
      </c>
      <c r="BG2" s="6" t="s">
        <v>77</v>
      </c>
    </row>
    <row r="3" customFormat="false" ht="15.75" hidden="false" customHeight="true" outlineLevel="0" collapsed="false">
      <c r="A3" s="7" t="s">
        <v>78</v>
      </c>
      <c r="B3" s="7" t="s">
        <v>78</v>
      </c>
      <c r="C3" s="7" t="s">
        <v>79</v>
      </c>
      <c r="D3" s="7" t="s">
        <v>78</v>
      </c>
      <c r="E3" s="7" t="s">
        <v>80</v>
      </c>
      <c r="F3" s="7" t="s">
        <v>81</v>
      </c>
      <c r="G3" s="7" t="s">
        <v>82</v>
      </c>
      <c r="H3" s="7" t="s">
        <v>78</v>
      </c>
      <c r="I3" s="7" t="s">
        <v>78</v>
      </c>
      <c r="J3" s="7" t="s">
        <v>83</v>
      </c>
      <c r="K3" s="7" t="s">
        <v>78</v>
      </c>
      <c r="L3" s="7" t="s">
        <v>84</v>
      </c>
      <c r="M3" s="7" t="s">
        <v>85</v>
      </c>
      <c r="N3" s="7" t="s">
        <v>86</v>
      </c>
      <c r="O3" s="7" t="s">
        <v>85</v>
      </c>
      <c r="P3" s="7" t="s">
        <v>85</v>
      </c>
      <c r="Q3" s="7" t="s">
        <v>87</v>
      </c>
      <c r="R3" s="7" t="s">
        <v>88</v>
      </c>
      <c r="S3" s="7" t="s">
        <v>89</v>
      </c>
      <c r="T3" s="7" t="s">
        <v>88</v>
      </c>
      <c r="U3" s="7" t="s">
        <v>90</v>
      </c>
      <c r="V3" s="7" t="s">
        <v>88</v>
      </c>
      <c r="W3" s="7" t="s">
        <v>91</v>
      </c>
      <c r="X3" s="7" t="s">
        <v>88</v>
      </c>
      <c r="Y3" s="7" t="s">
        <v>91</v>
      </c>
      <c r="Z3" s="7" t="s">
        <v>88</v>
      </c>
      <c r="AA3" s="7" t="s">
        <v>91</v>
      </c>
      <c r="AB3" s="7" t="s">
        <v>88</v>
      </c>
      <c r="AC3" s="7" t="s">
        <v>91</v>
      </c>
      <c r="AD3" s="7" t="s">
        <v>88</v>
      </c>
      <c r="AE3" s="7" t="s">
        <v>91</v>
      </c>
      <c r="AF3" s="7" t="s">
        <v>88</v>
      </c>
      <c r="AG3" s="7" t="s">
        <v>91</v>
      </c>
      <c r="AH3" s="7" t="s">
        <v>88</v>
      </c>
      <c r="AI3" s="7" t="s">
        <v>91</v>
      </c>
      <c r="AJ3" s="7" t="s">
        <v>88</v>
      </c>
      <c r="AK3" s="7" t="s">
        <v>91</v>
      </c>
      <c r="AL3" s="7" t="s">
        <v>88</v>
      </c>
      <c r="AM3" s="7" t="s">
        <v>91</v>
      </c>
      <c r="AN3" s="7" t="s">
        <v>88</v>
      </c>
      <c r="AO3" s="7" t="s">
        <v>91</v>
      </c>
      <c r="AP3" s="7" t="s">
        <v>88</v>
      </c>
      <c r="AQ3" s="7" t="s">
        <v>92</v>
      </c>
      <c r="AR3" s="7" t="s">
        <v>88</v>
      </c>
      <c r="AS3" s="7" t="s">
        <v>91</v>
      </c>
      <c r="AT3" s="7" t="s">
        <v>88</v>
      </c>
      <c r="AU3" s="7" t="s">
        <v>91</v>
      </c>
      <c r="AV3" s="7" t="s">
        <v>88</v>
      </c>
      <c r="AW3" s="7" t="s">
        <v>91</v>
      </c>
      <c r="AX3" s="7" t="s">
        <v>88</v>
      </c>
      <c r="AY3" s="7" t="s">
        <v>91</v>
      </c>
      <c r="AZ3" s="7" t="s">
        <v>88</v>
      </c>
      <c r="BA3" s="7" t="s">
        <v>92</v>
      </c>
      <c r="BB3" s="7" t="s">
        <v>88</v>
      </c>
      <c r="BC3" s="7" t="s">
        <v>92</v>
      </c>
      <c r="BD3" s="7" t="s">
        <v>88</v>
      </c>
      <c r="BE3" s="7" t="s">
        <v>93</v>
      </c>
      <c r="BF3" s="7" t="s">
        <v>88</v>
      </c>
      <c r="BG3" s="7" t="s">
        <v>93</v>
      </c>
    </row>
    <row r="4" s="15" customFormat="true" ht="15.75" hidden="false" customHeight="true" outlineLevel="0" collapsed="false">
      <c r="A4" s="8" t="s">
        <v>94</v>
      </c>
      <c r="B4" s="8" t="s">
        <v>95</v>
      </c>
      <c r="C4" s="8"/>
      <c r="D4" s="8" t="s">
        <v>96</v>
      </c>
      <c r="E4" s="8" t="s">
        <v>97</v>
      </c>
      <c r="F4" s="8" t="s">
        <v>98</v>
      </c>
      <c r="G4" s="9" t="n">
        <v>37027</v>
      </c>
      <c r="H4" s="8" t="s">
        <v>99</v>
      </c>
      <c r="I4" s="8" t="s">
        <v>100</v>
      </c>
      <c r="J4" s="8" t="s">
        <v>101</v>
      </c>
      <c r="K4" s="8"/>
      <c r="L4" s="8" t="s">
        <v>102</v>
      </c>
      <c r="M4" s="8" t="n">
        <v>17</v>
      </c>
      <c r="N4" s="8" t="n">
        <v>10.6964</v>
      </c>
      <c r="O4" s="8" t="n">
        <v>1</v>
      </c>
      <c r="P4" s="8" t="n">
        <v>1</v>
      </c>
      <c r="Q4" s="8" t="s">
        <v>103</v>
      </c>
      <c r="R4" s="10" t="n">
        <v>0.0529073114565342</v>
      </c>
      <c r="S4" s="11" t="s">
        <v>89</v>
      </c>
      <c r="T4" s="12" t="n">
        <v>0.0529</v>
      </c>
      <c r="U4" s="8" t="s">
        <v>90</v>
      </c>
      <c r="V4" s="12" t="n">
        <v>36.2843</v>
      </c>
      <c r="W4" s="8" t="s">
        <v>104</v>
      </c>
      <c r="X4" s="12" t="n">
        <v>0.7504</v>
      </c>
      <c r="Y4" s="8" t="s">
        <v>104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 t="n">
        <v>1.3548</v>
      </c>
      <c r="AS4" s="8" t="s">
        <v>104</v>
      </c>
      <c r="AT4" s="8" t="n">
        <v>0.0409</v>
      </c>
      <c r="AU4" s="8" t="s">
        <v>104</v>
      </c>
      <c r="AV4" s="12" t="n">
        <v>26.7246</v>
      </c>
      <c r="AW4" s="8" t="s">
        <v>104</v>
      </c>
      <c r="AX4" s="12" t="n">
        <v>0.7515</v>
      </c>
      <c r="AY4" s="8" t="s">
        <v>104</v>
      </c>
      <c r="AZ4" s="13" t="n">
        <v>1995.3</v>
      </c>
      <c r="BA4" s="8" t="s">
        <v>105</v>
      </c>
      <c r="BB4" s="14" t="n">
        <v>0.34</v>
      </c>
      <c r="BC4" s="8" t="s">
        <v>105</v>
      </c>
      <c r="BD4" s="10" t="n">
        <v>0.0087</v>
      </c>
      <c r="BE4" s="8" t="s">
        <v>106</v>
      </c>
      <c r="BF4" s="10" t="n">
        <v>0.00018</v>
      </c>
      <c r="BG4" s="8" t="s">
        <v>107</v>
      </c>
    </row>
    <row r="5" s="21" customFormat="true" ht="15.75" hidden="false" customHeight="true" outlineLevel="0" collapsed="false">
      <c r="A5" s="16" t="s">
        <v>94</v>
      </c>
      <c r="B5" s="16" t="s">
        <v>95</v>
      </c>
      <c r="C5" s="16"/>
      <c r="D5" s="16" t="s">
        <v>96</v>
      </c>
      <c r="E5" s="16" t="s">
        <v>97</v>
      </c>
      <c r="F5" s="16" t="s">
        <v>98</v>
      </c>
      <c r="G5" s="17" t="n">
        <v>37027</v>
      </c>
      <c r="H5" s="16" t="s">
        <v>99</v>
      </c>
      <c r="I5" s="16" t="s">
        <v>100</v>
      </c>
      <c r="J5" s="16" t="s">
        <v>101</v>
      </c>
      <c r="K5" s="16"/>
      <c r="L5" s="16" t="s">
        <v>102</v>
      </c>
      <c r="M5" s="16" t="n">
        <v>17</v>
      </c>
      <c r="N5" s="16" t="n">
        <v>10.6964</v>
      </c>
      <c r="O5" s="16" t="n">
        <v>2</v>
      </c>
      <c r="P5" s="16" t="n">
        <v>1</v>
      </c>
      <c r="Q5" s="16" t="s">
        <v>103</v>
      </c>
      <c r="R5" s="18" t="n">
        <v>0.0546760480797419</v>
      </c>
      <c r="S5" s="19" t="s">
        <v>89</v>
      </c>
      <c r="T5" s="20" t="n">
        <v>0.1076</v>
      </c>
      <c r="U5" s="16" t="s">
        <v>90</v>
      </c>
      <c r="V5" s="20" t="n">
        <v>28.0794</v>
      </c>
      <c r="W5" s="16" t="s">
        <v>104</v>
      </c>
      <c r="X5" s="20" t="n">
        <v>0.482</v>
      </c>
      <c r="Y5" s="16" t="s">
        <v>104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R5" s="16" t="n">
        <v>1.3548</v>
      </c>
      <c r="AS5" s="16" t="s">
        <v>104</v>
      </c>
      <c r="AT5" s="16" t="n">
        <v>0.0409</v>
      </c>
      <c r="AU5" s="16" t="s">
        <v>104</v>
      </c>
      <c r="AV5" s="20" t="n">
        <v>21.6026</v>
      </c>
      <c r="AW5" s="16" t="s">
        <v>104</v>
      </c>
      <c r="AX5" s="20" t="n">
        <v>0.4837</v>
      </c>
      <c r="AY5" s="16" t="s">
        <v>104</v>
      </c>
      <c r="AZ5" s="22" t="n">
        <v>1989.5</v>
      </c>
      <c r="BA5" s="16" t="s">
        <v>105</v>
      </c>
      <c r="BB5" s="23" t="n">
        <v>0.35</v>
      </c>
      <c r="BC5" s="16" t="s">
        <v>105</v>
      </c>
      <c r="BD5" s="18" t="n">
        <v>0.0094</v>
      </c>
      <c r="BE5" s="16" t="s">
        <v>106</v>
      </c>
      <c r="BF5" s="18" t="n">
        <v>0.00017</v>
      </c>
      <c r="BG5" s="16" t="s">
        <v>107</v>
      </c>
    </row>
    <row r="6" s="21" customFormat="true" ht="15.75" hidden="false" customHeight="true" outlineLevel="0" collapsed="false">
      <c r="A6" s="16" t="s">
        <v>94</v>
      </c>
      <c r="B6" s="16" t="s">
        <v>95</v>
      </c>
      <c r="C6" s="16"/>
      <c r="D6" s="16" t="s">
        <v>96</v>
      </c>
      <c r="E6" s="16" t="s">
        <v>97</v>
      </c>
      <c r="F6" s="16" t="s">
        <v>98</v>
      </c>
      <c r="G6" s="17" t="n">
        <v>37027</v>
      </c>
      <c r="H6" s="16" t="s">
        <v>99</v>
      </c>
      <c r="I6" s="16" t="s">
        <v>100</v>
      </c>
      <c r="J6" s="16" t="s">
        <v>101</v>
      </c>
      <c r="K6" s="16"/>
      <c r="L6" s="16" t="s">
        <v>102</v>
      </c>
      <c r="M6" s="16" t="n">
        <v>17</v>
      </c>
      <c r="N6" s="16" t="n">
        <v>10.6964</v>
      </c>
      <c r="O6" s="16" t="n">
        <v>3</v>
      </c>
      <c r="P6" s="16" t="n">
        <v>1</v>
      </c>
      <c r="Q6" s="16" t="s">
        <v>103</v>
      </c>
      <c r="R6" s="18" t="n">
        <v>0.0674593830939487</v>
      </c>
      <c r="S6" s="19" t="s">
        <v>89</v>
      </c>
      <c r="T6" s="20" t="n">
        <v>0.1751</v>
      </c>
      <c r="U6" s="16" t="s">
        <v>90</v>
      </c>
      <c r="V6" s="20" t="n">
        <v>22.9574</v>
      </c>
      <c r="W6" s="16" t="s">
        <v>104</v>
      </c>
      <c r="X6" s="20" t="n">
        <v>0.4064</v>
      </c>
      <c r="Y6" s="16" t="s">
        <v>104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R6" s="16" t="n">
        <v>1.3548</v>
      </c>
      <c r="AS6" s="16" t="s">
        <v>104</v>
      </c>
      <c r="AT6" s="16" t="n">
        <v>0.0409</v>
      </c>
      <c r="AU6" s="16" t="s">
        <v>104</v>
      </c>
      <c r="AV6" s="20" t="n">
        <v>19.4782</v>
      </c>
      <c r="AW6" s="16" t="s">
        <v>104</v>
      </c>
      <c r="AX6" s="20" t="n">
        <v>0.4085</v>
      </c>
      <c r="AY6" s="16" t="s">
        <v>104</v>
      </c>
      <c r="AZ6" s="22" t="n">
        <v>1982.4</v>
      </c>
      <c r="BA6" s="16" t="s">
        <v>105</v>
      </c>
      <c r="BB6" s="23" t="n">
        <v>0.38</v>
      </c>
      <c r="BC6" s="16" t="s">
        <v>105</v>
      </c>
      <c r="BD6" s="18" t="n">
        <v>0.0096</v>
      </c>
      <c r="BE6" s="16" t="s">
        <v>106</v>
      </c>
      <c r="BF6" s="18" t="n">
        <v>0.00018</v>
      </c>
      <c r="BG6" s="16" t="s">
        <v>107</v>
      </c>
    </row>
    <row r="7" s="21" customFormat="true" ht="15.75" hidden="false" customHeight="true" outlineLevel="0" collapsed="false">
      <c r="A7" s="16" t="s">
        <v>94</v>
      </c>
      <c r="B7" s="16" t="s">
        <v>95</v>
      </c>
      <c r="C7" s="16"/>
      <c r="D7" s="16" t="s">
        <v>96</v>
      </c>
      <c r="E7" s="16" t="s">
        <v>97</v>
      </c>
      <c r="F7" s="16" t="s">
        <v>98</v>
      </c>
      <c r="G7" s="17" t="n">
        <v>37027</v>
      </c>
      <c r="H7" s="16" t="s">
        <v>99</v>
      </c>
      <c r="I7" s="16" t="s">
        <v>100</v>
      </c>
      <c r="J7" s="16" t="s">
        <v>101</v>
      </c>
      <c r="K7" s="16"/>
      <c r="L7" s="16" t="s">
        <v>102</v>
      </c>
      <c r="M7" s="16" t="n">
        <v>17</v>
      </c>
      <c r="N7" s="16" t="n">
        <v>10.6964</v>
      </c>
      <c r="O7" s="16" t="n">
        <v>4</v>
      </c>
      <c r="P7" s="16" t="n">
        <v>1</v>
      </c>
      <c r="Q7" s="16" t="s">
        <v>103</v>
      </c>
      <c r="R7" s="18" t="n">
        <v>0.0702002355712602</v>
      </c>
      <c r="S7" s="19" t="s">
        <v>89</v>
      </c>
      <c r="T7" s="20" t="n">
        <v>0.2453</v>
      </c>
      <c r="U7" s="16" t="s">
        <v>90</v>
      </c>
      <c r="V7" s="20" t="n">
        <v>20.833</v>
      </c>
      <c r="W7" s="16" t="s">
        <v>104</v>
      </c>
      <c r="X7" s="20" t="n">
        <v>0.3442</v>
      </c>
      <c r="Y7" s="16" t="s">
        <v>104</v>
      </c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R7" s="16" t="n">
        <v>1.3548</v>
      </c>
      <c r="AS7" s="16" t="s">
        <v>104</v>
      </c>
      <c r="AT7" s="16" t="n">
        <v>0.0409</v>
      </c>
      <c r="AU7" s="16" t="s">
        <v>104</v>
      </c>
      <c r="AV7" s="20" t="n">
        <v>15.9819</v>
      </c>
      <c r="AW7" s="16" t="s">
        <v>104</v>
      </c>
      <c r="AX7" s="20" t="n">
        <v>0.3466</v>
      </c>
      <c r="AY7" s="16" t="s">
        <v>104</v>
      </c>
      <c r="AZ7" s="22" t="n">
        <v>1974</v>
      </c>
      <c r="BA7" s="16" t="s">
        <v>105</v>
      </c>
      <c r="BB7" s="23" t="n">
        <v>0.42</v>
      </c>
      <c r="BC7" s="16" t="s">
        <v>105</v>
      </c>
      <c r="BD7" s="18" t="n">
        <v>0.0083</v>
      </c>
      <c r="BE7" s="16" t="s">
        <v>106</v>
      </c>
      <c r="BF7" s="18" t="n">
        <v>0.00015</v>
      </c>
      <c r="BG7" s="16" t="s">
        <v>107</v>
      </c>
    </row>
    <row r="8" s="21" customFormat="true" ht="15.75" hidden="false" customHeight="true" outlineLevel="0" collapsed="false">
      <c r="A8" s="16" t="s">
        <v>94</v>
      </c>
      <c r="B8" s="16" t="s">
        <v>95</v>
      </c>
      <c r="C8" s="16"/>
      <c r="D8" s="16" t="s">
        <v>96</v>
      </c>
      <c r="E8" s="16" t="s">
        <v>97</v>
      </c>
      <c r="F8" s="16" t="s">
        <v>98</v>
      </c>
      <c r="G8" s="17" t="n">
        <v>37027</v>
      </c>
      <c r="H8" s="16" t="s">
        <v>99</v>
      </c>
      <c r="I8" s="16" t="s">
        <v>100</v>
      </c>
      <c r="J8" s="16" t="s">
        <v>101</v>
      </c>
      <c r="K8" s="16"/>
      <c r="L8" s="16" t="s">
        <v>102</v>
      </c>
      <c r="M8" s="16" t="n">
        <v>17</v>
      </c>
      <c r="N8" s="16" t="n">
        <v>10.6964</v>
      </c>
      <c r="O8" s="16" t="n">
        <v>5</v>
      </c>
      <c r="P8" s="16" t="n">
        <v>1</v>
      </c>
      <c r="Q8" s="16" t="s">
        <v>103</v>
      </c>
      <c r="R8" s="18" t="n">
        <v>0.0759780534351146</v>
      </c>
      <c r="S8" s="19" t="s">
        <v>89</v>
      </c>
      <c r="T8" s="20" t="n">
        <v>0.3213</v>
      </c>
      <c r="U8" s="16" t="s">
        <v>90</v>
      </c>
      <c r="V8" s="20" t="n">
        <v>17.3367</v>
      </c>
      <c r="W8" s="16" t="s">
        <v>104</v>
      </c>
      <c r="X8" s="20" t="n">
        <v>0.3753</v>
      </c>
      <c r="Y8" s="16" t="s">
        <v>104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R8" s="16" t="n">
        <v>1.3548</v>
      </c>
      <c r="AS8" s="16" t="s">
        <v>104</v>
      </c>
      <c r="AT8" s="16" t="n">
        <v>0.0409</v>
      </c>
      <c r="AU8" s="16" t="s">
        <v>104</v>
      </c>
      <c r="AV8" s="20" t="n">
        <v>10.3607</v>
      </c>
      <c r="AW8" s="16" t="s">
        <v>104</v>
      </c>
      <c r="AX8" s="20" t="n">
        <v>0.3775</v>
      </c>
      <c r="AY8" s="16" t="s">
        <v>104</v>
      </c>
      <c r="AZ8" s="22" t="n">
        <v>1964.1</v>
      </c>
      <c r="BA8" s="16" t="s">
        <v>105</v>
      </c>
      <c r="BB8" s="23" t="n">
        <v>0.45</v>
      </c>
      <c r="BC8" s="16" t="s">
        <v>105</v>
      </c>
      <c r="BD8" s="18" t="n">
        <v>0.0076</v>
      </c>
      <c r="BE8" s="16" t="s">
        <v>106</v>
      </c>
      <c r="BF8" s="18" t="n">
        <v>0.00017</v>
      </c>
      <c r="BG8" s="16" t="s">
        <v>107</v>
      </c>
    </row>
    <row r="9" s="21" customFormat="true" ht="15.75" hidden="false" customHeight="true" outlineLevel="0" collapsed="false">
      <c r="A9" s="16" t="s">
        <v>94</v>
      </c>
      <c r="B9" s="16" t="s">
        <v>95</v>
      </c>
      <c r="C9" s="16"/>
      <c r="D9" s="16" t="s">
        <v>96</v>
      </c>
      <c r="E9" s="16" t="s">
        <v>97</v>
      </c>
      <c r="F9" s="16" t="s">
        <v>98</v>
      </c>
      <c r="G9" s="17" t="n">
        <v>37027</v>
      </c>
      <c r="H9" s="16" t="s">
        <v>99</v>
      </c>
      <c r="I9" s="16" t="s">
        <v>100</v>
      </c>
      <c r="J9" s="16" t="s">
        <v>101</v>
      </c>
      <c r="K9" s="16"/>
      <c r="L9" s="16" t="s">
        <v>102</v>
      </c>
      <c r="M9" s="16" t="n">
        <v>17</v>
      </c>
      <c r="N9" s="16" t="n">
        <v>10.6964</v>
      </c>
      <c r="O9" s="16" t="n">
        <v>6</v>
      </c>
      <c r="P9" s="16" t="n">
        <v>1</v>
      </c>
      <c r="Q9" s="16" t="s">
        <v>103</v>
      </c>
      <c r="R9" s="18" t="n">
        <v>0.0845875139353399</v>
      </c>
      <c r="S9" s="19" t="s">
        <v>89</v>
      </c>
      <c r="T9" s="20" t="n">
        <v>0.4059</v>
      </c>
      <c r="U9" s="16" t="s">
        <v>90</v>
      </c>
      <c r="V9" s="20" t="n">
        <v>11.7155</v>
      </c>
      <c r="W9" s="16" t="s">
        <v>104</v>
      </c>
      <c r="X9" s="20" t="n">
        <v>0.1944</v>
      </c>
      <c r="Y9" s="16" t="s">
        <v>104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R9" s="16" t="n">
        <v>1.3548</v>
      </c>
      <c r="AS9" s="16" t="s">
        <v>104</v>
      </c>
      <c r="AT9" s="16" t="n">
        <v>0.0409</v>
      </c>
      <c r="AU9" s="16" t="s">
        <v>104</v>
      </c>
      <c r="AV9" s="20" t="n">
        <v>8.1632</v>
      </c>
      <c r="AW9" s="16" t="s">
        <v>104</v>
      </c>
      <c r="AX9" s="20" t="n">
        <v>0.1987</v>
      </c>
      <c r="AY9" s="16" t="s">
        <v>104</v>
      </c>
      <c r="AZ9" s="22" t="n">
        <v>1954.3</v>
      </c>
      <c r="BA9" s="16" t="s">
        <v>105</v>
      </c>
      <c r="BB9" s="23" t="n">
        <v>0.53</v>
      </c>
      <c r="BC9" s="16" t="s">
        <v>105</v>
      </c>
      <c r="BD9" s="18" t="n">
        <v>0.0087</v>
      </c>
      <c r="BE9" s="16" t="s">
        <v>106</v>
      </c>
      <c r="BF9" s="18" t="n">
        <v>0.00018</v>
      </c>
      <c r="BG9" s="16" t="s">
        <v>107</v>
      </c>
    </row>
    <row r="10" s="21" customFormat="true" ht="15.75" hidden="false" customHeight="true" outlineLevel="0" collapsed="false">
      <c r="A10" s="16" t="s">
        <v>94</v>
      </c>
      <c r="B10" s="16" t="s">
        <v>95</v>
      </c>
      <c r="C10" s="16"/>
      <c r="D10" s="16" t="s">
        <v>96</v>
      </c>
      <c r="E10" s="16" t="s">
        <v>97</v>
      </c>
      <c r="F10" s="16" t="s">
        <v>98</v>
      </c>
      <c r="G10" s="17" t="n">
        <v>37027</v>
      </c>
      <c r="H10" s="16" t="s">
        <v>99</v>
      </c>
      <c r="I10" s="16" t="s">
        <v>100</v>
      </c>
      <c r="J10" s="16" t="s">
        <v>101</v>
      </c>
      <c r="K10" s="16"/>
      <c r="L10" s="16" t="s">
        <v>102</v>
      </c>
      <c r="M10" s="16" t="n">
        <v>17</v>
      </c>
      <c r="N10" s="16" t="n">
        <v>10.6964</v>
      </c>
      <c r="O10" s="16" t="n">
        <v>7</v>
      </c>
      <c r="P10" s="16" t="n">
        <v>1</v>
      </c>
      <c r="Q10" s="16" t="s">
        <v>103</v>
      </c>
      <c r="R10" s="18" t="n">
        <v>0.0903250380904014</v>
      </c>
      <c r="S10" s="19" t="s">
        <v>89</v>
      </c>
      <c r="T10" s="20" t="n">
        <v>0.4962</v>
      </c>
      <c r="U10" s="16" t="s">
        <v>90</v>
      </c>
      <c r="V10" s="20" t="n">
        <v>9.518</v>
      </c>
      <c r="W10" s="16" t="s">
        <v>104</v>
      </c>
      <c r="X10" s="20" t="n">
        <v>0.1687</v>
      </c>
      <c r="Y10" s="16" t="s">
        <v>104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R10" s="16" t="n">
        <v>1.3548</v>
      </c>
      <c r="AS10" s="16" t="s">
        <v>104</v>
      </c>
      <c r="AT10" s="16" t="n">
        <v>0.0409</v>
      </c>
      <c r="AU10" s="16" t="s">
        <v>104</v>
      </c>
      <c r="AV10" s="20" t="n">
        <v>5.2548</v>
      </c>
      <c r="AW10" s="16" t="s">
        <v>104</v>
      </c>
      <c r="AX10" s="20" t="n">
        <v>0.1736</v>
      </c>
      <c r="AY10" s="16" t="s">
        <v>104</v>
      </c>
      <c r="AZ10" s="22" t="n">
        <v>1943</v>
      </c>
      <c r="BA10" s="16" t="s">
        <v>105</v>
      </c>
      <c r="BB10" s="23" t="n">
        <v>0.65</v>
      </c>
      <c r="BC10" s="16" t="s">
        <v>105</v>
      </c>
      <c r="BD10" s="18" t="n">
        <v>0.0079</v>
      </c>
      <c r="BE10" s="16" t="s">
        <v>106</v>
      </c>
      <c r="BF10" s="18" t="n">
        <v>0.00019</v>
      </c>
      <c r="BG10" s="16" t="s">
        <v>107</v>
      </c>
    </row>
    <row r="11" s="21" customFormat="true" ht="15.75" hidden="false" customHeight="true" outlineLevel="0" collapsed="false">
      <c r="A11" s="16" t="s">
        <v>94</v>
      </c>
      <c r="B11" s="16" t="s">
        <v>95</v>
      </c>
      <c r="C11" s="16"/>
      <c r="D11" s="16" t="s">
        <v>96</v>
      </c>
      <c r="E11" s="16" t="s">
        <v>97</v>
      </c>
      <c r="F11" s="16" t="s">
        <v>98</v>
      </c>
      <c r="G11" s="17" t="n">
        <v>37027</v>
      </c>
      <c r="H11" s="16" t="s">
        <v>99</v>
      </c>
      <c r="I11" s="16" t="s">
        <v>100</v>
      </c>
      <c r="J11" s="16" t="s">
        <v>101</v>
      </c>
      <c r="K11" s="16"/>
      <c r="L11" s="16" t="s">
        <v>102</v>
      </c>
      <c r="M11" s="16" t="n">
        <v>17</v>
      </c>
      <c r="N11" s="16" t="n">
        <v>10.6964</v>
      </c>
      <c r="O11" s="16" t="n">
        <v>8</v>
      </c>
      <c r="P11" s="16" t="n">
        <v>1</v>
      </c>
      <c r="Q11" s="16" t="s">
        <v>103</v>
      </c>
      <c r="R11" s="18" t="n">
        <v>0.096028971028971</v>
      </c>
      <c r="S11" s="19" t="s">
        <v>89</v>
      </c>
      <c r="T11" s="20" t="n">
        <v>0.5922</v>
      </c>
      <c r="U11" s="16" t="s">
        <v>90</v>
      </c>
      <c r="V11" s="20" t="n">
        <v>6.6096</v>
      </c>
      <c r="W11" s="16" t="s">
        <v>104</v>
      </c>
      <c r="X11" s="20" t="n">
        <v>0.1123</v>
      </c>
      <c r="Y11" s="16" t="s">
        <v>104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R11" s="16" t="n">
        <v>1.3548</v>
      </c>
      <c r="AS11" s="16" t="s">
        <v>104</v>
      </c>
      <c r="AT11" s="16" t="n">
        <v>0.0409</v>
      </c>
      <c r="AU11" s="16" t="s">
        <v>104</v>
      </c>
      <c r="AV11" s="20" t="n">
        <v>5.6792</v>
      </c>
      <c r="AW11" s="16" t="s">
        <v>104</v>
      </c>
      <c r="AX11" s="20" t="n">
        <v>0.1195</v>
      </c>
      <c r="AY11" s="16" t="s">
        <v>104</v>
      </c>
      <c r="AZ11" s="22" t="n">
        <v>1931.9</v>
      </c>
      <c r="BA11" s="16" t="s">
        <v>105</v>
      </c>
      <c r="BB11" s="23" t="n">
        <v>0.83</v>
      </c>
      <c r="BC11" s="16" t="s">
        <v>105</v>
      </c>
      <c r="BD11" s="18" t="n">
        <v>0.0087</v>
      </c>
      <c r="BE11" s="16" t="s">
        <v>106</v>
      </c>
      <c r="BF11" s="18" t="n">
        <v>0.00025</v>
      </c>
      <c r="BG11" s="16" t="s">
        <v>107</v>
      </c>
    </row>
    <row r="12" s="21" customFormat="true" ht="15.75" hidden="false" customHeight="true" outlineLevel="0" collapsed="false">
      <c r="A12" s="16" t="s">
        <v>94</v>
      </c>
      <c r="B12" s="16" t="s">
        <v>95</v>
      </c>
      <c r="C12" s="16"/>
      <c r="D12" s="16" t="s">
        <v>96</v>
      </c>
      <c r="E12" s="16" t="s">
        <v>97</v>
      </c>
      <c r="F12" s="16" t="s">
        <v>98</v>
      </c>
      <c r="G12" s="17" t="n">
        <v>37027</v>
      </c>
      <c r="H12" s="16" t="s">
        <v>99</v>
      </c>
      <c r="I12" s="16" t="s">
        <v>100</v>
      </c>
      <c r="J12" s="16" t="s">
        <v>101</v>
      </c>
      <c r="K12" s="16"/>
      <c r="L12" s="16" t="s">
        <v>102</v>
      </c>
      <c r="M12" s="16" t="n">
        <v>17</v>
      </c>
      <c r="N12" s="16" t="n">
        <v>10.6964</v>
      </c>
      <c r="O12" s="16" t="n">
        <v>9</v>
      </c>
      <c r="P12" s="16" t="n">
        <v>1</v>
      </c>
      <c r="Q12" s="16" t="s">
        <v>103</v>
      </c>
      <c r="R12" s="18" t="n">
        <v>0.0969550369948776</v>
      </c>
      <c r="S12" s="19" t="s">
        <v>89</v>
      </c>
      <c r="T12" s="20" t="n">
        <v>0.6892</v>
      </c>
      <c r="U12" s="16" t="s">
        <v>90</v>
      </c>
      <c r="V12" s="20" t="n">
        <v>7.034</v>
      </c>
      <c r="W12" s="16" t="s">
        <v>104</v>
      </c>
      <c r="X12" s="20" t="n">
        <v>0.1654</v>
      </c>
      <c r="Y12" s="16" t="s">
        <v>104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 t="n">
        <v>1.3548</v>
      </c>
      <c r="AS12" s="16" t="s">
        <v>104</v>
      </c>
      <c r="AT12" s="16" t="n">
        <v>0.0409</v>
      </c>
      <c r="AU12" s="16" t="s">
        <v>104</v>
      </c>
      <c r="AV12" s="20" t="n">
        <v>2.5544</v>
      </c>
      <c r="AW12" s="16" t="s">
        <v>104</v>
      </c>
      <c r="AX12" s="20" t="n">
        <v>0.1704</v>
      </c>
      <c r="AY12" s="16" t="s">
        <v>104</v>
      </c>
      <c r="AZ12" s="22" t="n">
        <v>1912.9</v>
      </c>
      <c r="BA12" s="16" t="s">
        <v>105</v>
      </c>
      <c r="BB12" s="23" t="n">
        <v>1.24</v>
      </c>
      <c r="BC12" s="16" t="s">
        <v>105</v>
      </c>
      <c r="BD12" s="18" t="n">
        <v>0.0051</v>
      </c>
      <c r="BE12" s="16" t="s">
        <v>106</v>
      </c>
      <c r="BF12" s="18" t="n">
        <v>0.00019</v>
      </c>
      <c r="BG12" s="16" t="s">
        <v>107</v>
      </c>
    </row>
    <row r="13" s="21" customFormat="true" ht="15.75" hidden="false" customHeight="true" outlineLevel="0" collapsed="false">
      <c r="A13" s="16" t="s">
        <v>94</v>
      </c>
      <c r="B13" s="16" t="s">
        <v>95</v>
      </c>
      <c r="C13" s="16"/>
      <c r="D13" s="16" t="s">
        <v>96</v>
      </c>
      <c r="E13" s="16" t="s">
        <v>97</v>
      </c>
      <c r="F13" s="16" t="s">
        <v>98</v>
      </c>
      <c r="G13" s="17" t="n">
        <v>37027</v>
      </c>
      <c r="H13" s="16" t="s">
        <v>99</v>
      </c>
      <c r="I13" s="16" t="s">
        <v>100</v>
      </c>
      <c r="J13" s="16" t="s">
        <v>101</v>
      </c>
      <c r="L13" s="16" t="s">
        <v>102</v>
      </c>
      <c r="M13" s="16" t="n">
        <v>17</v>
      </c>
      <c r="N13" s="16" t="n">
        <v>10.6964</v>
      </c>
      <c r="O13" s="16" t="n">
        <v>10</v>
      </c>
      <c r="P13" s="16" t="n">
        <v>1</v>
      </c>
      <c r="Q13" s="16" t="s">
        <v>103</v>
      </c>
      <c r="R13" s="18" t="n">
        <v>0.0954689754689755</v>
      </c>
      <c r="S13" s="19" t="s">
        <v>89</v>
      </c>
      <c r="T13" s="20" t="n">
        <v>0.7847</v>
      </c>
      <c r="U13" s="16" t="s">
        <v>90</v>
      </c>
      <c r="V13" s="20" t="n">
        <v>3.9092</v>
      </c>
      <c r="W13" s="16" t="s">
        <v>104</v>
      </c>
      <c r="X13" s="20" t="n">
        <v>0.0858</v>
      </c>
      <c r="Y13" s="16" t="s">
        <v>104</v>
      </c>
      <c r="AR13" s="16" t="n">
        <v>1.3548</v>
      </c>
      <c r="AS13" s="16" t="s">
        <v>104</v>
      </c>
      <c r="AT13" s="16" t="n">
        <v>0.0409</v>
      </c>
      <c r="AU13" s="16" t="s">
        <v>104</v>
      </c>
      <c r="AV13" s="20" t="n">
        <v>1.5874</v>
      </c>
      <c r="AW13" s="16" t="s">
        <v>104</v>
      </c>
      <c r="AX13" s="20" t="n">
        <v>0.095</v>
      </c>
      <c r="AY13" s="16" t="s">
        <v>104</v>
      </c>
      <c r="AZ13" s="22" t="n">
        <v>1898.6</v>
      </c>
      <c r="BA13" s="16" t="s">
        <v>105</v>
      </c>
      <c r="BB13" s="23" t="n">
        <v>1.8</v>
      </c>
      <c r="BC13" s="16" t="s">
        <v>105</v>
      </c>
      <c r="BD13" s="18" t="n">
        <v>0.0067</v>
      </c>
      <c r="BE13" s="16" t="s">
        <v>106</v>
      </c>
      <c r="BF13" s="18" t="n">
        <v>0.00036</v>
      </c>
      <c r="BG13" s="16" t="s">
        <v>107</v>
      </c>
    </row>
    <row r="14" s="21" customFormat="true" ht="15.75" hidden="false" customHeight="true" outlineLevel="0" collapsed="false">
      <c r="A14" s="16" t="s">
        <v>94</v>
      </c>
      <c r="B14" s="16" t="s">
        <v>95</v>
      </c>
      <c r="C14" s="16"/>
      <c r="D14" s="16" t="s">
        <v>96</v>
      </c>
      <c r="E14" s="16" t="s">
        <v>97</v>
      </c>
      <c r="F14" s="16" t="s">
        <v>98</v>
      </c>
      <c r="G14" s="17" t="n">
        <v>37027</v>
      </c>
      <c r="H14" s="16" t="s">
        <v>99</v>
      </c>
      <c r="I14" s="16" t="s">
        <v>100</v>
      </c>
      <c r="J14" s="16" t="s">
        <v>101</v>
      </c>
      <c r="L14" s="16" t="s">
        <v>102</v>
      </c>
      <c r="M14" s="16" t="n">
        <v>17</v>
      </c>
      <c r="N14" s="16" t="n">
        <v>10.6964</v>
      </c>
      <c r="O14" s="16" t="n">
        <v>11</v>
      </c>
      <c r="P14" s="16" t="n">
        <v>1</v>
      </c>
      <c r="Q14" s="16" t="s">
        <v>103</v>
      </c>
      <c r="R14" s="18" t="n">
        <v>0.0932749452611825</v>
      </c>
      <c r="S14" s="19" t="s">
        <v>89</v>
      </c>
      <c r="T14" s="20" t="n">
        <v>0.878</v>
      </c>
      <c r="U14" s="16" t="s">
        <v>90</v>
      </c>
      <c r="V14" s="20" t="n">
        <v>2.9422</v>
      </c>
      <c r="W14" s="16" t="s">
        <v>104</v>
      </c>
      <c r="X14" s="20" t="n">
        <v>0.0923</v>
      </c>
      <c r="Y14" s="16" t="s">
        <v>104</v>
      </c>
      <c r="AR14" s="16" t="n">
        <v>1.3548</v>
      </c>
      <c r="AS14" s="16" t="s">
        <v>104</v>
      </c>
      <c r="AT14" s="16" t="n">
        <v>0.0409</v>
      </c>
      <c r="AU14" s="16" t="s">
        <v>104</v>
      </c>
      <c r="AV14" s="20" t="n">
        <v>0.9603</v>
      </c>
      <c r="AW14" s="16" t="s">
        <v>104</v>
      </c>
      <c r="AX14" s="20" t="n">
        <v>0.101</v>
      </c>
      <c r="AY14" s="16" t="s">
        <v>104</v>
      </c>
      <c r="AZ14" s="22" t="n">
        <v>1885.2</v>
      </c>
      <c r="BA14" s="16" t="s">
        <v>105</v>
      </c>
      <c r="BB14" s="23" t="n">
        <v>2.5</v>
      </c>
      <c r="BC14" s="16" t="s">
        <v>105</v>
      </c>
      <c r="BD14" s="18" t="n">
        <v>0.007</v>
      </c>
      <c r="BE14" s="16" t="s">
        <v>106</v>
      </c>
      <c r="BF14" s="18" t="n">
        <v>0.00057</v>
      </c>
      <c r="BG14" s="16" t="s">
        <v>107</v>
      </c>
    </row>
    <row r="15" s="21" customFormat="true" ht="15.75" hidden="false" customHeight="true" outlineLevel="0" collapsed="false">
      <c r="A15" s="16" t="s">
        <v>94</v>
      </c>
      <c r="B15" s="16" t="s">
        <v>95</v>
      </c>
      <c r="C15" s="16"/>
      <c r="D15" s="16" t="s">
        <v>96</v>
      </c>
      <c r="E15" s="16" t="s">
        <v>97</v>
      </c>
      <c r="F15" s="16" t="s">
        <v>98</v>
      </c>
      <c r="G15" s="17" t="n">
        <v>37027</v>
      </c>
      <c r="H15" s="16" t="s">
        <v>99</v>
      </c>
      <c r="I15" s="16" t="s">
        <v>100</v>
      </c>
      <c r="J15" s="16" t="s">
        <v>101</v>
      </c>
      <c r="L15" s="16" t="s">
        <v>102</v>
      </c>
      <c r="M15" s="16" t="n">
        <v>17</v>
      </c>
      <c r="N15" s="16" t="n">
        <v>10.6964</v>
      </c>
      <c r="O15" s="16" t="n">
        <v>12</v>
      </c>
      <c r="P15" s="16" t="n">
        <v>1</v>
      </c>
      <c r="Q15" s="16" t="s">
        <v>103</v>
      </c>
      <c r="R15" s="18" t="n">
        <v>0.0940906106369008</v>
      </c>
      <c r="S15" s="19" t="s">
        <v>89</v>
      </c>
      <c r="T15" s="20" t="n">
        <v>0.9721</v>
      </c>
      <c r="U15" s="16" t="s">
        <v>90</v>
      </c>
      <c r="V15" s="20" t="n">
        <v>2.3151</v>
      </c>
      <c r="W15" s="16" t="s">
        <v>104</v>
      </c>
      <c r="X15" s="20" t="n">
        <v>0.0681</v>
      </c>
      <c r="Y15" s="16" t="s">
        <v>104</v>
      </c>
      <c r="AR15" s="16" t="n">
        <v>1.3548</v>
      </c>
      <c r="AS15" s="16" t="s">
        <v>104</v>
      </c>
      <c r="AT15" s="16" t="n">
        <v>0.0409</v>
      </c>
      <c r="AU15" s="16" t="s">
        <v>104</v>
      </c>
      <c r="AV15" s="20" t="n">
        <v>0.6385</v>
      </c>
      <c r="AW15" s="16" t="s">
        <v>104</v>
      </c>
      <c r="AX15" s="20" t="n">
        <v>0.0794</v>
      </c>
      <c r="AY15" s="16" t="s">
        <v>104</v>
      </c>
      <c r="AZ15" s="22" t="n">
        <v>1873.1</v>
      </c>
      <c r="BA15" s="16" t="s">
        <v>105</v>
      </c>
      <c r="BB15" s="23" t="n">
        <v>3.43</v>
      </c>
      <c r="BC15" s="16" t="s">
        <v>105</v>
      </c>
      <c r="BD15" s="18" t="n">
        <v>0.0078</v>
      </c>
      <c r="BE15" s="16" t="s">
        <v>106</v>
      </c>
      <c r="BF15" s="18" t="n">
        <v>0.00088</v>
      </c>
      <c r="BG15" s="16" t="s">
        <v>107</v>
      </c>
    </row>
    <row r="16" s="21" customFormat="true" ht="15.75" hidden="false" customHeight="true" outlineLevel="0" collapsed="false">
      <c r="A16" s="16" t="s">
        <v>94</v>
      </c>
      <c r="B16" s="16" t="s">
        <v>95</v>
      </c>
      <c r="C16" s="16"/>
      <c r="D16" s="16" t="s">
        <v>96</v>
      </c>
      <c r="E16" s="16" t="s">
        <v>97</v>
      </c>
      <c r="F16" s="16" t="s">
        <v>98</v>
      </c>
      <c r="G16" s="17" t="n">
        <v>37027</v>
      </c>
      <c r="H16" s="16" t="s">
        <v>99</v>
      </c>
      <c r="I16" s="16" t="s">
        <v>100</v>
      </c>
      <c r="J16" s="16" t="s">
        <v>101</v>
      </c>
      <c r="L16" s="16" t="s">
        <v>102</v>
      </c>
      <c r="M16" s="16" t="n">
        <v>17</v>
      </c>
      <c r="N16" s="16" t="n">
        <v>10.6964</v>
      </c>
      <c r="O16" s="16" t="n">
        <v>13</v>
      </c>
      <c r="P16" s="16" t="n">
        <v>1</v>
      </c>
      <c r="Q16" s="16" t="s">
        <v>103</v>
      </c>
      <c r="R16" s="18" t="n">
        <v>0.0992523364485983</v>
      </c>
      <c r="S16" s="19" t="s">
        <v>89</v>
      </c>
      <c r="T16" s="20" t="n">
        <v>1.0714</v>
      </c>
      <c r="U16" s="16" t="s">
        <v>90</v>
      </c>
      <c r="V16" s="20" t="n">
        <v>1.9933</v>
      </c>
      <c r="W16" s="16" t="s">
        <v>104</v>
      </c>
      <c r="X16" s="20" t="n">
        <v>0.072</v>
      </c>
      <c r="Y16" s="16" t="s">
        <v>104</v>
      </c>
      <c r="AR16" s="16" t="n">
        <v>1.3548</v>
      </c>
      <c r="AS16" s="16" t="s">
        <v>104</v>
      </c>
      <c r="AT16" s="16" t="n">
        <v>0.0409</v>
      </c>
      <c r="AU16" s="16" t="s">
        <v>104</v>
      </c>
      <c r="AV16" s="20" t="n">
        <v>0.4697</v>
      </c>
      <c r="AW16" s="16" t="s">
        <v>104</v>
      </c>
      <c r="AX16" s="20" t="n">
        <v>0.0828</v>
      </c>
      <c r="AY16" s="16" t="s">
        <v>104</v>
      </c>
      <c r="AZ16" s="22" t="n">
        <v>1860.6</v>
      </c>
      <c r="BA16" s="16" t="s">
        <v>105</v>
      </c>
      <c r="BB16" s="23" t="n">
        <v>4.65</v>
      </c>
      <c r="BC16" s="16" t="s">
        <v>105</v>
      </c>
      <c r="BD16" s="18" t="n">
        <v>0.008</v>
      </c>
      <c r="BE16" s="16" t="s">
        <v>106</v>
      </c>
      <c r="BF16" s="18" t="n">
        <v>0.00129</v>
      </c>
      <c r="BG16" s="16" t="s">
        <v>107</v>
      </c>
    </row>
    <row r="17" s="21" customFormat="true" ht="15.75" hidden="false" customHeight="true" outlineLevel="0" collapsed="false">
      <c r="A17" s="16" t="s">
        <v>94</v>
      </c>
      <c r="B17" s="16" t="s">
        <v>95</v>
      </c>
      <c r="C17" s="16"/>
      <c r="D17" s="16" t="s">
        <v>96</v>
      </c>
      <c r="E17" s="16" t="s">
        <v>97</v>
      </c>
      <c r="F17" s="16" t="s">
        <v>98</v>
      </c>
      <c r="G17" s="17" t="n">
        <v>37027</v>
      </c>
      <c r="H17" s="16" t="s">
        <v>99</v>
      </c>
      <c r="I17" s="16" t="s">
        <v>100</v>
      </c>
      <c r="J17" s="16" t="s">
        <v>101</v>
      </c>
      <c r="L17" s="16" t="s">
        <v>102</v>
      </c>
      <c r="M17" s="16" t="n">
        <v>17</v>
      </c>
      <c r="N17" s="16" t="n">
        <v>10.6964</v>
      </c>
      <c r="O17" s="16" t="n">
        <v>14</v>
      </c>
      <c r="P17" s="16" t="n">
        <v>1</v>
      </c>
      <c r="Q17" s="16" t="s">
        <v>103</v>
      </c>
      <c r="R17" s="18" t="n">
        <v>0.101522997258605</v>
      </c>
      <c r="S17" s="19" t="s">
        <v>89</v>
      </c>
      <c r="T17" s="20" t="n">
        <v>1.1729</v>
      </c>
      <c r="U17" s="16" t="s">
        <v>90</v>
      </c>
      <c r="V17" s="20" t="n">
        <v>1.8245</v>
      </c>
      <c r="W17" s="16" t="s">
        <v>104</v>
      </c>
      <c r="X17" s="20" t="n">
        <v>0.0435</v>
      </c>
      <c r="Y17" s="16" t="s">
        <v>104</v>
      </c>
      <c r="AR17" s="16" t="n">
        <v>1.3548</v>
      </c>
      <c r="AS17" s="16" t="s">
        <v>104</v>
      </c>
      <c r="AT17" s="16" t="n">
        <v>0.0409</v>
      </c>
      <c r="AU17" s="16" t="s">
        <v>104</v>
      </c>
      <c r="AV17" s="20" t="n">
        <v>0.3123</v>
      </c>
      <c r="AW17" s="16" t="s">
        <v>104</v>
      </c>
      <c r="AX17" s="20" t="n">
        <v>0.0597</v>
      </c>
      <c r="AY17" s="16" t="s">
        <v>104</v>
      </c>
      <c r="AZ17" s="22" t="n">
        <v>1846.4</v>
      </c>
      <c r="BA17" s="16" t="s">
        <v>105</v>
      </c>
      <c r="BB17" s="23" t="n">
        <v>6.87</v>
      </c>
      <c r="BC17" s="16" t="s">
        <v>105</v>
      </c>
      <c r="BD17" s="18" t="n">
        <v>0.0071</v>
      </c>
      <c r="BE17" s="16" t="s">
        <v>106</v>
      </c>
      <c r="BF17" s="18" t="n">
        <v>0.00143</v>
      </c>
      <c r="BG17" s="16" t="s">
        <v>107</v>
      </c>
    </row>
    <row r="18" s="21" customFormat="true" ht="15.75" hidden="false" customHeight="true" outlineLevel="0" collapsed="false">
      <c r="A18" s="16" t="s">
        <v>94</v>
      </c>
      <c r="B18" s="16" t="s">
        <v>95</v>
      </c>
      <c r="C18" s="16"/>
      <c r="D18" s="16" t="s">
        <v>96</v>
      </c>
      <c r="E18" s="16" t="s">
        <v>97</v>
      </c>
      <c r="F18" s="16" t="s">
        <v>98</v>
      </c>
      <c r="G18" s="17" t="n">
        <v>37027</v>
      </c>
      <c r="H18" s="16" t="s">
        <v>99</v>
      </c>
      <c r="I18" s="16" t="s">
        <v>100</v>
      </c>
      <c r="J18" s="16" t="s">
        <v>101</v>
      </c>
      <c r="L18" s="16" t="s">
        <v>102</v>
      </c>
      <c r="M18" s="16" t="n">
        <v>17</v>
      </c>
      <c r="N18" s="16" t="n">
        <v>10.6964</v>
      </c>
      <c r="O18" s="16" t="n">
        <v>15</v>
      </c>
      <c r="P18" s="16" t="n">
        <v>1</v>
      </c>
      <c r="Q18" s="16" t="s">
        <v>103</v>
      </c>
      <c r="R18" s="18" t="n">
        <v>0.0994579172610555</v>
      </c>
      <c r="S18" s="19" t="s">
        <v>89</v>
      </c>
      <c r="T18" s="20" t="n">
        <v>1.2724</v>
      </c>
      <c r="U18" s="16" t="s">
        <v>90</v>
      </c>
      <c r="V18" s="20" t="n">
        <v>1.6671</v>
      </c>
      <c r="W18" s="16" t="s">
        <v>104</v>
      </c>
      <c r="X18" s="20" t="n">
        <v>0.0539</v>
      </c>
      <c r="Y18" s="16" t="s">
        <v>104</v>
      </c>
      <c r="AR18" s="16" t="n">
        <v>1.3548</v>
      </c>
      <c r="AS18" s="16" t="s">
        <v>104</v>
      </c>
      <c r="AT18" s="16" t="n">
        <v>0.0409</v>
      </c>
      <c r="AU18" s="16" t="s">
        <v>104</v>
      </c>
      <c r="AV18" s="20" t="n">
        <v>0.1298</v>
      </c>
      <c r="AW18" s="16" t="s">
        <v>104</v>
      </c>
      <c r="AX18" s="20" t="n">
        <v>0.0677</v>
      </c>
      <c r="AY18" s="16" t="s">
        <v>104</v>
      </c>
      <c r="AZ18" s="22" t="n">
        <v>1832</v>
      </c>
      <c r="BA18" s="16" t="s">
        <v>105</v>
      </c>
      <c r="BB18" s="23" t="n">
        <v>10.02</v>
      </c>
      <c r="BC18" s="16" t="s">
        <v>105</v>
      </c>
      <c r="BD18" s="18" t="n">
        <v>0.0069</v>
      </c>
      <c r="BE18" s="16" t="s">
        <v>106</v>
      </c>
      <c r="BF18" s="18" t="n">
        <v>0.00211</v>
      </c>
      <c r="BG18" s="16" t="s">
        <v>107</v>
      </c>
    </row>
    <row r="19" s="21" customFormat="true" ht="15.75" hidden="false" customHeight="true" outlineLevel="0" collapsed="false">
      <c r="A19" s="16" t="s">
        <v>94</v>
      </c>
      <c r="B19" s="16" t="s">
        <v>95</v>
      </c>
      <c r="C19" s="16"/>
      <c r="D19" s="16" t="s">
        <v>96</v>
      </c>
      <c r="E19" s="16" t="s">
        <v>97</v>
      </c>
      <c r="F19" s="16" t="s">
        <v>98</v>
      </c>
      <c r="G19" s="17" t="n">
        <v>37027</v>
      </c>
      <c r="H19" s="16" t="s">
        <v>99</v>
      </c>
      <c r="I19" s="16" t="s">
        <v>100</v>
      </c>
      <c r="J19" s="16" t="s">
        <v>101</v>
      </c>
      <c r="L19" s="16" t="s">
        <v>102</v>
      </c>
      <c r="M19" s="16" t="n">
        <v>17</v>
      </c>
      <c r="N19" s="16" t="n">
        <v>10.6964</v>
      </c>
      <c r="O19" s="16" t="n">
        <v>17</v>
      </c>
      <c r="P19" s="16" t="n">
        <v>1</v>
      </c>
      <c r="Q19" s="16" t="s">
        <v>103</v>
      </c>
      <c r="R19" s="18" t="n">
        <v>0.0979297365119196</v>
      </c>
      <c r="S19" s="19" t="s">
        <v>89</v>
      </c>
      <c r="T19" s="20" t="n">
        <v>1.469</v>
      </c>
      <c r="U19" s="16" t="s">
        <v>90</v>
      </c>
      <c r="V19" s="20" t="n">
        <v>1.4846</v>
      </c>
      <c r="W19" s="16" t="s">
        <v>104</v>
      </c>
      <c r="X19" s="20" t="n">
        <v>0.033</v>
      </c>
      <c r="Y19" s="16" t="s">
        <v>104</v>
      </c>
      <c r="AR19" s="16" t="n">
        <v>1.3548</v>
      </c>
      <c r="AS19" s="16" t="s">
        <v>104</v>
      </c>
      <c r="AT19" s="16" t="n">
        <v>0.0409</v>
      </c>
      <c r="AU19" s="16" t="s">
        <v>104</v>
      </c>
      <c r="AV19" s="24"/>
      <c r="AW19" s="16"/>
      <c r="AX19" s="20" t="n">
        <v>0.0526</v>
      </c>
      <c r="AY19" s="16" t="s">
        <v>104</v>
      </c>
      <c r="AZ19" s="22" t="n">
        <v>1800.3</v>
      </c>
      <c r="BA19" s="16" t="s">
        <v>105</v>
      </c>
      <c r="BB19" s="23" t="n">
        <v>20</v>
      </c>
      <c r="BC19" s="16" t="s">
        <v>105</v>
      </c>
      <c r="BD19" s="18" t="n">
        <v>0.0063</v>
      </c>
      <c r="BE19" s="16" t="s">
        <v>106</v>
      </c>
      <c r="BF19" s="18" t="n">
        <v>0.00371</v>
      </c>
      <c r="BG19" s="16" t="s">
        <v>107</v>
      </c>
    </row>
    <row r="20" s="21" customFormat="true" ht="15.75" hidden="false" customHeight="true" outlineLevel="0" collapsed="false">
      <c r="A20" s="16" t="s">
        <v>94</v>
      </c>
      <c r="B20" s="16" t="s">
        <v>95</v>
      </c>
      <c r="C20" s="16"/>
      <c r="D20" s="16" t="s">
        <v>96</v>
      </c>
      <c r="E20" s="16" t="s">
        <v>97</v>
      </c>
      <c r="F20" s="16" t="s">
        <v>98</v>
      </c>
      <c r="G20" s="17" t="n">
        <v>37027</v>
      </c>
      <c r="H20" s="16" t="s">
        <v>99</v>
      </c>
      <c r="I20" s="16" t="s">
        <v>100</v>
      </c>
      <c r="J20" s="16" t="s">
        <v>101</v>
      </c>
      <c r="L20" s="16" t="s">
        <v>102</v>
      </c>
      <c r="M20" s="16" t="n">
        <v>17</v>
      </c>
      <c r="N20" s="16" t="n">
        <v>10.6964</v>
      </c>
      <c r="O20" s="16" t="n">
        <v>21</v>
      </c>
      <c r="P20" s="16" t="n">
        <v>1</v>
      </c>
      <c r="Q20" s="16" t="s">
        <v>103</v>
      </c>
      <c r="R20" s="18" t="n">
        <v>0.106450671336836</v>
      </c>
      <c r="S20" s="19" t="s">
        <v>89</v>
      </c>
      <c r="V20" s="20" t="n">
        <v>1.4567</v>
      </c>
      <c r="W20" s="16" t="s">
        <v>104</v>
      </c>
      <c r="X20" s="20" t="n">
        <v>0.0299</v>
      </c>
      <c r="Y20" s="16" t="s">
        <v>104</v>
      </c>
      <c r="AR20" s="16" t="n">
        <v>1.3548</v>
      </c>
      <c r="AS20" s="16" t="s">
        <v>104</v>
      </c>
      <c r="AT20" s="16" t="n">
        <v>0.0409</v>
      </c>
      <c r="AU20" s="16" t="s">
        <v>104</v>
      </c>
      <c r="AV20" s="24"/>
      <c r="AW20" s="16"/>
    </row>
    <row r="21" s="21" customFormat="true" ht="15.75" hidden="false" customHeight="true" outlineLevel="0" collapsed="false">
      <c r="A21" s="16" t="s">
        <v>94</v>
      </c>
      <c r="B21" s="16" t="s">
        <v>95</v>
      </c>
      <c r="C21" s="16"/>
      <c r="D21" s="16" t="s">
        <v>96</v>
      </c>
      <c r="E21" s="16" t="s">
        <v>97</v>
      </c>
      <c r="F21" s="16" t="s">
        <v>98</v>
      </c>
      <c r="G21" s="17" t="n">
        <v>37027</v>
      </c>
      <c r="H21" s="16" t="s">
        <v>99</v>
      </c>
      <c r="I21" s="16" t="s">
        <v>100</v>
      </c>
      <c r="J21" s="16" t="s">
        <v>101</v>
      </c>
      <c r="L21" s="16" t="s">
        <v>102</v>
      </c>
      <c r="M21" s="16" t="n">
        <v>17</v>
      </c>
      <c r="N21" s="16" t="n">
        <v>10.6964</v>
      </c>
      <c r="O21" s="16" t="n">
        <v>25</v>
      </c>
      <c r="P21" s="16" t="n">
        <v>1</v>
      </c>
      <c r="Q21" s="16" t="s">
        <v>103</v>
      </c>
      <c r="R21" s="18" t="n">
        <v>0.0956744633130405</v>
      </c>
      <c r="S21" s="19" t="s">
        <v>89</v>
      </c>
      <c r="V21" s="20" t="n">
        <v>1.3666</v>
      </c>
      <c r="W21" s="16" t="s">
        <v>104</v>
      </c>
      <c r="X21" s="20" t="n">
        <v>0.0323</v>
      </c>
      <c r="Y21" s="16" t="s">
        <v>104</v>
      </c>
      <c r="AR21" s="16" t="n">
        <v>1.3548</v>
      </c>
      <c r="AS21" s="16" t="s">
        <v>104</v>
      </c>
      <c r="AT21" s="16" t="n">
        <v>0.0409</v>
      </c>
      <c r="AU21" s="16" t="s">
        <v>104</v>
      </c>
      <c r="AV21" s="24"/>
      <c r="AW21" s="16"/>
    </row>
    <row r="22" s="21" customFormat="true" ht="15.75" hidden="false" customHeight="true" outlineLevel="0" collapsed="false">
      <c r="A22" s="16" t="s">
        <v>94</v>
      </c>
      <c r="B22" s="16" t="s">
        <v>95</v>
      </c>
      <c r="C22" s="16"/>
      <c r="D22" s="16" t="s">
        <v>96</v>
      </c>
      <c r="E22" s="16" t="s">
        <v>97</v>
      </c>
      <c r="F22" s="16" t="s">
        <v>98</v>
      </c>
      <c r="G22" s="17" t="n">
        <v>37027</v>
      </c>
      <c r="H22" s="16" t="s">
        <v>99</v>
      </c>
      <c r="I22" s="16" t="s">
        <v>100</v>
      </c>
      <c r="J22" s="16" t="s">
        <v>101</v>
      </c>
      <c r="L22" s="16" t="s">
        <v>102</v>
      </c>
      <c r="M22" s="16" t="n">
        <v>17</v>
      </c>
      <c r="N22" s="16" t="n">
        <v>10.6964</v>
      </c>
      <c r="O22" s="16" t="n">
        <v>29</v>
      </c>
      <c r="P22" s="16" t="n">
        <v>1</v>
      </c>
      <c r="Q22" s="16" t="s">
        <v>103</v>
      </c>
      <c r="R22" s="18" t="n">
        <v>0.102197166811217</v>
      </c>
      <c r="S22" s="19" t="s">
        <v>89</v>
      </c>
      <c r="V22" s="20" t="n">
        <v>1.3469</v>
      </c>
      <c r="W22" s="16" t="s">
        <v>104</v>
      </c>
      <c r="X22" s="20" t="n">
        <v>0.032</v>
      </c>
      <c r="Y22" s="16" t="s">
        <v>104</v>
      </c>
      <c r="AR22" s="16" t="n">
        <v>1.3548</v>
      </c>
      <c r="AS22" s="16" t="s">
        <v>104</v>
      </c>
      <c r="AT22" s="16" t="n">
        <v>0.0409</v>
      </c>
      <c r="AU22" s="16" t="s">
        <v>104</v>
      </c>
      <c r="AV22" s="24"/>
      <c r="AW22" s="16"/>
    </row>
    <row r="23" s="21" customFormat="true" ht="15.75" hidden="false" customHeight="true" outlineLevel="0" collapsed="false">
      <c r="A23" s="16" t="s">
        <v>94</v>
      </c>
      <c r="B23" s="16" t="s">
        <v>95</v>
      </c>
      <c r="C23" s="16"/>
      <c r="D23" s="16" t="s">
        <v>96</v>
      </c>
      <c r="E23" s="16" t="s">
        <v>97</v>
      </c>
      <c r="F23" s="16" t="s">
        <v>98</v>
      </c>
      <c r="G23" s="17" t="n">
        <v>37027</v>
      </c>
      <c r="H23" s="16" t="s">
        <v>99</v>
      </c>
      <c r="I23" s="16" t="s">
        <v>100</v>
      </c>
      <c r="J23" s="16" t="s">
        <v>101</v>
      </c>
      <c r="L23" s="16" t="s">
        <v>102</v>
      </c>
      <c r="M23" s="16" t="n">
        <v>17</v>
      </c>
      <c r="N23" s="16" t="n">
        <v>10.6964</v>
      </c>
      <c r="O23" s="16" t="n">
        <v>36</v>
      </c>
      <c r="P23" s="21" t="n">
        <v>2</v>
      </c>
      <c r="Q23" s="16" t="s">
        <v>103</v>
      </c>
      <c r="R23" s="18" t="n">
        <v>0.102644996813257</v>
      </c>
      <c r="S23" s="19" t="s">
        <v>89</v>
      </c>
      <c r="V23" s="20" t="n">
        <v>1.3909</v>
      </c>
      <c r="W23" s="16" t="s">
        <v>104</v>
      </c>
      <c r="X23" s="20" t="n">
        <v>0.0299</v>
      </c>
      <c r="Y23" s="16" t="s">
        <v>104</v>
      </c>
      <c r="AR23" s="16" t="n">
        <v>1.3548</v>
      </c>
      <c r="AS23" s="16" t="s">
        <v>104</v>
      </c>
      <c r="AT23" s="16" t="n">
        <v>0.0409</v>
      </c>
      <c r="AU23" s="16" t="s">
        <v>104</v>
      </c>
      <c r="AV23" s="24"/>
      <c r="AW23" s="16"/>
    </row>
    <row r="24" s="21" customFormat="true" ht="15.75" hidden="false" customHeight="true" outlineLevel="0" collapsed="false">
      <c r="A24" s="16" t="s">
        <v>94</v>
      </c>
      <c r="B24" s="16" t="s">
        <v>95</v>
      </c>
      <c r="C24" s="16"/>
      <c r="D24" s="16" t="s">
        <v>96</v>
      </c>
      <c r="E24" s="16" t="s">
        <v>97</v>
      </c>
      <c r="F24" s="16" t="s">
        <v>98</v>
      </c>
      <c r="G24" s="17" t="n">
        <v>37027</v>
      </c>
      <c r="H24" s="16" t="s">
        <v>99</v>
      </c>
      <c r="I24" s="16" t="s">
        <v>100</v>
      </c>
      <c r="J24" s="16" t="s">
        <v>101</v>
      </c>
      <c r="L24" s="16" t="s">
        <v>102</v>
      </c>
      <c r="M24" s="16" t="n">
        <v>17</v>
      </c>
      <c r="N24" s="16" t="n">
        <v>10.6964</v>
      </c>
      <c r="O24" s="16" t="n">
        <v>44</v>
      </c>
      <c r="P24" s="21" t="n">
        <v>2</v>
      </c>
      <c r="Q24" s="16" t="s">
        <v>103</v>
      </c>
      <c r="R24" s="18" t="n">
        <v>0.106299885974914</v>
      </c>
      <c r="S24" s="19" t="s">
        <v>89</v>
      </c>
      <c r="V24" s="20" t="n">
        <v>1.2327</v>
      </c>
      <c r="W24" s="16" t="s">
        <v>104</v>
      </c>
      <c r="X24" s="20" t="n">
        <v>0.0278</v>
      </c>
      <c r="Y24" s="16" t="s">
        <v>104</v>
      </c>
      <c r="AR24" s="16" t="n">
        <v>1.3548</v>
      </c>
      <c r="AS24" s="16" t="s">
        <v>104</v>
      </c>
      <c r="AT24" s="16" t="n">
        <v>0.0409</v>
      </c>
      <c r="AU24" s="16" t="s">
        <v>104</v>
      </c>
      <c r="AV24" s="24"/>
      <c r="AW24" s="16"/>
    </row>
  </sheetData>
  <dataValidations count="9">
    <dataValidation allowBlank="true" errorStyle="stop" operator="between" prompt="Entered value must be valid text." showDropDown="true" showErrorMessage="false" showInputMessage="true" sqref="A4:B24 D4:D24 H4:I24 K4:K12" type="custom">
      <formula1>ISTEXT(D4)</formula1>
      <formula2>0</formula2>
    </dataValidation>
    <dataValidation allowBlank="true" errorStyle="stop" operator="between" prompt="Enter a valid date" showDropDown="true" showErrorMessage="false" showInputMessage="true" sqref="G4:G24" type="custom">
      <formula1>OR(NOT(ISERROR(DATEVALUE(G4))), AND(ISNUMBER(G4), LEFT(CELL("format", G4))="D"))</formula1>
      <formula2>0</formula2>
    </dataValidation>
    <dataValidation allowBlank="true" errorStyle="stop" operator="between" prompt="Value must be a number." showDropDown="true" showErrorMessage="false" showInputMessage="true" sqref="M4:P12 R4:R12 T4:T12 V4:V12 X4:X12 Z4:Z12 AB4:AB12 AD4:AD12 AF4:AF12 AH4:AH12 AJ4:AJ12 AL4:AL12 AN4:AN12 AP4:AP12 AR4:AR24 AT4:AT24 AV4:AV12 AX4:AX12 AZ4:AZ12 BB4:BB12 BD4:BD12 BF4:BF12 M13:N24 P13:P22" type="custom">
      <formula1>ISNUMBER(BF4)</formula1>
      <formula2>0</formula2>
    </dataValidation>
    <dataValidation allowBlank="true" errorStyle="stop" operator="between" showDropDown="false" showErrorMessage="false" showInputMessage="false" sqref="BE4:BE19 BG4:BG19" type="list">
      <formula1>'Validation Sheet'!$F$2:$F$4</formula1>
      <formula2>0</formula2>
    </dataValidation>
    <dataValidation allowBlank="true" errorStyle="stop" operator="between" showDropDown="false" showErrorMessage="false" showInputMessage="false" sqref="W4:W20 Y4:Y24 AA4:AA12 AC4:AC12 AE4:AE12 AG4:AG12 AI4:AI12 AK4:AK12 AM4:AM12 AO4:AO12 AS4:AS24 AU4:AU24 AW4:AW24 AY4:AY19 W21:W24" type="list">
      <formula1>'Validation Sheet'!$D$2:$D$5</formula1>
      <formula2>0</formula2>
    </dataValidation>
    <dataValidation allowBlank="true" errorStyle="stop" operator="between" showDropDown="false" showErrorMessage="false" showInputMessage="false" sqref="BA4:BA19 BC4:BC19" type="list">
      <formula1>'Validation Sheet'!$E$2:$E$3</formula1>
      <formula2>0</formula2>
    </dataValidation>
    <dataValidation allowBlank="true" errorStyle="stop" operator="between" prompt="Click and enter a value from range.  You may enter your own entry (but it will be flagged with a warning)" showDropDown="false" showErrorMessage="false" showInputMessage="true" sqref="J4:J24" type="list">
      <formula1>'Validation Sheet'!$B$2:$B$6</formula1>
      <formula2>0</formula2>
    </dataValidation>
    <dataValidation allowBlank="true" errorStyle="stop" operator="between" prompt="Value must be one of the set responses." showDropDown="false" showErrorMessage="false" showInputMessage="true" sqref="F4:F24" type="list">
      <formula1>'Validation Sheet'!$A$2:$A$5</formula1>
      <formula2>0</formula2>
    </dataValidation>
    <dataValidation allowBlank="true" errorStyle="stop" operator="between" showDropDown="false" showErrorMessage="false" showInputMessage="false" sqref="L4:L24" type="list">
      <formula1>'Validation Sheet'!$C$2:$C$4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.75" zeroHeight="false" outlineLevelRow="0" outlineLevelCol="0"/>
  <sheetData>
    <row r="1" customFormat="false" ht="15.75" hidden="false" customHeight="true" outlineLevel="0" collapsed="false">
      <c r="A1" s="25" t="s">
        <v>5</v>
      </c>
      <c r="B1" s="26" t="s">
        <v>10</v>
      </c>
      <c r="C1" s="25" t="s">
        <v>108</v>
      </c>
      <c r="D1" s="27" t="s">
        <v>109</v>
      </c>
      <c r="E1" s="27" t="s">
        <v>110</v>
      </c>
      <c r="F1" s="27" t="s">
        <v>111</v>
      </c>
    </row>
    <row r="2" customFormat="false" ht="15.75" hidden="false" customHeight="true" outlineLevel="0" collapsed="false">
      <c r="A2" s="28" t="s">
        <v>112</v>
      </c>
      <c r="B2" s="28" t="s">
        <v>101</v>
      </c>
      <c r="C2" s="29" t="s">
        <v>102</v>
      </c>
      <c r="D2" s="29" t="s">
        <v>104</v>
      </c>
      <c r="E2" s="28" t="s">
        <v>113</v>
      </c>
      <c r="F2" s="28" t="s">
        <v>106</v>
      </c>
    </row>
    <row r="3" customFormat="false" ht="15.75" hidden="false" customHeight="true" outlineLevel="0" collapsed="false">
      <c r="A3" s="28" t="s">
        <v>98</v>
      </c>
      <c r="B3" s="28" t="s">
        <v>114</v>
      </c>
      <c r="C3" s="29" t="s">
        <v>115</v>
      </c>
      <c r="D3" s="28" t="s">
        <v>116</v>
      </c>
      <c r="E3" s="28" t="s">
        <v>105</v>
      </c>
      <c r="F3" s="28" t="s">
        <v>107</v>
      </c>
    </row>
    <row r="4" customFormat="false" ht="15.75" hidden="false" customHeight="true" outlineLevel="0" collapsed="false">
      <c r="A4" s="28" t="s">
        <v>117</v>
      </c>
      <c r="B4" s="28" t="s">
        <v>118</v>
      </c>
      <c r="C4" s="29" t="s">
        <v>119</v>
      </c>
      <c r="D4" s="28" t="s">
        <v>120</v>
      </c>
      <c r="F4" s="28" t="s">
        <v>121</v>
      </c>
    </row>
    <row r="5" customFormat="false" ht="15.75" hidden="false" customHeight="true" outlineLevel="0" collapsed="false">
      <c r="A5" s="28" t="s">
        <v>122</v>
      </c>
      <c r="B5" s="28" t="s">
        <v>123</v>
      </c>
      <c r="D5" s="28" t="s">
        <v>124</v>
      </c>
    </row>
    <row r="6" customFormat="false" ht="15.75" hidden="false" customHeight="true" outlineLevel="0" collapsed="false">
      <c r="B6" s="28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3.33"/>
    <col collapsed="false" customWidth="true" hidden="false" outlineLevel="0" max="3" min="2" style="0" width="43.16"/>
    <col collapsed="false" customWidth="true" hidden="false" outlineLevel="0" max="4" min="4" style="0" width="22.01"/>
    <col collapsed="false" customWidth="true" hidden="false" outlineLevel="0" max="6" min="6" style="0" width="26.51"/>
  </cols>
  <sheetData>
    <row r="1" customFormat="false" ht="15.75" hidden="false" customHeight="true" outlineLevel="0" collapsed="false">
      <c r="A1" s="30" t="s">
        <v>126</v>
      </c>
      <c r="B1" s="31" t="s">
        <v>127</v>
      </c>
      <c r="C1" s="32" t="s">
        <v>128</v>
      </c>
      <c r="D1" s="30" t="s">
        <v>129</v>
      </c>
      <c r="E1" s="30" t="s">
        <v>130</v>
      </c>
      <c r="F1" s="33" t="s">
        <v>131</v>
      </c>
      <c r="G1" s="30" t="s">
        <v>132</v>
      </c>
      <c r="H1" s="34"/>
      <c r="I1" s="34"/>
    </row>
    <row r="2" customFormat="false" ht="15.75" hidden="false" customHeight="true" outlineLevel="0" collapsed="false">
      <c r="A2" s="35" t="s">
        <v>133</v>
      </c>
      <c r="B2" s="34" t="s">
        <v>0</v>
      </c>
      <c r="C2" s="36" t="s">
        <v>78</v>
      </c>
      <c r="D2" s="35" t="s">
        <v>134</v>
      </c>
      <c r="E2" s="35"/>
      <c r="F2" s="37" t="s">
        <v>135</v>
      </c>
      <c r="G2" s="38" t="s">
        <v>136</v>
      </c>
      <c r="H2" s="34"/>
      <c r="I2" s="34"/>
      <c r="J2" s="28" t="s">
        <v>134</v>
      </c>
    </row>
    <row r="3" customFormat="false" ht="15.75" hidden="false" customHeight="true" outlineLevel="0" collapsed="false">
      <c r="A3" s="35" t="s">
        <v>137</v>
      </c>
      <c r="B3" s="34" t="s">
        <v>1</v>
      </c>
      <c r="C3" s="36" t="s">
        <v>138</v>
      </c>
      <c r="D3" s="35" t="s">
        <v>134</v>
      </c>
      <c r="E3" s="35"/>
      <c r="F3" s="37" t="s">
        <v>139</v>
      </c>
      <c r="G3" s="38" t="s">
        <v>140</v>
      </c>
      <c r="H3" s="34"/>
      <c r="I3" s="34"/>
      <c r="J3" s="28" t="s">
        <v>141</v>
      </c>
    </row>
    <row r="4" customFormat="false" ht="15.75" hidden="false" customHeight="true" outlineLevel="0" collapsed="false">
      <c r="A4" s="35" t="s">
        <v>2</v>
      </c>
      <c r="B4" s="35" t="s">
        <v>2</v>
      </c>
      <c r="C4" s="36" t="s">
        <v>79</v>
      </c>
      <c r="D4" s="35" t="s">
        <v>134</v>
      </c>
      <c r="E4" s="35"/>
      <c r="F4" s="37" t="s">
        <v>142</v>
      </c>
      <c r="G4" s="34"/>
      <c r="H4" s="34"/>
      <c r="I4" s="34"/>
    </row>
    <row r="5" customFormat="false" ht="15.75" hidden="false" customHeight="true" outlineLevel="0" collapsed="false">
      <c r="A5" s="35" t="s">
        <v>143</v>
      </c>
      <c r="B5" s="34" t="s">
        <v>3</v>
      </c>
      <c r="C5" s="36" t="s">
        <v>78</v>
      </c>
      <c r="D5" s="35" t="s">
        <v>134</v>
      </c>
      <c r="E5" s="35"/>
      <c r="F5" s="37" t="s">
        <v>144</v>
      </c>
      <c r="G5" s="38" t="s">
        <v>145</v>
      </c>
      <c r="H5" s="34"/>
      <c r="I5" s="34"/>
    </row>
    <row r="6" customFormat="false" ht="15.75" hidden="false" customHeight="true" outlineLevel="0" collapsed="false">
      <c r="A6" s="35" t="s">
        <v>146</v>
      </c>
      <c r="B6" s="34" t="s">
        <v>4</v>
      </c>
      <c r="C6" s="36" t="s">
        <v>147</v>
      </c>
      <c r="D6" s="35" t="s">
        <v>134</v>
      </c>
      <c r="E6" s="35"/>
      <c r="F6" s="37" t="s">
        <v>148</v>
      </c>
      <c r="G6" s="38" t="s">
        <v>136</v>
      </c>
      <c r="H6" s="34"/>
      <c r="I6" s="34"/>
    </row>
    <row r="7" customFormat="false" ht="15.75" hidden="false" customHeight="true" outlineLevel="0" collapsed="false">
      <c r="A7" s="35" t="s">
        <v>137</v>
      </c>
      <c r="B7" s="34" t="s">
        <v>5</v>
      </c>
      <c r="C7" s="36" t="s">
        <v>81</v>
      </c>
      <c r="D7" s="35" t="s">
        <v>134</v>
      </c>
      <c r="E7" s="34"/>
      <c r="F7" s="37" t="s">
        <v>149</v>
      </c>
      <c r="G7" s="39"/>
      <c r="H7" s="34"/>
      <c r="I7" s="34"/>
    </row>
    <row r="8" customFormat="false" ht="15.75" hidden="false" customHeight="true" outlineLevel="0" collapsed="false">
      <c r="A8" s="35" t="s">
        <v>137</v>
      </c>
      <c r="B8" s="34" t="s">
        <v>6</v>
      </c>
      <c r="C8" s="36" t="s">
        <v>82</v>
      </c>
      <c r="D8" s="35" t="s">
        <v>134</v>
      </c>
      <c r="E8" s="35"/>
      <c r="F8" s="37" t="s">
        <v>150</v>
      </c>
      <c r="G8" s="38" t="s">
        <v>140</v>
      </c>
      <c r="H8" s="34"/>
      <c r="I8" s="34"/>
    </row>
    <row r="9" customFormat="false" ht="15.75" hidden="false" customHeight="true" outlineLevel="0" collapsed="false">
      <c r="A9" s="35" t="s">
        <v>151</v>
      </c>
      <c r="B9" s="34" t="s">
        <v>7</v>
      </c>
      <c r="C9" s="36" t="s">
        <v>78</v>
      </c>
      <c r="D9" s="35" t="s">
        <v>134</v>
      </c>
      <c r="E9" s="35"/>
      <c r="F9" s="37" t="s">
        <v>152</v>
      </c>
      <c r="G9" s="40" t="s">
        <v>153</v>
      </c>
      <c r="H9" s="34"/>
      <c r="I9" s="34"/>
    </row>
    <row r="10" customFormat="false" ht="15.75" hidden="false" customHeight="true" outlineLevel="0" collapsed="false">
      <c r="A10" s="41" t="s">
        <v>154</v>
      </c>
      <c r="B10" s="34" t="s">
        <v>8</v>
      </c>
      <c r="C10" s="36" t="s">
        <v>78</v>
      </c>
      <c r="D10" s="35" t="s">
        <v>134</v>
      </c>
      <c r="E10" s="35" t="s">
        <v>155</v>
      </c>
      <c r="F10" s="37" t="s">
        <v>156</v>
      </c>
      <c r="G10" s="42" t="s">
        <v>157</v>
      </c>
      <c r="H10" s="34"/>
      <c r="I10" s="34"/>
    </row>
    <row r="11" customFormat="false" ht="15.75" hidden="false" customHeight="true" outlineLevel="0" collapsed="false">
      <c r="A11" s="41" t="s">
        <v>154</v>
      </c>
      <c r="B11" s="34" t="s">
        <v>108</v>
      </c>
      <c r="C11" s="36" t="s">
        <v>83</v>
      </c>
      <c r="D11" s="35" t="s">
        <v>134</v>
      </c>
      <c r="E11" s="35"/>
      <c r="F11" s="37" t="s">
        <v>158</v>
      </c>
      <c r="G11" s="42" t="s">
        <v>157</v>
      </c>
      <c r="H11" s="34"/>
      <c r="I11" s="39"/>
    </row>
    <row r="12" customFormat="false" ht="15.75" hidden="false" customHeight="true" outlineLevel="0" collapsed="false">
      <c r="A12" s="41" t="s">
        <v>154</v>
      </c>
      <c r="B12" s="34" t="s">
        <v>11</v>
      </c>
      <c r="C12" s="39" t="s">
        <v>84</v>
      </c>
      <c r="D12" s="35" t="s">
        <v>134</v>
      </c>
      <c r="E12" s="34"/>
      <c r="F12" s="37" t="s">
        <v>159</v>
      </c>
      <c r="G12" s="39"/>
      <c r="H12" s="34"/>
      <c r="I12" s="34"/>
    </row>
    <row r="13" customFormat="false" ht="15.75" hidden="false" customHeight="true" outlineLevel="0" collapsed="false">
      <c r="A13" s="41" t="s">
        <v>154</v>
      </c>
      <c r="B13" s="34" t="s">
        <v>12</v>
      </c>
      <c r="C13" s="36" t="s">
        <v>85</v>
      </c>
      <c r="D13" s="35" t="s">
        <v>141</v>
      </c>
      <c r="E13" s="34"/>
      <c r="F13" s="37" t="s">
        <v>159</v>
      </c>
      <c r="G13" s="39"/>
      <c r="H13" s="35" t="s">
        <v>160</v>
      </c>
      <c r="I13" s="34"/>
    </row>
    <row r="14" customFormat="false" ht="15.75" hidden="false" customHeight="true" outlineLevel="0" collapsed="false">
      <c r="A14" s="41" t="s">
        <v>154</v>
      </c>
      <c r="B14" s="43" t="s">
        <v>13</v>
      </c>
      <c r="C14" s="44" t="s">
        <v>86</v>
      </c>
      <c r="D14" s="45" t="s">
        <v>141</v>
      </c>
      <c r="E14" s="43"/>
      <c r="F14" s="37" t="s">
        <v>159</v>
      </c>
      <c r="G14" s="43"/>
      <c r="H14" s="35" t="s">
        <v>161</v>
      </c>
      <c r="I14" s="34"/>
    </row>
    <row r="15" customFormat="false" ht="15.75" hidden="false" customHeight="true" outlineLevel="0" collapsed="false">
      <c r="A15" s="35" t="s">
        <v>162</v>
      </c>
      <c r="B15" s="34" t="s">
        <v>14</v>
      </c>
      <c r="C15" s="39" t="s">
        <v>85</v>
      </c>
      <c r="D15" s="35" t="s">
        <v>134</v>
      </c>
      <c r="E15" s="35"/>
      <c r="F15" s="37" t="s">
        <v>163</v>
      </c>
      <c r="G15" s="38" t="s">
        <v>164</v>
      </c>
      <c r="H15" s="34"/>
      <c r="I15" s="34"/>
    </row>
    <row r="16" customFormat="false" ht="15.75" hidden="false" customHeight="true" outlineLevel="0" collapsed="false">
      <c r="A16" s="35" t="s">
        <v>162</v>
      </c>
      <c r="B16" s="34" t="s">
        <v>15</v>
      </c>
      <c r="C16" s="39" t="s">
        <v>85</v>
      </c>
      <c r="D16" s="35" t="s">
        <v>134</v>
      </c>
      <c r="E16" s="35"/>
      <c r="F16" s="37" t="s">
        <v>165</v>
      </c>
      <c r="G16" s="38" t="s">
        <v>164</v>
      </c>
      <c r="H16" s="34"/>
      <c r="I16" s="34"/>
    </row>
    <row r="17" customFormat="false" ht="15.75" hidden="false" customHeight="true" outlineLevel="0" collapsed="false">
      <c r="A17" s="35" t="s">
        <v>162</v>
      </c>
      <c r="B17" s="34" t="s">
        <v>16</v>
      </c>
      <c r="C17" s="36" t="s">
        <v>87</v>
      </c>
      <c r="D17" s="35" t="s">
        <v>134</v>
      </c>
      <c r="E17" s="34"/>
      <c r="F17" s="46"/>
      <c r="G17" s="39"/>
      <c r="H17" s="30" t="s">
        <v>166</v>
      </c>
      <c r="I17" s="34"/>
    </row>
    <row r="18" customFormat="false" ht="15.75" hidden="false" customHeight="true" outlineLevel="0" collapsed="false">
      <c r="A18" s="35" t="s">
        <v>167</v>
      </c>
      <c r="B18" s="34" t="s">
        <v>17</v>
      </c>
      <c r="C18" s="39" t="s">
        <v>89</v>
      </c>
      <c r="D18" s="35" t="s">
        <v>134</v>
      </c>
      <c r="E18" s="34"/>
      <c r="F18" s="37" t="s">
        <v>168</v>
      </c>
      <c r="G18" s="34"/>
      <c r="H18" s="34"/>
      <c r="I18" s="34"/>
    </row>
    <row r="19" customFormat="false" ht="15.75" hidden="false" customHeight="true" outlineLevel="0" collapsed="false">
      <c r="A19" s="35" t="s">
        <v>167</v>
      </c>
      <c r="B19" s="34" t="s">
        <v>19</v>
      </c>
      <c r="C19" s="39" t="s">
        <v>90</v>
      </c>
      <c r="D19" s="35" t="s">
        <v>134</v>
      </c>
      <c r="E19" s="34"/>
      <c r="F19" s="37" t="s">
        <v>168</v>
      </c>
      <c r="G19" s="34"/>
      <c r="H19" s="34"/>
      <c r="I19" s="34"/>
    </row>
    <row r="20" customFormat="false" ht="15.75" hidden="false" customHeight="true" outlineLevel="0" collapsed="false">
      <c r="A20" s="35" t="s">
        <v>167</v>
      </c>
      <c r="B20" s="35" t="s">
        <v>21</v>
      </c>
      <c r="C20" s="39" t="s">
        <v>91</v>
      </c>
      <c r="D20" s="35" t="s">
        <v>134</v>
      </c>
      <c r="E20" s="34"/>
      <c r="F20" s="37" t="s">
        <v>168</v>
      </c>
      <c r="G20" s="38" t="s">
        <v>169</v>
      </c>
      <c r="H20" s="34"/>
      <c r="I20" s="34"/>
    </row>
    <row r="21" customFormat="false" ht="15.75" hidden="false" customHeight="true" outlineLevel="0" collapsed="false">
      <c r="A21" s="35" t="s">
        <v>167</v>
      </c>
      <c r="B21" s="35" t="s">
        <v>23</v>
      </c>
      <c r="C21" s="39" t="s">
        <v>170</v>
      </c>
      <c r="D21" s="35" t="s">
        <v>134</v>
      </c>
      <c r="E21" s="34"/>
      <c r="F21" s="37" t="s">
        <v>168</v>
      </c>
      <c r="G21" s="38" t="s">
        <v>169</v>
      </c>
      <c r="H21" s="34"/>
      <c r="I21" s="34"/>
    </row>
    <row r="22" customFormat="false" ht="15.75" hidden="false" customHeight="true" outlineLevel="0" collapsed="false">
      <c r="A22" s="35" t="s">
        <v>167</v>
      </c>
      <c r="B22" s="35" t="s">
        <v>25</v>
      </c>
      <c r="C22" s="39" t="s">
        <v>91</v>
      </c>
      <c r="D22" s="35" t="s">
        <v>134</v>
      </c>
      <c r="E22" s="34"/>
      <c r="F22" s="37" t="s">
        <v>168</v>
      </c>
      <c r="G22" s="38" t="s">
        <v>169</v>
      </c>
      <c r="H22" s="34"/>
      <c r="I22" s="34"/>
    </row>
    <row r="23" customFormat="false" ht="15.75" hidden="false" customHeight="true" outlineLevel="0" collapsed="false">
      <c r="A23" s="35" t="s">
        <v>167</v>
      </c>
      <c r="B23" s="35" t="s">
        <v>27</v>
      </c>
      <c r="C23" s="39" t="s">
        <v>170</v>
      </c>
      <c r="D23" s="35" t="s">
        <v>134</v>
      </c>
      <c r="E23" s="34"/>
      <c r="F23" s="37" t="s">
        <v>168</v>
      </c>
      <c r="G23" s="38" t="s">
        <v>169</v>
      </c>
      <c r="H23" s="34"/>
      <c r="I23" s="34"/>
    </row>
    <row r="24" customFormat="false" ht="15.75" hidden="false" customHeight="true" outlineLevel="0" collapsed="false">
      <c r="A24" s="35" t="s">
        <v>167</v>
      </c>
      <c r="B24" s="35" t="s">
        <v>29</v>
      </c>
      <c r="C24" s="39" t="s">
        <v>91</v>
      </c>
      <c r="D24" s="35" t="s">
        <v>134</v>
      </c>
      <c r="E24" s="34"/>
      <c r="F24" s="37" t="s">
        <v>168</v>
      </c>
      <c r="G24" s="38" t="s">
        <v>169</v>
      </c>
      <c r="H24" s="34"/>
      <c r="I24" s="34"/>
    </row>
    <row r="25" customFormat="false" ht="15.75" hidden="false" customHeight="true" outlineLevel="0" collapsed="false">
      <c r="A25" s="35" t="s">
        <v>167</v>
      </c>
      <c r="B25" s="34" t="s">
        <v>31</v>
      </c>
      <c r="C25" s="39" t="s">
        <v>170</v>
      </c>
      <c r="D25" s="35" t="s">
        <v>134</v>
      </c>
      <c r="E25" s="34"/>
      <c r="F25" s="37" t="s">
        <v>168</v>
      </c>
      <c r="G25" s="38" t="s">
        <v>169</v>
      </c>
      <c r="H25" s="34"/>
      <c r="I25" s="34"/>
    </row>
    <row r="26" customFormat="false" ht="15.75" hidden="false" customHeight="true" outlineLevel="0" collapsed="false">
      <c r="A26" s="35" t="s">
        <v>167</v>
      </c>
      <c r="B26" s="35" t="s">
        <v>33</v>
      </c>
      <c r="C26" s="39" t="s">
        <v>91</v>
      </c>
      <c r="D26" s="35" t="s">
        <v>134</v>
      </c>
      <c r="E26" s="34"/>
      <c r="F26" s="37" t="s">
        <v>168</v>
      </c>
      <c r="G26" s="38" t="s">
        <v>169</v>
      </c>
      <c r="H26" s="34"/>
      <c r="I26" s="34"/>
    </row>
    <row r="27" customFormat="false" ht="15.75" hidden="false" customHeight="true" outlineLevel="0" collapsed="false">
      <c r="A27" s="35" t="s">
        <v>167</v>
      </c>
      <c r="B27" s="35" t="s">
        <v>35</v>
      </c>
      <c r="C27" s="39" t="s">
        <v>170</v>
      </c>
      <c r="D27" s="35" t="s">
        <v>134</v>
      </c>
      <c r="E27" s="34"/>
      <c r="F27" s="37" t="s">
        <v>168</v>
      </c>
      <c r="G27" s="38" t="s">
        <v>169</v>
      </c>
      <c r="H27" s="34"/>
      <c r="I27" s="34"/>
    </row>
    <row r="28" customFormat="false" ht="15.75" hidden="false" customHeight="true" outlineLevel="0" collapsed="false">
      <c r="A28" s="35" t="s">
        <v>167</v>
      </c>
      <c r="B28" s="34" t="s">
        <v>37</v>
      </c>
      <c r="C28" s="39" t="s">
        <v>91</v>
      </c>
      <c r="D28" s="35" t="s">
        <v>134</v>
      </c>
      <c r="E28" s="34"/>
      <c r="F28" s="37" t="s">
        <v>168</v>
      </c>
      <c r="G28" s="38" t="s">
        <v>169</v>
      </c>
      <c r="H28" s="34"/>
      <c r="I28" s="34"/>
    </row>
    <row r="29" customFormat="false" ht="15.75" hidden="false" customHeight="true" outlineLevel="0" collapsed="false">
      <c r="A29" s="35" t="s">
        <v>167</v>
      </c>
      <c r="B29" s="34" t="s">
        <v>39</v>
      </c>
      <c r="C29" s="39" t="s">
        <v>170</v>
      </c>
      <c r="D29" s="35" t="s">
        <v>134</v>
      </c>
      <c r="E29" s="34"/>
      <c r="F29" s="37" t="s">
        <v>168</v>
      </c>
      <c r="G29" s="38" t="s">
        <v>169</v>
      </c>
      <c r="H29" s="34"/>
      <c r="I29" s="34"/>
    </row>
    <row r="30" customFormat="false" ht="15.75" hidden="false" customHeight="true" outlineLevel="0" collapsed="false">
      <c r="A30" s="35" t="s">
        <v>171</v>
      </c>
      <c r="B30" s="34" t="s">
        <v>41</v>
      </c>
      <c r="C30" s="39" t="s">
        <v>92</v>
      </c>
      <c r="D30" s="35" t="s">
        <v>141</v>
      </c>
      <c r="E30" s="34"/>
      <c r="F30" s="37" t="s">
        <v>172</v>
      </c>
      <c r="G30" s="38" t="s">
        <v>173</v>
      </c>
      <c r="H30" s="34"/>
      <c r="I30" s="34"/>
    </row>
    <row r="31" customFormat="false" ht="15.75" hidden="false" customHeight="true" outlineLevel="0" collapsed="false">
      <c r="A31" s="47" t="s">
        <v>174</v>
      </c>
      <c r="B31" s="34" t="s">
        <v>43</v>
      </c>
      <c r="C31" s="39" t="s">
        <v>91</v>
      </c>
      <c r="D31" s="35" t="s">
        <v>141</v>
      </c>
      <c r="E31" s="34"/>
      <c r="F31" s="37" t="s">
        <v>168</v>
      </c>
      <c r="G31" s="38" t="s">
        <v>169</v>
      </c>
      <c r="H31" s="34"/>
      <c r="I31" s="34"/>
    </row>
    <row r="32" customFormat="false" ht="15.75" hidden="false" customHeight="true" outlineLevel="0" collapsed="false">
      <c r="A32" s="47" t="s">
        <v>174</v>
      </c>
      <c r="B32" s="35" t="s">
        <v>45</v>
      </c>
      <c r="C32" s="39" t="s">
        <v>91</v>
      </c>
      <c r="D32" s="35" t="s">
        <v>141</v>
      </c>
      <c r="E32" s="34"/>
      <c r="F32" s="37" t="s">
        <v>168</v>
      </c>
      <c r="G32" s="38" t="s">
        <v>169</v>
      </c>
      <c r="H32" s="34"/>
      <c r="I32" s="34"/>
    </row>
    <row r="33" customFormat="false" ht="15.75" hidden="false" customHeight="true" outlineLevel="0" collapsed="false">
      <c r="A33" s="47" t="s">
        <v>174</v>
      </c>
      <c r="B33" s="34" t="s">
        <v>47</v>
      </c>
      <c r="C33" s="39" t="s">
        <v>91</v>
      </c>
      <c r="D33" s="35" t="s">
        <v>141</v>
      </c>
      <c r="E33" s="34"/>
      <c r="F33" s="37" t="s">
        <v>168</v>
      </c>
      <c r="G33" s="38" t="s">
        <v>169</v>
      </c>
      <c r="H33" s="34"/>
      <c r="I33" s="34"/>
    </row>
    <row r="34" customFormat="false" ht="15.75" hidden="false" customHeight="true" outlineLevel="0" collapsed="false">
      <c r="A34" s="47" t="s">
        <v>174</v>
      </c>
      <c r="B34" s="35" t="s">
        <v>49</v>
      </c>
      <c r="C34" s="39" t="s">
        <v>91</v>
      </c>
      <c r="D34" s="35" t="s">
        <v>141</v>
      </c>
      <c r="E34" s="34"/>
      <c r="F34" s="37" t="s">
        <v>168</v>
      </c>
      <c r="G34" s="38" t="s">
        <v>169</v>
      </c>
      <c r="H34" s="34"/>
      <c r="I34" s="34"/>
    </row>
    <row r="35" customFormat="false" ht="15.75" hidden="false" customHeight="true" outlineLevel="0" collapsed="false">
      <c r="A35" s="35" t="s">
        <v>175</v>
      </c>
      <c r="B35" s="34" t="s">
        <v>51</v>
      </c>
      <c r="C35" s="39" t="s">
        <v>92</v>
      </c>
      <c r="D35" s="35" t="s">
        <v>141</v>
      </c>
      <c r="E35" s="34"/>
      <c r="F35" s="37" t="s">
        <v>172</v>
      </c>
      <c r="G35" s="38" t="s">
        <v>173</v>
      </c>
      <c r="H35" s="34"/>
      <c r="I35" s="34"/>
    </row>
    <row r="36" customFormat="false" ht="15.75" hidden="false" customHeight="true" outlineLevel="0" collapsed="false">
      <c r="A36" s="35" t="s">
        <v>175</v>
      </c>
      <c r="B36" s="35" t="s">
        <v>53</v>
      </c>
      <c r="C36" s="39" t="s">
        <v>92</v>
      </c>
      <c r="D36" s="35" t="s">
        <v>141</v>
      </c>
      <c r="E36" s="34"/>
      <c r="F36" s="37" t="s">
        <v>168</v>
      </c>
      <c r="G36" s="38" t="s">
        <v>169</v>
      </c>
      <c r="H36" s="34"/>
      <c r="I36" s="34"/>
    </row>
    <row r="37" customFormat="false" ht="15.75" hidden="false" customHeight="true" outlineLevel="0" collapsed="false">
      <c r="A37" s="47" t="s">
        <v>174</v>
      </c>
      <c r="B37" s="34" t="s">
        <v>55</v>
      </c>
      <c r="C37" s="39" t="s">
        <v>93</v>
      </c>
      <c r="D37" s="35" t="s">
        <v>141</v>
      </c>
      <c r="E37" s="34"/>
      <c r="F37" s="37" t="s">
        <v>168</v>
      </c>
      <c r="G37" s="38" t="s">
        <v>169</v>
      </c>
      <c r="H37" s="34"/>
      <c r="I37" s="34"/>
    </row>
    <row r="38" customFormat="false" ht="15.75" hidden="false" customHeight="true" outlineLevel="0" collapsed="false">
      <c r="A38" s="47" t="s">
        <v>174</v>
      </c>
      <c r="B38" s="34" t="s">
        <v>57</v>
      </c>
      <c r="C38" s="39" t="s">
        <v>170</v>
      </c>
      <c r="D38" s="35" t="s">
        <v>141</v>
      </c>
      <c r="E38" s="34"/>
      <c r="F38" s="37" t="s">
        <v>168</v>
      </c>
      <c r="G38" s="38" t="s">
        <v>169</v>
      </c>
      <c r="H38" s="34"/>
      <c r="I38" s="34"/>
    </row>
    <row r="39" customFormat="false" ht="15.75" hidden="false" customHeight="true" outlineLevel="0" collapsed="false">
      <c r="A39" s="48"/>
      <c r="B39" s="48" t="s">
        <v>176</v>
      </c>
      <c r="C39" s="49" t="s">
        <v>177</v>
      </c>
      <c r="D39" s="34"/>
      <c r="E39" s="34"/>
      <c r="F39" s="37" t="s">
        <v>178</v>
      </c>
      <c r="G39" s="42" t="s">
        <v>157</v>
      </c>
      <c r="H39" s="34"/>
      <c r="I39" s="34"/>
    </row>
    <row r="40" customFormat="false" ht="15.75" hidden="false" customHeight="true" outlineLevel="0" collapsed="false">
      <c r="A40" s="48"/>
      <c r="B40" s="48" t="s">
        <v>179</v>
      </c>
      <c r="D40" s="34"/>
      <c r="E40" s="34"/>
      <c r="F40" s="37" t="s">
        <v>178</v>
      </c>
      <c r="G40" s="42" t="s">
        <v>157</v>
      </c>
      <c r="H40" s="34"/>
      <c r="I40" s="34"/>
    </row>
    <row r="41" customFormat="false" ht="15.75" hidden="false" customHeight="true" outlineLevel="0" collapsed="false">
      <c r="A41" s="48"/>
      <c r="B41" s="48" t="s">
        <v>180</v>
      </c>
      <c r="C41" s="39"/>
      <c r="D41" s="34"/>
      <c r="E41" s="34"/>
      <c r="F41" s="37" t="s">
        <v>178</v>
      </c>
      <c r="G41" s="42" t="s">
        <v>157</v>
      </c>
      <c r="H41" s="34"/>
      <c r="I41" s="34"/>
    </row>
    <row r="42" customFormat="false" ht="15.75" hidden="false" customHeight="true" outlineLevel="0" collapsed="false">
      <c r="A42" s="48"/>
      <c r="B42" s="48" t="s">
        <v>181</v>
      </c>
      <c r="C42" s="39"/>
      <c r="D42" s="34"/>
      <c r="E42" s="34"/>
      <c r="F42" s="37" t="s">
        <v>178</v>
      </c>
      <c r="G42" s="42" t="s">
        <v>157</v>
      </c>
      <c r="H42" s="34"/>
      <c r="I42" s="34"/>
    </row>
    <row r="43" customFormat="false" ht="15.75" hidden="false" customHeight="true" outlineLevel="0" collapsed="false">
      <c r="A43" s="48"/>
      <c r="B43" s="48" t="s">
        <v>182</v>
      </c>
      <c r="C43" s="39"/>
      <c r="D43" s="34"/>
      <c r="E43" s="34"/>
      <c r="F43" s="37" t="s">
        <v>178</v>
      </c>
      <c r="G43" s="42" t="s">
        <v>157</v>
      </c>
      <c r="H43" s="34"/>
      <c r="I43" s="34"/>
    </row>
    <row r="44" customFormat="false" ht="15.75" hidden="false" customHeight="true" outlineLevel="0" collapsed="false">
      <c r="A44" s="48"/>
      <c r="B44" s="48" t="s">
        <v>183</v>
      </c>
      <c r="C44" s="39"/>
      <c r="D44" s="34"/>
      <c r="E44" s="34"/>
      <c r="F44" s="37" t="s">
        <v>178</v>
      </c>
      <c r="G44" s="42" t="s">
        <v>157</v>
      </c>
      <c r="H44" s="34"/>
      <c r="I44" s="34"/>
    </row>
    <row r="45" customFormat="false" ht="15.75" hidden="false" customHeight="true" outlineLevel="0" collapsed="false">
      <c r="A45" s="48"/>
      <c r="B45" s="48" t="s">
        <v>184</v>
      </c>
      <c r="C45" s="39"/>
      <c r="D45" s="34"/>
      <c r="E45" s="34"/>
      <c r="F45" s="37" t="s">
        <v>178</v>
      </c>
      <c r="G45" s="42" t="s">
        <v>157</v>
      </c>
      <c r="H45" s="34"/>
      <c r="I45" s="34"/>
    </row>
    <row r="46" customFormat="false" ht="15.75" hidden="false" customHeight="true" outlineLevel="0" collapsed="false">
      <c r="A46" s="48"/>
      <c r="B46" s="48" t="s">
        <v>185</v>
      </c>
      <c r="C46" s="39"/>
      <c r="D46" s="34"/>
      <c r="E46" s="34"/>
      <c r="F46" s="37" t="s">
        <v>178</v>
      </c>
      <c r="G46" s="42" t="s">
        <v>157</v>
      </c>
      <c r="H46" s="34"/>
      <c r="I46" s="34"/>
    </row>
    <row r="47" customFormat="false" ht="15.75" hidden="false" customHeight="true" outlineLevel="0" collapsed="false">
      <c r="A47" s="48"/>
      <c r="B47" s="48" t="s">
        <v>186</v>
      </c>
      <c r="C47" s="39"/>
      <c r="D47" s="34"/>
      <c r="E47" s="34"/>
      <c r="F47" s="37" t="s">
        <v>178</v>
      </c>
      <c r="G47" s="42" t="s">
        <v>157</v>
      </c>
      <c r="H47" s="34"/>
      <c r="I47" s="34"/>
    </row>
    <row r="48" customFormat="false" ht="15.75" hidden="false" customHeight="true" outlineLevel="0" collapsed="false">
      <c r="A48" s="48"/>
      <c r="B48" s="48" t="s">
        <v>187</v>
      </c>
      <c r="C48" s="39"/>
      <c r="D48" s="34"/>
      <c r="E48" s="34"/>
      <c r="F48" s="37" t="s">
        <v>178</v>
      </c>
      <c r="G48" s="42" t="s">
        <v>157</v>
      </c>
      <c r="H48" s="34"/>
      <c r="I48" s="34"/>
    </row>
    <row r="49" customFormat="false" ht="15.75" hidden="false" customHeight="true" outlineLevel="0" collapsed="false">
      <c r="A49" s="48"/>
      <c r="B49" s="48" t="s">
        <v>188</v>
      </c>
      <c r="C49" s="39"/>
      <c r="D49" s="34"/>
      <c r="E49" s="34"/>
      <c r="F49" s="37" t="s">
        <v>178</v>
      </c>
      <c r="G49" s="42" t="s">
        <v>157</v>
      </c>
      <c r="H49" s="34"/>
      <c r="I49" s="34"/>
    </row>
    <row r="50" customFormat="false" ht="15.75" hidden="false" customHeight="true" outlineLevel="0" collapsed="false">
      <c r="C50" s="50"/>
      <c r="D50" s="51"/>
      <c r="E50" s="51"/>
      <c r="F50" s="52"/>
      <c r="H50" s="51"/>
    </row>
    <row r="51" customFormat="false" ht="15.75" hidden="false" customHeight="true" outlineLevel="0" collapsed="false">
      <c r="C51" s="50"/>
      <c r="D51" s="51"/>
      <c r="E51" s="51"/>
      <c r="F51" s="52"/>
      <c r="H51" s="51"/>
    </row>
    <row r="52" customFormat="false" ht="15.75" hidden="false" customHeight="true" outlineLevel="0" collapsed="false">
      <c r="C52" s="50"/>
      <c r="D52" s="51"/>
      <c r="E52" s="51"/>
      <c r="F52" s="52"/>
      <c r="H52" s="51"/>
    </row>
    <row r="53" customFormat="false" ht="15.75" hidden="false" customHeight="true" outlineLevel="0" collapsed="false">
      <c r="C53" s="50"/>
      <c r="D53" s="51"/>
      <c r="E53" s="51"/>
      <c r="F53" s="52"/>
      <c r="H53" s="51"/>
    </row>
    <row r="54" customFormat="false" ht="15.75" hidden="false" customHeight="true" outlineLevel="0" collapsed="false">
      <c r="C54" s="50"/>
      <c r="D54" s="51"/>
      <c r="E54" s="51"/>
      <c r="F54" s="52"/>
      <c r="H54" s="51"/>
    </row>
    <row r="55" customFormat="false" ht="15.75" hidden="false" customHeight="true" outlineLevel="0" collapsed="false">
      <c r="C55" s="50"/>
      <c r="D55" s="51"/>
      <c r="E55" s="51"/>
      <c r="F55" s="52"/>
      <c r="H55" s="51"/>
    </row>
    <row r="56" customFormat="false" ht="15.75" hidden="false" customHeight="true" outlineLevel="0" collapsed="false">
      <c r="C56" s="50"/>
      <c r="D56" s="51"/>
      <c r="E56" s="51"/>
      <c r="F56" s="52"/>
      <c r="H56" s="51"/>
    </row>
    <row r="57" customFormat="false" ht="15.75" hidden="false" customHeight="true" outlineLevel="0" collapsed="false">
      <c r="C57" s="50"/>
      <c r="D57" s="51"/>
      <c r="E57" s="51"/>
      <c r="F57" s="52"/>
      <c r="H57" s="51"/>
    </row>
    <row r="58" customFormat="false" ht="15.75" hidden="false" customHeight="true" outlineLevel="0" collapsed="false">
      <c r="C58" s="50"/>
      <c r="D58" s="51"/>
      <c r="E58" s="51"/>
      <c r="F58" s="52"/>
      <c r="H58" s="51"/>
    </row>
    <row r="59" customFormat="false" ht="15.75" hidden="false" customHeight="true" outlineLevel="0" collapsed="false">
      <c r="C59" s="50"/>
      <c r="D59" s="51"/>
      <c r="E59" s="51"/>
      <c r="F59" s="52"/>
      <c r="H59" s="51"/>
    </row>
    <row r="60" customFormat="false" ht="15.75" hidden="false" customHeight="true" outlineLevel="0" collapsed="false">
      <c r="C60" s="50"/>
      <c r="D60" s="51"/>
      <c r="E60" s="51"/>
      <c r="F60" s="52"/>
      <c r="H60" s="51"/>
    </row>
    <row r="61" customFormat="false" ht="15.75" hidden="false" customHeight="true" outlineLevel="0" collapsed="false">
      <c r="C61" s="50"/>
      <c r="D61" s="51"/>
      <c r="E61" s="51"/>
      <c r="F61" s="52"/>
      <c r="H61" s="51"/>
    </row>
    <row r="62" customFormat="false" ht="15.75" hidden="false" customHeight="true" outlineLevel="0" collapsed="false">
      <c r="C62" s="50"/>
      <c r="D62" s="51"/>
      <c r="E62" s="51"/>
      <c r="F62" s="52"/>
      <c r="H62" s="51"/>
    </row>
    <row r="63" customFormat="false" ht="15.75" hidden="false" customHeight="true" outlineLevel="0" collapsed="false">
      <c r="C63" s="50"/>
      <c r="D63" s="51"/>
      <c r="E63" s="51"/>
      <c r="F63" s="52"/>
      <c r="H63" s="51"/>
    </row>
    <row r="64" customFormat="false" ht="15.75" hidden="false" customHeight="true" outlineLevel="0" collapsed="false">
      <c r="C64" s="50"/>
      <c r="D64" s="51"/>
      <c r="E64" s="51"/>
      <c r="F64" s="52"/>
      <c r="H64" s="51"/>
    </row>
    <row r="65" customFormat="false" ht="15.75" hidden="false" customHeight="true" outlineLevel="0" collapsed="false">
      <c r="C65" s="50"/>
      <c r="D65" s="51"/>
      <c r="E65" s="51"/>
      <c r="F65" s="52"/>
      <c r="H65" s="51"/>
    </row>
    <row r="66" customFormat="false" ht="15.75" hidden="false" customHeight="true" outlineLevel="0" collapsed="false">
      <c r="C66" s="50"/>
      <c r="D66" s="51"/>
      <c r="E66" s="51"/>
      <c r="F66" s="52"/>
      <c r="H66" s="51"/>
    </row>
    <row r="67" customFormat="false" ht="15.75" hidden="false" customHeight="true" outlineLevel="0" collapsed="false">
      <c r="C67" s="50"/>
      <c r="D67" s="51"/>
      <c r="E67" s="51"/>
      <c r="F67" s="52"/>
      <c r="H67" s="51"/>
    </row>
    <row r="68" customFormat="false" ht="15.75" hidden="false" customHeight="true" outlineLevel="0" collapsed="false">
      <c r="C68" s="50"/>
      <c r="D68" s="51"/>
      <c r="E68" s="51"/>
      <c r="F68" s="52"/>
      <c r="H68" s="51"/>
    </row>
    <row r="69" customFormat="false" ht="15.75" hidden="false" customHeight="true" outlineLevel="0" collapsed="false">
      <c r="C69" s="50"/>
      <c r="D69" s="51"/>
      <c r="E69" s="51"/>
      <c r="F69" s="52"/>
      <c r="H69" s="51"/>
    </row>
    <row r="70" customFormat="false" ht="15.75" hidden="false" customHeight="true" outlineLevel="0" collapsed="false">
      <c r="C70" s="50"/>
      <c r="D70" s="51"/>
      <c r="E70" s="51"/>
      <c r="F70" s="52"/>
      <c r="H70" s="51"/>
    </row>
    <row r="71" customFormat="false" ht="15.75" hidden="false" customHeight="true" outlineLevel="0" collapsed="false">
      <c r="C71" s="50"/>
      <c r="D71" s="51"/>
      <c r="E71" s="51"/>
      <c r="F71" s="52"/>
      <c r="H71" s="51"/>
    </row>
    <row r="72" customFormat="false" ht="15.75" hidden="false" customHeight="true" outlineLevel="0" collapsed="false">
      <c r="C72" s="50"/>
      <c r="D72" s="51"/>
      <c r="E72" s="51"/>
      <c r="F72" s="52"/>
      <c r="H72" s="51"/>
    </row>
    <row r="73" customFormat="false" ht="15.75" hidden="false" customHeight="true" outlineLevel="0" collapsed="false">
      <c r="C73" s="50"/>
      <c r="D73" s="51"/>
      <c r="E73" s="51"/>
      <c r="F73" s="52"/>
      <c r="H73" s="51"/>
    </row>
    <row r="74" customFormat="false" ht="15.75" hidden="false" customHeight="true" outlineLevel="0" collapsed="false">
      <c r="C74" s="50"/>
      <c r="D74" s="51"/>
      <c r="E74" s="51"/>
      <c r="F74" s="52"/>
      <c r="H74" s="51"/>
    </row>
    <row r="75" customFormat="false" ht="15.75" hidden="false" customHeight="true" outlineLevel="0" collapsed="false">
      <c r="C75" s="50"/>
      <c r="D75" s="51"/>
      <c r="E75" s="51"/>
      <c r="F75" s="52"/>
      <c r="H75" s="51"/>
    </row>
    <row r="76" customFormat="false" ht="15.75" hidden="false" customHeight="true" outlineLevel="0" collapsed="false">
      <c r="C76" s="50"/>
      <c r="D76" s="51"/>
      <c r="E76" s="51"/>
      <c r="F76" s="52"/>
      <c r="H76" s="51"/>
    </row>
    <row r="77" customFormat="false" ht="15.75" hidden="false" customHeight="true" outlineLevel="0" collapsed="false">
      <c r="C77" s="50"/>
      <c r="D77" s="51"/>
      <c r="E77" s="51"/>
      <c r="F77" s="52"/>
      <c r="H77" s="51"/>
    </row>
    <row r="78" customFormat="false" ht="15.75" hidden="false" customHeight="true" outlineLevel="0" collapsed="false">
      <c r="C78" s="50"/>
      <c r="D78" s="51"/>
      <c r="E78" s="51"/>
      <c r="F78" s="52"/>
      <c r="H78" s="51"/>
    </row>
    <row r="79" customFormat="false" ht="15.75" hidden="false" customHeight="true" outlineLevel="0" collapsed="false">
      <c r="C79" s="50"/>
      <c r="D79" s="51"/>
      <c r="E79" s="51"/>
      <c r="F79" s="52"/>
      <c r="H79" s="51"/>
    </row>
    <row r="80" customFormat="false" ht="15.75" hidden="false" customHeight="true" outlineLevel="0" collapsed="false">
      <c r="C80" s="50"/>
      <c r="D80" s="51"/>
      <c r="E80" s="51"/>
      <c r="F80" s="52"/>
      <c r="H80" s="51"/>
    </row>
    <row r="81" customFormat="false" ht="15.75" hidden="false" customHeight="true" outlineLevel="0" collapsed="false">
      <c r="C81" s="50"/>
      <c r="D81" s="51"/>
      <c r="E81" s="51"/>
      <c r="F81" s="52"/>
      <c r="H81" s="51"/>
    </row>
    <row r="82" customFormat="false" ht="15.75" hidden="false" customHeight="true" outlineLevel="0" collapsed="false">
      <c r="C82" s="50"/>
      <c r="D82" s="51"/>
      <c r="E82" s="51"/>
      <c r="F82" s="52"/>
      <c r="H82" s="51"/>
    </row>
    <row r="83" customFormat="false" ht="15.75" hidden="false" customHeight="true" outlineLevel="0" collapsed="false">
      <c r="C83" s="50"/>
      <c r="D83" s="51"/>
      <c r="E83" s="51"/>
      <c r="F83" s="52"/>
      <c r="H83" s="51"/>
    </row>
    <row r="84" customFormat="false" ht="12.75" hidden="false" customHeight="false" outlineLevel="0" collapsed="false">
      <c r="C84" s="50"/>
      <c r="D84" s="51"/>
      <c r="E84" s="51"/>
      <c r="F84" s="52"/>
      <c r="H84" s="51"/>
    </row>
    <row r="85" customFormat="false" ht="12.75" hidden="false" customHeight="false" outlineLevel="0" collapsed="false">
      <c r="C85" s="50"/>
      <c r="D85" s="51"/>
      <c r="E85" s="51"/>
      <c r="F85" s="52"/>
      <c r="H85" s="51"/>
    </row>
    <row r="86" customFormat="false" ht="12.75" hidden="false" customHeight="false" outlineLevel="0" collapsed="false">
      <c r="C86" s="50"/>
      <c r="D86" s="51"/>
      <c r="E86" s="51"/>
      <c r="F86" s="52"/>
      <c r="H86" s="51"/>
    </row>
    <row r="87" customFormat="false" ht="12.75" hidden="false" customHeight="false" outlineLevel="0" collapsed="false">
      <c r="C87" s="50"/>
      <c r="D87" s="51"/>
      <c r="E87" s="51"/>
      <c r="F87" s="52"/>
      <c r="H87" s="51"/>
    </row>
    <row r="88" customFormat="false" ht="12.75" hidden="false" customHeight="false" outlineLevel="0" collapsed="false">
      <c r="C88" s="50"/>
      <c r="D88" s="51"/>
      <c r="E88" s="51"/>
      <c r="F88" s="52"/>
      <c r="H88" s="51"/>
    </row>
    <row r="89" customFormat="false" ht="12.75" hidden="false" customHeight="false" outlineLevel="0" collapsed="false">
      <c r="C89" s="50"/>
      <c r="D89" s="51"/>
      <c r="E89" s="51"/>
      <c r="F89" s="52"/>
      <c r="H89" s="51"/>
    </row>
    <row r="90" customFormat="false" ht="12.75" hidden="false" customHeight="false" outlineLevel="0" collapsed="false">
      <c r="C90" s="50"/>
      <c r="D90" s="51"/>
      <c r="E90" s="51"/>
      <c r="F90" s="52"/>
      <c r="H90" s="51"/>
    </row>
    <row r="91" customFormat="false" ht="12.75" hidden="false" customHeight="false" outlineLevel="0" collapsed="false">
      <c r="C91" s="50"/>
      <c r="D91" s="51"/>
      <c r="E91" s="51"/>
      <c r="F91" s="52"/>
      <c r="H91" s="51"/>
    </row>
    <row r="92" customFormat="false" ht="12.75" hidden="false" customHeight="false" outlineLevel="0" collapsed="false">
      <c r="C92" s="50"/>
      <c r="D92" s="51"/>
      <c r="E92" s="51"/>
      <c r="F92" s="52"/>
      <c r="H92" s="51"/>
    </row>
    <row r="93" customFormat="false" ht="12.75" hidden="false" customHeight="false" outlineLevel="0" collapsed="false">
      <c r="C93" s="50"/>
      <c r="D93" s="51"/>
      <c r="E93" s="51"/>
      <c r="F93" s="52"/>
      <c r="H93" s="51"/>
    </row>
    <row r="94" customFormat="false" ht="12.75" hidden="false" customHeight="false" outlineLevel="0" collapsed="false">
      <c r="C94" s="50"/>
      <c r="D94" s="51"/>
      <c r="E94" s="51"/>
      <c r="F94" s="52"/>
      <c r="H94" s="51"/>
    </row>
    <row r="95" customFormat="false" ht="12.75" hidden="false" customHeight="false" outlineLevel="0" collapsed="false">
      <c r="C95" s="50"/>
      <c r="D95" s="51"/>
      <c r="E95" s="51"/>
      <c r="F95" s="52"/>
      <c r="H95" s="51"/>
    </row>
    <row r="96" customFormat="false" ht="12.75" hidden="false" customHeight="false" outlineLevel="0" collapsed="false">
      <c r="C96" s="50"/>
      <c r="D96" s="51"/>
      <c r="E96" s="51"/>
      <c r="F96" s="52"/>
      <c r="H96" s="51"/>
    </row>
    <row r="97" customFormat="false" ht="12.75" hidden="false" customHeight="false" outlineLevel="0" collapsed="false">
      <c r="C97" s="50"/>
      <c r="D97" s="51"/>
      <c r="E97" s="51"/>
      <c r="F97" s="52"/>
      <c r="H97" s="51"/>
    </row>
    <row r="98" customFormat="false" ht="12.75" hidden="false" customHeight="false" outlineLevel="0" collapsed="false">
      <c r="C98" s="50"/>
      <c r="D98" s="51"/>
      <c r="E98" s="51"/>
      <c r="F98" s="52"/>
      <c r="H98" s="51"/>
    </row>
    <row r="99" customFormat="false" ht="12.75" hidden="false" customHeight="false" outlineLevel="0" collapsed="false">
      <c r="C99" s="50"/>
      <c r="D99" s="51"/>
      <c r="E99" s="51"/>
      <c r="F99" s="52"/>
      <c r="H99" s="51"/>
    </row>
    <row r="100" customFormat="false" ht="12.75" hidden="false" customHeight="false" outlineLevel="0" collapsed="false">
      <c r="C100" s="50"/>
      <c r="D100" s="51"/>
      <c r="E100" s="51"/>
      <c r="F100" s="52"/>
      <c r="H100" s="51"/>
    </row>
    <row r="101" customFormat="false" ht="12.75" hidden="false" customHeight="false" outlineLevel="0" collapsed="false">
      <c r="C101" s="50"/>
      <c r="D101" s="51"/>
      <c r="E101" s="51"/>
      <c r="F101" s="52"/>
      <c r="H101" s="51"/>
    </row>
    <row r="102" customFormat="false" ht="12.75" hidden="false" customHeight="false" outlineLevel="0" collapsed="false">
      <c r="C102" s="50"/>
      <c r="D102" s="51"/>
      <c r="E102" s="51"/>
      <c r="F102" s="52"/>
      <c r="H102" s="51"/>
    </row>
    <row r="103" customFormat="false" ht="12.75" hidden="false" customHeight="false" outlineLevel="0" collapsed="false">
      <c r="C103" s="50"/>
      <c r="D103" s="51"/>
      <c r="E103" s="51"/>
      <c r="F103" s="52"/>
      <c r="H103" s="51"/>
    </row>
    <row r="104" customFormat="false" ht="12.75" hidden="false" customHeight="false" outlineLevel="0" collapsed="false">
      <c r="C104" s="50"/>
      <c r="D104" s="51"/>
      <c r="E104" s="51"/>
      <c r="F104" s="52"/>
      <c r="H104" s="51"/>
    </row>
    <row r="105" customFormat="false" ht="12.75" hidden="false" customHeight="false" outlineLevel="0" collapsed="false">
      <c r="C105" s="50"/>
      <c r="D105" s="51"/>
      <c r="E105" s="51"/>
      <c r="F105" s="52"/>
      <c r="H105" s="51"/>
    </row>
    <row r="106" customFormat="false" ht="12.75" hidden="false" customHeight="false" outlineLevel="0" collapsed="false">
      <c r="C106" s="50"/>
      <c r="D106" s="51"/>
      <c r="E106" s="51"/>
      <c r="F106" s="52"/>
      <c r="H106" s="51"/>
    </row>
    <row r="107" customFormat="false" ht="12.75" hidden="false" customHeight="false" outlineLevel="0" collapsed="false">
      <c r="C107" s="50"/>
      <c r="D107" s="51"/>
      <c r="E107" s="51"/>
      <c r="F107" s="52"/>
      <c r="H107" s="51"/>
    </row>
    <row r="108" customFormat="false" ht="12.75" hidden="false" customHeight="false" outlineLevel="0" collapsed="false">
      <c r="C108" s="50"/>
      <c r="D108" s="51"/>
      <c r="E108" s="51"/>
      <c r="F108" s="52"/>
      <c r="H108" s="51"/>
    </row>
    <row r="109" customFormat="false" ht="12.75" hidden="false" customHeight="false" outlineLevel="0" collapsed="false">
      <c r="C109" s="50"/>
      <c r="D109" s="51"/>
      <c r="E109" s="51"/>
      <c r="F109" s="52"/>
      <c r="H109" s="51"/>
    </row>
    <row r="110" customFormat="false" ht="12.75" hidden="false" customHeight="false" outlineLevel="0" collapsed="false">
      <c r="C110" s="50"/>
      <c r="D110" s="51"/>
      <c r="E110" s="51"/>
      <c r="F110" s="52"/>
      <c r="H110" s="51"/>
    </row>
    <row r="111" customFormat="false" ht="12.75" hidden="false" customHeight="false" outlineLevel="0" collapsed="false">
      <c r="C111" s="50"/>
      <c r="D111" s="51"/>
      <c r="E111" s="51"/>
      <c r="F111" s="52"/>
      <c r="H111" s="51"/>
    </row>
    <row r="112" customFormat="false" ht="12.75" hidden="false" customHeight="false" outlineLevel="0" collapsed="false">
      <c r="C112" s="50"/>
      <c r="D112" s="51"/>
      <c r="E112" s="51"/>
      <c r="F112" s="52"/>
      <c r="H112" s="51"/>
    </row>
    <row r="113" customFormat="false" ht="12.75" hidden="false" customHeight="false" outlineLevel="0" collapsed="false">
      <c r="C113" s="50"/>
      <c r="D113" s="51"/>
      <c r="E113" s="51"/>
      <c r="F113" s="52"/>
      <c r="H113" s="51"/>
    </row>
    <row r="114" customFormat="false" ht="12.75" hidden="false" customHeight="false" outlineLevel="0" collapsed="false">
      <c r="C114" s="50"/>
      <c r="D114" s="51"/>
      <c r="E114" s="51"/>
      <c r="F114" s="52"/>
      <c r="H114" s="51"/>
    </row>
    <row r="115" customFormat="false" ht="12.75" hidden="false" customHeight="false" outlineLevel="0" collapsed="false">
      <c r="C115" s="50"/>
      <c r="D115" s="51"/>
      <c r="E115" s="51"/>
      <c r="F115" s="52"/>
      <c r="H115" s="51"/>
    </row>
    <row r="116" customFormat="false" ht="12.75" hidden="false" customHeight="false" outlineLevel="0" collapsed="false">
      <c r="C116" s="50"/>
      <c r="D116" s="51"/>
      <c r="E116" s="51"/>
      <c r="F116" s="52"/>
      <c r="H116" s="51"/>
    </row>
    <row r="117" customFormat="false" ht="12.75" hidden="false" customHeight="false" outlineLevel="0" collapsed="false">
      <c r="C117" s="50"/>
      <c r="D117" s="51"/>
      <c r="E117" s="51"/>
      <c r="F117" s="52"/>
      <c r="H117" s="51"/>
    </row>
    <row r="118" customFormat="false" ht="12.75" hidden="false" customHeight="false" outlineLevel="0" collapsed="false">
      <c r="C118" s="50"/>
      <c r="D118" s="51"/>
      <c r="E118" s="51"/>
      <c r="F118" s="52"/>
      <c r="H118" s="51"/>
    </row>
    <row r="119" customFormat="false" ht="12.75" hidden="false" customHeight="false" outlineLevel="0" collapsed="false">
      <c r="C119" s="50"/>
      <c r="D119" s="51"/>
      <c r="E119" s="51"/>
      <c r="F119" s="52"/>
      <c r="H119" s="51"/>
    </row>
    <row r="120" customFormat="false" ht="12.75" hidden="false" customHeight="false" outlineLevel="0" collapsed="false">
      <c r="C120" s="50"/>
      <c r="D120" s="51"/>
      <c r="E120" s="51"/>
      <c r="F120" s="52"/>
      <c r="H120" s="51"/>
    </row>
    <row r="121" customFormat="false" ht="12.75" hidden="false" customHeight="false" outlineLevel="0" collapsed="false">
      <c r="C121" s="50"/>
      <c r="D121" s="51"/>
      <c r="E121" s="51"/>
      <c r="F121" s="52"/>
      <c r="H121" s="51"/>
    </row>
    <row r="122" customFormat="false" ht="12.75" hidden="false" customHeight="false" outlineLevel="0" collapsed="false">
      <c r="C122" s="50"/>
      <c r="D122" s="51"/>
      <c r="E122" s="51"/>
      <c r="F122" s="52"/>
      <c r="H122" s="51"/>
    </row>
    <row r="123" customFormat="false" ht="12.75" hidden="false" customHeight="false" outlineLevel="0" collapsed="false">
      <c r="C123" s="50"/>
      <c r="D123" s="51"/>
      <c r="E123" s="51"/>
      <c r="F123" s="52"/>
      <c r="H123" s="51"/>
    </row>
    <row r="124" customFormat="false" ht="12.75" hidden="false" customHeight="false" outlineLevel="0" collapsed="false">
      <c r="C124" s="50"/>
      <c r="D124" s="51"/>
      <c r="E124" s="51"/>
      <c r="F124" s="52"/>
      <c r="H124" s="51"/>
    </row>
    <row r="125" customFormat="false" ht="12.75" hidden="false" customHeight="false" outlineLevel="0" collapsed="false">
      <c r="C125" s="50"/>
      <c r="D125" s="51"/>
      <c r="E125" s="51"/>
      <c r="F125" s="52"/>
      <c r="H125" s="51"/>
    </row>
    <row r="126" customFormat="false" ht="12.75" hidden="false" customHeight="false" outlineLevel="0" collapsed="false">
      <c r="C126" s="50"/>
      <c r="D126" s="51"/>
      <c r="E126" s="51"/>
      <c r="F126" s="52"/>
      <c r="H126" s="51"/>
    </row>
    <row r="127" customFormat="false" ht="12.75" hidden="false" customHeight="false" outlineLevel="0" collapsed="false">
      <c r="C127" s="50"/>
      <c r="D127" s="51"/>
      <c r="E127" s="51"/>
      <c r="F127" s="52"/>
      <c r="H127" s="51"/>
    </row>
    <row r="128" customFormat="false" ht="12.75" hidden="false" customHeight="false" outlineLevel="0" collapsed="false">
      <c r="C128" s="50"/>
      <c r="D128" s="51"/>
      <c r="E128" s="51"/>
      <c r="F128" s="52"/>
      <c r="H128" s="51"/>
    </row>
    <row r="129" customFormat="false" ht="12.75" hidden="false" customHeight="false" outlineLevel="0" collapsed="false">
      <c r="C129" s="50"/>
      <c r="D129" s="51"/>
      <c r="E129" s="51"/>
      <c r="F129" s="52"/>
      <c r="H129" s="51"/>
    </row>
    <row r="130" customFormat="false" ht="12.75" hidden="false" customHeight="false" outlineLevel="0" collapsed="false">
      <c r="C130" s="50"/>
      <c r="D130" s="51"/>
      <c r="E130" s="51"/>
      <c r="F130" s="52"/>
      <c r="H130" s="51"/>
    </row>
    <row r="131" customFormat="false" ht="12.75" hidden="false" customHeight="false" outlineLevel="0" collapsed="false">
      <c r="C131" s="50"/>
      <c r="D131" s="51"/>
      <c r="E131" s="51"/>
      <c r="F131" s="52"/>
      <c r="H131" s="51"/>
    </row>
    <row r="132" customFormat="false" ht="12.75" hidden="false" customHeight="false" outlineLevel="0" collapsed="false">
      <c r="C132" s="50"/>
      <c r="D132" s="51"/>
      <c r="E132" s="51"/>
      <c r="F132" s="52"/>
      <c r="H132" s="51"/>
    </row>
    <row r="133" customFormat="false" ht="12.75" hidden="false" customHeight="false" outlineLevel="0" collapsed="false">
      <c r="C133" s="50"/>
      <c r="D133" s="51"/>
      <c r="E133" s="51"/>
      <c r="F133" s="52"/>
      <c r="H133" s="51"/>
    </row>
    <row r="134" customFormat="false" ht="12.75" hidden="false" customHeight="false" outlineLevel="0" collapsed="false">
      <c r="C134" s="50"/>
      <c r="D134" s="51"/>
      <c r="E134" s="51"/>
      <c r="F134" s="52"/>
      <c r="H134" s="51"/>
    </row>
    <row r="135" customFormat="false" ht="12.75" hidden="false" customHeight="false" outlineLevel="0" collapsed="false">
      <c r="C135" s="50"/>
      <c r="D135" s="51"/>
      <c r="E135" s="51"/>
      <c r="F135" s="52"/>
      <c r="H135" s="51"/>
    </row>
    <row r="136" customFormat="false" ht="12.75" hidden="false" customHeight="false" outlineLevel="0" collapsed="false">
      <c r="C136" s="50"/>
      <c r="D136" s="51"/>
      <c r="E136" s="51"/>
      <c r="F136" s="52"/>
      <c r="H136" s="51"/>
    </row>
    <row r="137" customFormat="false" ht="12.75" hidden="false" customHeight="false" outlineLevel="0" collapsed="false">
      <c r="C137" s="50"/>
      <c r="D137" s="51"/>
      <c r="E137" s="51"/>
      <c r="F137" s="52"/>
      <c r="H137" s="51"/>
    </row>
    <row r="138" customFormat="false" ht="12.75" hidden="false" customHeight="false" outlineLevel="0" collapsed="false">
      <c r="C138" s="50"/>
      <c r="D138" s="51"/>
      <c r="E138" s="51"/>
      <c r="F138" s="52"/>
      <c r="H138" s="51"/>
    </row>
    <row r="139" customFormat="false" ht="12.75" hidden="false" customHeight="false" outlineLevel="0" collapsed="false">
      <c r="C139" s="50"/>
      <c r="D139" s="51"/>
      <c r="E139" s="51"/>
      <c r="F139" s="52"/>
      <c r="H139" s="51"/>
    </row>
    <row r="140" customFormat="false" ht="12.75" hidden="false" customHeight="false" outlineLevel="0" collapsed="false">
      <c r="C140" s="50"/>
      <c r="D140" s="51"/>
      <c r="E140" s="51"/>
      <c r="F140" s="52"/>
      <c r="H140" s="51"/>
    </row>
    <row r="141" customFormat="false" ht="12.75" hidden="false" customHeight="false" outlineLevel="0" collapsed="false">
      <c r="C141" s="50"/>
      <c r="D141" s="51"/>
      <c r="E141" s="51"/>
      <c r="F141" s="52"/>
      <c r="H141" s="51"/>
    </row>
    <row r="142" customFormat="false" ht="12.75" hidden="false" customHeight="false" outlineLevel="0" collapsed="false">
      <c r="C142" s="50"/>
      <c r="D142" s="51"/>
      <c r="E142" s="51"/>
      <c r="F142" s="52"/>
      <c r="H142" s="51"/>
    </row>
    <row r="143" customFormat="false" ht="12.75" hidden="false" customHeight="false" outlineLevel="0" collapsed="false">
      <c r="C143" s="50"/>
      <c r="D143" s="51"/>
      <c r="E143" s="51"/>
      <c r="F143" s="52"/>
      <c r="H143" s="51"/>
    </row>
    <row r="144" customFormat="false" ht="12.75" hidden="false" customHeight="false" outlineLevel="0" collapsed="false">
      <c r="C144" s="50"/>
      <c r="D144" s="51"/>
      <c r="E144" s="51"/>
      <c r="F144" s="52"/>
      <c r="H144" s="51"/>
    </row>
    <row r="145" customFormat="false" ht="12.75" hidden="false" customHeight="false" outlineLevel="0" collapsed="false">
      <c r="C145" s="50"/>
      <c r="D145" s="51"/>
      <c r="E145" s="51"/>
      <c r="F145" s="52"/>
      <c r="H145" s="51"/>
    </row>
    <row r="146" customFormat="false" ht="12.75" hidden="false" customHeight="false" outlineLevel="0" collapsed="false">
      <c r="C146" s="50"/>
      <c r="D146" s="51"/>
      <c r="E146" s="51"/>
      <c r="F146" s="52"/>
      <c r="H146" s="51"/>
    </row>
    <row r="147" customFormat="false" ht="12.75" hidden="false" customHeight="false" outlineLevel="0" collapsed="false">
      <c r="C147" s="50"/>
      <c r="D147" s="51"/>
      <c r="E147" s="51"/>
      <c r="F147" s="52"/>
      <c r="H147" s="51"/>
    </row>
    <row r="148" customFormat="false" ht="12.75" hidden="false" customHeight="false" outlineLevel="0" collapsed="false">
      <c r="C148" s="50"/>
      <c r="D148" s="51"/>
      <c r="E148" s="51"/>
      <c r="F148" s="52"/>
      <c r="H148" s="51"/>
    </row>
    <row r="149" customFormat="false" ht="12.75" hidden="false" customHeight="false" outlineLevel="0" collapsed="false">
      <c r="C149" s="50"/>
      <c r="D149" s="51"/>
      <c r="E149" s="51"/>
      <c r="F149" s="52"/>
      <c r="H149" s="51"/>
    </row>
    <row r="150" customFormat="false" ht="12.75" hidden="false" customHeight="false" outlineLevel="0" collapsed="false">
      <c r="C150" s="50"/>
      <c r="D150" s="51"/>
      <c r="E150" s="51"/>
      <c r="F150" s="52"/>
      <c r="H150" s="51"/>
    </row>
    <row r="151" customFormat="false" ht="12.75" hidden="false" customHeight="false" outlineLevel="0" collapsed="false">
      <c r="C151" s="50"/>
      <c r="D151" s="51"/>
      <c r="E151" s="51"/>
      <c r="F151" s="52"/>
      <c r="H151" s="51"/>
    </row>
    <row r="152" customFormat="false" ht="12.75" hidden="false" customHeight="false" outlineLevel="0" collapsed="false">
      <c r="C152" s="50"/>
      <c r="D152" s="51"/>
      <c r="E152" s="51"/>
      <c r="F152" s="52"/>
      <c r="H152" s="51"/>
    </row>
    <row r="153" customFormat="false" ht="12.75" hidden="false" customHeight="false" outlineLevel="0" collapsed="false">
      <c r="C153" s="50"/>
      <c r="D153" s="51"/>
      <c r="E153" s="51"/>
      <c r="F153" s="52"/>
      <c r="H153" s="51"/>
    </row>
    <row r="154" customFormat="false" ht="12.75" hidden="false" customHeight="false" outlineLevel="0" collapsed="false">
      <c r="C154" s="50"/>
      <c r="D154" s="51"/>
      <c r="E154" s="51"/>
      <c r="F154" s="52"/>
      <c r="H154" s="51"/>
    </row>
    <row r="155" customFormat="false" ht="12.75" hidden="false" customHeight="false" outlineLevel="0" collapsed="false">
      <c r="C155" s="50"/>
      <c r="D155" s="51"/>
      <c r="E155" s="51"/>
      <c r="F155" s="52"/>
      <c r="H155" s="51"/>
    </row>
    <row r="156" customFormat="false" ht="12.75" hidden="false" customHeight="false" outlineLevel="0" collapsed="false">
      <c r="C156" s="50"/>
      <c r="D156" s="51"/>
      <c r="E156" s="51"/>
      <c r="F156" s="52"/>
      <c r="H156" s="51"/>
    </row>
    <row r="157" customFormat="false" ht="12.75" hidden="false" customHeight="false" outlineLevel="0" collapsed="false">
      <c r="C157" s="50"/>
      <c r="D157" s="51"/>
      <c r="E157" s="51"/>
      <c r="F157" s="52"/>
      <c r="H157" s="51"/>
    </row>
    <row r="158" customFormat="false" ht="12.75" hidden="false" customHeight="false" outlineLevel="0" collapsed="false">
      <c r="C158" s="50"/>
      <c r="D158" s="51"/>
      <c r="E158" s="51"/>
      <c r="F158" s="52"/>
      <c r="H158" s="51"/>
    </row>
    <row r="159" customFormat="false" ht="12.75" hidden="false" customHeight="false" outlineLevel="0" collapsed="false">
      <c r="C159" s="50"/>
      <c r="D159" s="51"/>
      <c r="E159" s="51"/>
      <c r="F159" s="52"/>
      <c r="H159" s="51"/>
    </row>
    <row r="160" customFormat="false" ht="12.75" hidden="false" customHeight="false" outlineLevel="0" collapsed="false">
      <c r="C160" s="50"/>
      <c r="D160" s="51"/>
      <c r="E160" s="51"/>
      <c r="F160" s="52"/>
      <c r="H160" s="51"/>
    </row>
    <row r="161" customFormat="false" ht="12.75" hidden="false" customHeight="false" outlineLevel="0" collapsed="false">
      <c r="C161" s="50"/>
      <c r="D161" s="51"/>
      <c r="E161" s="51"/>
      <c r="F161" s="52"/>
      <c r="H161" s="51"/>
    </row>
    <row r="162" customFormat="false" ht="12.75" hidden="false" customHeight="false" outlineLevel="0" collapsed="false">
      <c r="C162" s="50"/>
      <c r="D162" s="51"/>
      <c r="E162" s="51"/>
      <c r="F162" s="52"/>
      <c r="H162" s="51"/>
    </row>
    <row r="163" customFormat="false" ht="12.75" hidden="false" customHeight="false" outlineLevel="0" collapsed="false">
      <c r="C163" s="50"/>
      <c r="D163" s="51"/>
      <c r="E163" s="51"/>
      <c r="F163" s="52"/>
      <c r="H163" s="51"/>
    </row>
    <row r="164" customFormat="false" ht="12.75" hidden="false" customHeight="false" outlineLevel="0" collapsed="false">
      <c r="C164" s="50"/>
      <c r="D164" s="51"/>
      <c r="E164" s="51"/>
      <c r="F164" s="52"/>
      <c r="H164" s="51"/>
    </row>
    <row r="165" customFormat="false" ht="12.75" hidden="false" customHeight="false" outlineLevel="0" collapsed="false">
      <c r="C165" s="50"/>
      <c r="D165" s="51"/>
      <c r="E165" s="51"/>
      <c r="F165" s="52"/>
      <c r="H165" s="51"/>
    </row>
    <row r="166" customFormat="false" ht="12.75" hidden="false" customHeight="false" outlineLevel="0" collapsed="false">
      <c r="C166" s="50"/>
      <c r="D166" s="51"/>
      <c r="E166" s="51"/>
      <c r="F166" s="52"/>
      <c r="H166" s="51"/>
    </row>
    <row r="167" customFormat="false" ht="12.75" hidden="false" customHeight="false" outlineLevel="0" collapsed="false">
      <c r="C167" s="50"/>
      <c r="D167" s="51"/>
      <c r="E167" s="51"/>
      <c r="F167" s="52"/>
      <c r="H167" s="51"/>
    </row>
    <row r="168" customFormat="false" ht="12.75" hidden="false" customHeight="false" outlineLevel="0" collapsed="false">
      <c r="C168" s="50"/>
      <c r="D168" s="51"/>
      <c r="E168" s="51"/>
      <c r="F168" s="52"/>
      <c r="H168" s="51"/>
    </row>
    <row r="169" customFormat="false" ht="12.75" hidden="false" customHeight="false" outlineLevel="0" collapsed="false">
      <c r="C169" s="50"/>
      <c r="D169" s="51"/>
      <c r="E169" s="51"/>
      <c r="F169" s="52"/>
      <c r="H169" s="51"/>
    </row>
    <row r="170" customFormat="false" ht="12.75" hidden="false" customHeight="false" outlineLevel="0" collapsed="false">
      <c r="C170" s="50"/>
      <c r="D170" s="51"/>
      <c r="E170" s="51"/>
      <c r="F170" s="52"/>
      <c r="H170" s="51"/>
    </row>
    <row r="171" customFormat="false" ht="12.75" hidden="false" customHeight="false" outlineLevel="0" collapsed="false">
      <c r="C171" s="50"/>
      <c r="D171" s="51"/>
      <c r="E171" s="51"/>
      <c r="F171" s="52"/>
      <c r="H171" s="51"/>
    </row>
    <row r="172" customFormat="false" ht="12.75" hidden="false" customHeight="false" outlineLevel="0" collapsed="false">
      <c r="C172" s="50"/>
      <c r="D172" s="51"/>
      <c r="E172" s="51"/>
      <c r="F172" s="52"/>
      <c r="H172" s="51"/>
    </row>
    <row r="173" customFormat="false" ht="12.75" hidden="false" customHeight="false" outlineLevel="0" collapsed="false">
      <c r="C173" s="50"/>
      <c r="D173" s="51"/>
      <c r="E173" s="51"/>
      <c r="F173" s="52"/>
      <c r="H173" s="51"/>
    </row>
    <row r="174" customFormat="false" ht="12.75" hidden="false" customHeight="false" outlineLevel="0" collapsed="false">
      <c r="C174" s="50"/>
      <c r="D174" s="51"/>
      <c r="E174" s="51"/>
      <c r="F174" s="52"/>
      <c r="H174" s="51"/>
    </row>
    <row r="175" customFormat="false" ht="12.75" hidden="false" customHeight="false" outlineLevel="0" collapsed="false">
      <c r="C175" s="50"/>
      <c r="D175" s="51"/>
      <c r="E175" s="51"/>
      <c r="F175" s="52"/>
      <c r="H175" s="51"/>
    </row>
    <row r="176" customFormat="false" ht="12.75" hidden="false" customHeight="false" outlineLevel="0" collapsed="false">
      <c r="C176" s="50"/>
      <c r="D176" s="51"/>
      <c r="E176" s="51"/>
      <c r="F176" s="52"/>
      <c r="H176" s="51"/>
    </row>
    <row r="177" customFormat="false" ht="12.75" hidden="false" customHeight="false" outlineLevel="0" collapsed="false">
      <c r="C177" s="50"/>
      <c r="D177" s="51"/>
      <c r="E177" s="51"/>
      <c r="F177" s="52"/>
      <c r="H177" s="51"/>
    </row>
    <row r="178" customFormat="false" ht="12.75" hidden="false" customHeight="false" outlineLevel="0" collapsed="false">
      <c r="C178" s="50"/>
      <c r="D178" s="51"/>
      <c r="E178" s="51"/>
      <c r="F178" s="52"/>
      <c r="H178" s="51"/>
    </row>
    <row r="179" customFormat="false" ht="12.75" hidden="false" customHeight="false" outlineLevel="0" collapsed="false">
      <c r="C179" s="50"/>
      <c r="D179" s="51"/>
      <c r="E179" s="51"/>
      <c r="F179" s="52"/>
      <c r="H179" s="51"/>
    </row>
    <row r="180" customFormat="false" ht="12.75" hidden="false" customHeight="false" outlineLevel="0" collapsed="false">
      <c r="C180" s="50"/>
      <c r="D180" s="51"/>
      <c r="E180" s="51"/>
      <c r="F180" s="52"/>
      <c r="H180" s="51"/>
    </row>
    <row r="181" customFormat="false" ht="12.75" hidden="false" customHeight="false" outlineLevel="0" collapsed="false">
      <c r="C181" s="50"/>
      <c r="D181" s="51"/>
      <c r="E181" s="51"/>
      <c r="F181" s="52"/>
      <c r="H181" s="51"/>
    </row>
    <row r="182" customFormat="false" ht="12.75" hidden="false" customHeight="false" outlineLevel="0" collapsed="false">
      <c r="C182" s="50"/>
      <c r="D182" s="51"/>
      <c r="E182" s="51"/>
      <c r="F182" s="52"/>
      <c r="H182" s="51"/>
    </row>
    <row r="183" customFormat="false" ht="12.75" hidden="false" customHeight="false" outlineLevel="0" collapsed="false">
      <c r="C183" s="50"/>
      <c r="D183" s="51"/>
      <c r="E183" s="51"/>
      <c r="F183" s="52"/>
      <c r="H183" s="51"/>
    </row>
    <row r="184" customFormat="false" ht="12.75" hidden="false" customHeight="false" outlineLevel="0" collapsed="false">
      <c r="C184" s="50"/>
      <c r="D184" s="51"/>
      <c r="E184" s="51"/>
      <c r="F184" s="52"/>
      <c r="H184" s="51"/>
    </row>
    <row r="185" customFormat="false" ht="12.75" hidden="false" customHeight="false" outlineLevel="0" collapsed="false">
      <c r="C185" s="50"/>
      <c r="D185" s="51"/>
      <c r="E185" s="51"/>
      <c r="F185" s="52"/>
      <c r="H185" s="51"/>
    </row>
    <row r="186" customFormat="false" ht="12.75" hidden="false" customHeight="false" outlineLevel="0" collapsed="false">
      <c r="C186" s="50"/>
      <c r="D186" s="51"/>
      <c r="E186" s="51"/>
      <c r="F186" s="52"/>
      <c r="H186" s="51"/>
    </row>
    <row r="187" customFormat="false" ht="12.75" hidden="false" customHeight="false" outlineLevel="0" collapsed="false">
      <c r="C187" s="50"/>
      <c r="D187" s="51"/>
      <c r="E187" s="51"/>
      <c r="F187" s="52"/>
      <c r="H187" s="51"/>
    </row>
    <row r="188" customFormat="false" ht="12.75" hidden="false" customHeight="false" outlineLevel="0" collapsed="false">
      <c r="C188" s="50"/>
      <c r="D188" s="51"/>
      <c r="E188" s="51"/>
      <c r="F188" s="52"/>
      <c r="H188" s="51"/>
    </row>
    <row r="189" customFormat="false" ht="12.75" hidden="false" customHeight="false" outlineLevel="0" collapsed="false">
      <c r="C189" s="50"/>
      <c r="D189" s="51"/>
      <c r="E189" s="51"/>
      <c r="F189" s="52"/>
      <c r="H189" s="51"/>
    </row>
    <row r="190" customFormat="false" ht="12.75" hidden="false" customHeight="false" outlineLevel="0" collapsed="false">
      <c r="C190" s="50"/>
      <c r="D190" s="51"/>
      <c r="E190" s="51"/>
      <c r="F190" s="52"/>
      <c r="H190" s="51"/>
    </row>
    <row r="191" customFormat="false" ht="12.75" hidden="false" customHeight="false" outlineLevel="0" collapsed="false">
      <c r="C191" s="50"/>
      <c r="D191" s="51"/>
      <c r="E191" s="51"/>
      <c r="F191" s="52"/>
      <c r="H191" s="51"/>
    </row>
    <row r="192" customFormat="false" ht="12.75" hidden="false" customHeight="false" outlineLevel="0" collapsed="false">
      <c r="C192" s="50"/>
      <c r="D192" s="51"/>
      <c r="E192" s="51"/>
      <c r="F192" s="52"/>
      <c r="H192" s="51"/>
    </row>
    <row r="193" customFormat="false" ht="12.75" hidden="false" customHeight="false" outlineLevel="0" collapsed="false">
      <c r="C193" s="50"/>
      <c r="D193" s="51"/>
      <c r="E193" s="51"/>
      <c r="F193" s="52"/>
      <c r="H193" s="51"/>
    </row>
    <row r="194" customFormat="false" ht="12.75" hidden="false" customHeight="false" outlineLevel="0" collapsed="false">
      <c r="C194" s="50"/>
      <c r="D194" s="51"/>
      <c r="E194" s="51"/>
      <c r="F194" s="52"/>
      <c r="H194" s="51"/>
    </row>
    <row r="195" customFormat="false" ht="12.75" hidden="false" customHeight="false" outlineLevel="0" collapsed="false">
      <c r="C195" s="50"/>
      <c r="D195" s="51"/>
      <c r="E195" s="51"/>
      <c r="F195" s="52"/>
      <c r="H195" s="51"/>
    </row>
    <row r="196" customFormat="false" ht="12.75" hidden="false" customHeight="false" outlineLevel="0" collapsed="false">
      <c r="C196" s="50"/>
      <c r="D196" s="51"/>
      <c r="E196" s="51"/>
      <c r="F196" s="52"/>
      <c r="H196" s="51"/>
    </row>
    <row r="197" customFormat="false" ht="12.75" hidden="false" customHeight="false" outlineLevel="0" collapsed="false">
      <c r="C197" s="50"/>
      <c r="D197" s="51"/>
      <c r="E197" s="51"/>
      <c r="F197" s="52"/>
      <c r="H197" s="51"/>
    </row>
    <row r="198" customFormat="false" ht="12.75" hidden="false" customHeight="false" outlineLevel="0" collapsed="false">
      <c r="C198" s="50"/>
      <c r="D198" s="51"/>
      <c r="E198" s="51"/>
      <c r="F198" s="52"/>
      <c r="H198" s="51"/>
    </row>
    <row r="199" customFormat="false" ht="12.75" hidden="false" customHeight="false" outlineLevel="0" collapsed="false">
      <c r="C199" s="50"/>
      <c r="D199" s="51"/>
      <c r="E199" s="51"/>
      <c r="F199" s="52"/>
      <c r="H199" s="51"/>
    </row>
    <row r="200" customFormat="false" ht="12.75" hidden="false" customHeight="false" outlineLevel="0" collapsed="false">
      <c r="C200" s="50"/>
      <c r="D200" s="51"/>
      <c r="E200" s="51"/>
      <c r="F200" s="52"/>
      <c r="H200" s="51"/>
    </row>
    <row r="201" customFormat="false" ht="12.75" hidden="false" customHeight="false" outlineLevel="0" collapsed="false">
      <c r="C201" s="50"/>
      <c r="D201" s="51"/>
      <c r="E201" s="51"/>
      <c r="F201" s="52"/>
      <c r="H201" s="51"/>
    </row>
    <row r="202" customFormat="false" ht="12.75" hidden="false" customHeight="false" outlineLevel="0" collapsed="false">
      <c r="C202" s="50"/>
      <c r="D202" s="51"/>
      <c r="E202" s="51"/>
      <c r="F202" s="52"/>
      <c r="H202" s="51"/>
    </row>
    <row r="203" customFormat="false" ht="12.75" hidden="false" customHeight="false" outlineLevel="0" collapsed="false">
      <c r="C203" s="50"/>
      <c r="D203" s="51"/>
      <c r="E203" s="51"/>
      <c r="F203" s="52"/>
      <c r="H203" s="51"/>
    </row>
    <row r="204" customFormat="false" ht="12.75" hidden="false" customHeight="false" outlineLevel="0" collapsed="false">
      <c r="C204" s="50"/>
      <c r="D204" s="51"/>
      <c r="E204" s="51"/>
      <c r="F204" s="52"/>
      <c r="H204" s="51"/>
    </row>
    <row r="205" customFormat="false" ht="12.75" hidden="false" customHeight="false" outlineLevel="0" collapsed="false">
      <c r="C205" s="50"/>
      <c r="D205" s="51"/>
      <c r="E205" s="51"/>
      <c r="F205" s="52"/>
      <c r="H205" s="51"/>
    </row>
    <row r="206" customFormat="false" ht="12.75" hidden="false" customHeight="false" outlineLevel="0" collapsed="false">
      <c r="C206" s="50"/>
      <c r="D206" s="51"/>
      <c r="E206" s="51"/>
      <c r="F206" s="52"/>
      <c r="H206" s="51"/>
    </row>
    <row r="207" customFormat="false" ht="12.75" hidden="false" customHeight="false" outlineLevel="0" collapsed="false">
      <c r="C207" s="50"/>
      <c r="D207" s="51"/>
      <c r="E207" s="51"/>
      <c r="F207" s="52"/>
      <c r="H207" s="51"/>
    </row>
    <row r="208" customFormat="false" ht="12.75" hidden="false" customHeight="false" outlineLevel="0" collapsed="false">
      <c r="C208" s="50"/>
      <c r="D208" s="51"/>
      <c r="E208" s="51"/>
      <c r="F208" s="52"/>
      <c r="H208" s="51"/>
    </row>
    <row r="209" customFormat="false" ht="12.75" hidden="false" customHeight="false" outlineLevel="0" collapsed="false">
      <c r="C209" s="50"/>
      <c r="D209" s="51"/>
      <c r="E209" s="51"/>
      <c r="F209" s="52"/>
      <c r="H209" s="51"/>
    </row>
    <row r="210" customFormat="false" ht="12.75" hidden="false" customHeight="false" outlineLevel="0" collapsed="false">
      <c r="C210" s="50"/>
      <c r="D210" s="51"/>
      <c r="E210" s="51"/>
      <c r="F210" s="52"/>
      <c r="H210" s="51"/>
    </row>
    <row r="211" customFormat="false" ht="12.75" hidden="false" customHeight="false" outlineLevel="0" collapsed="false">
      <c r="C211" s="50"/>
      <c r="D211" s="51"/>
      <c r="E211" s="51"/>
      <c r="F211" s="52"/>
      <c r="H211" s="51"/>
    </row>
    <row r="212" customFormat="false" ht="12.75" hidden="false" customHeight="false" outlineLevel="0" collapsed="false">
      <c r="C212" s="50"/>
      <c r="D212" s="51"/>
      <c r="E212" s="51"/>
      <c r="F212" s="52"/>
      <c r="H212" s="51"/>
    </row>
    <row r="213" customFormat="false" ht="12.75" hidden="false" customHeight="false" outlineLevel="0" collapsed="false">
      <c r="C213" s="50"/>
      <c r="D213" s="51"/>
      <c r="E213" s="51"/>
      <c r="F213" s="52"/>
      <c r="H213" s="51"/>
    </row>
    <row r="214" customFormat="false" ht="12.75" hidden="false" customHeight="false" outlineLevel="0" collapsed="false">
      <c r="C214" s="50"/>
      <c r="D214" s="51"/>
      <c r="E214" s="51"/>
      <c r="F214" s="52"/>
      <c r="H214" s="51"/>
    </row>
    <row r="215" customFormat="false" ht="12.75" hidden="false" customHeight="false" outlineLevel="0" collapsed="false">
      <c r="C215" s="50"/>
      <c r="D215" s="51"/>
      <c r="E215" s="51"/>
      <c r="F215" s="52"/>
      <c r="H215" s="51"/>
    </row>
    <row r="216" customFormat="false" ht="12.75" hidden="false" customHeight="false" outlineLevel="0" collapsed="false">
      <c r="C216" s="50"/>
      <c r="D216" s="51"/>
      <c r="E216" s="51"/>
      <c r="F216" s="52"/>
      <c r="H216" s="51"/>
    </row>
    <row r="217" customFormat="false" ht="12.75" hidden="false" customHeight="false" outlineLevel="0" collapsed="false">
      <c r="C217" s="50"/>
      <c r="D217" s="51"/>
      <c r="E217" s="51"/>
      <c r="F217" s="52"/>
      <c r="H217" s="51"/>
    </row>
    <row r="218" customFormat="false" ht="12.75" hidden="false" customHeight="false" outlineLevel="0" collapsed="false">
      <c r="C218" s="50"/>
      <c r="D218" s="51"/>
      <c r="E218" s="51"/>
      <c r="F218" s="52"/>
      <c r="H218" s="51"/>
    </row>
    <row r="219" customFormat="false" ht="12.75" hidden="false" customHeight="false" outlineLevel="0" collapsed="false">
      <c r="C219" s="50"/>
      <c r="D219" s="51"/>
      <c r="E219" s="51"/>
      <c r="F219" s="52"/>
      <c r="H219" s="51"/>
    </row>
    <row r="220" customFormat="false" ht="12.75" hidden="false" customHeight="false" outlineLevel="0" collapsed="false">
      <c r="C220" s="50"/>
      <c r="D220" s="51"/>
      <c r="E220" s="51"/>
      <c r="F220" s="52"/>
      <c r="H220" s="51"/>
    </row>
    <row r="221" customFormat="false" ht="12.75" hidden="false" customHeight="false" outlineLevel="0" collapsed="false">
      <c r="C221" s="50"/>
      <c r="D221" s="51"/>
      <c r="E221" s="51"/>
      <c r="F221" s="52"/>
      <c r="H221" s="51"/>
    </row>
    <row r="222" customFormat="false" ht="12.75" hidden="false" customHeight="false" outlineLevel="0" collapsed="false">
      <c r="C222" s="50"/>
      <c r="D222" s="51"/>
      <c r="E222" s="51"/>
      <c r="F222" s="52"/>
      <c r="H222" s="51"/>
    </row>
    <row r="223" customFormat="false" ht="12.75" hidden="false" customHeight="false" outlineLevel="0" collapsed="false">
      <c r="C223" s="50"/>
      <c r="D223" s="51"/>
      <c r="E223" s="51"/>
      <c r="F223" s="52"/>
      <c r="H223" s="51"/>
    </row>
    <row r="224" customFormat="false" ht="12.75" hidden="false" customHeight="false" outlineLevel="0" collapsed="false">
      <c r="C224" s="50"/>
      <c r="D224" s="51"/>
      <c r="E224" s="51"/>
      <c r="F224" s="52"/>
      <c r="H224" s="51"/>
    </row>
    <row r="225" customFormat="false" ht="12.75" hidden="false" customHeight="false" outlineLevel="0" collapsed="false">
      <c r="C225" s="50"/>
      <c r="D225" s="51"/>
      <c r="E225" s="51"/>
      <c r="F225" s="52"/>
      <c r="H225" s="51"/>
    </row>
    <row r="226" customFormat="false" ht="12.75" hidden="false" customHeight="false" outlineLevel="0" collapsed="false">
      <c r="C226" s="50"/>
      <c r="D226" s="51"/>
      <c r="E226" s="51"/>
      <c r="F226" s="52"/>
      <c r="H226" s="51"/>
    </row>
    <row r="227" customFormat="false" ht="12.75" hidden="false" customHeight="false" outlineLevel="0" collapsed="false">
      <c r="C227" s="50"/>
      <c r="D227" s="51"/>
      <c r="E227" s="51"/>
      <c r="F227" s="52"/>
      <c r="H227" s="51"/>
    </row>
    <row r="228" customFormat="false" ht="12.75" hidden="false" customHeight="false" outlineLevel="0" collapsed="false">
      <c r="C228" s="50"/>
      <c r="D228" s="51"/>
      <c r="E228" s="51"/>
      <c r="F228" s="52"/>
      <c r="H228" s="51"/>
    </row>
    <row r="229" customFormat="false" ht="12.75" hidden="false" customHeight="false" outlineLevel="0" collapsed="false">
      <c r="C229" s="50"/>
      <c r="D229" s="51"/>
      <c r="E229" s="51"/>
      <c r="F229" s="52"/>
      <c r="H229" s="51"/>
    </row>
    <row r="230" customFormat="false" ht="12.75" hidden="false" customHeight="false" outlineLevel="0" collapsed="false">
      <c r="C230" s="50"/>
      <c r="D230" s="51"/>
      <c r="E230" s="51"/>
      <c r="F230" s="52"/>
      <c r="H230" s="51"/>
    </row>
    <row r="231" customFormat="false" ht="12.75" hidden="false" customHeight="false" outlineLevel="0" collapsed="false">
      <c r="C231" s="50"/>
      <c r="D231" s="51"/>
      <c r="E231" s="51"/>
      <c r="F231" s="52"/>
      <c r="H231" s="51"/>
    </row>
    <row r="232" customFormat="false" ht="12.75" hidden="false" customHeight="false" outlineLevel="0" collapsed="false">
      <c r="C232" s="50"/>
      <c r="D232" s="51"/>
      <c r="E232" s="51"/>
      <c r="F232" s="52"/>
      <c r="H232" s="51"/>
    </row>
    <row r="233" customFormat="false" ht="12.75" hidden="false" customHeight="false" outlineLevel="0" collapsed="false">
      <c r="C233" s="50"/>
      <c r="D233" s="51"/>
      <c r="E233" s="51"/>
      <c r="F233" s="52"/>
      <c r="H233" s="51"/>
    </row>
    <row r="234" customFormat="false" ht="12.75" hidden="false" customHeight="false" outlineLevel="0" collapsed="false">
      <c r="C234" s="50"/>
      <c r="D234" s="51"/>
      <c r="E234" s="51"/>
      <c r="F234" s="52"/>
      <c r="H234" s="51"/>
    </row>
    <row r="235" customFormat="false" ht="12.75" hidden="false" customHeight="false" outlineLevel="0" collapsed="false">
      <c r="C235" s="50"/>
      <c r="D235" s="51"/>
      <c r="E235" s="51"/>
      <c r="F235" s="52"/>
      <c r="H235" s="51"/>
    </row>
    <row r="236" customFormat="false" ht="12.75" hidden="false" customHeight="false" outlineLevel="0" collapsed="false">
      <c r="C236" s="50"/>
      <c r="D236" s="51"/>
      <c r="E236" s="51"/>
      <c r="F236" s="52"/>
      <c r="H236" s="51"/>
    </row>
    <row r="237" customFormat="false" ht="12.75" hidden="false" customHeight="false" outlineLevel="0" collapsed="false">
      <c r="C237" s="50"/>
      <c r="D237" s="51"/>
      <c r="E237" s="51"/>
      <c r="F237" s="52"/>
      <c r="H237" s="51"/>
    </row>
    <row r="238" customFormat="false" ht="12.75" hidden="false" customHeight="false" outlineLevel="0" collapsed="false">
      <c r="C238" s="50"/>
      <c r="D238" s="51"/>
      <c r="E238" s="51"/>
      <c r="F238" s="52"/>
      <c r="H238" s="51"/>
    </row>
    <row r="239" customFormat="false" ht="12.75" hidden="false" customHeight="false" outlineLevel="0" collapsed="false">
      <c r="C239" s="50"/>
      <c r="D239" s="51"/>
      <c r="E239" s="51"/>
      <c r="F239" s="52"/>
      <c r="H239" s="51"/>
    </row>
    <row r="240" customFormat="false" ht="12.75" hidden="false" customHeight="false" outlineLevel="0" collapsed="false">
      <c r="C240" s="50"/>
      <c r="D240" s="51"/>
      <c r="E240" s="51"/>
      <c r="F240" s="52"/>
      <c r="H240" s="51"/>
    </row>
    <row r="241" customFormat="false" ht="12.75" hidden="false" customHeight="false" outlineLevel="0" collapsed="false">
      <c r="C241" s="50"/>
      <c r="D241" s="51"/>
      <c r="E241" s="51"/>
      <c r="F241" s="52"/>
      <c r="H241" s="51"/>
    </row>
    <row r="242" customFormat="false" ht="12.75" hidden="false" customHeight="false" outlineLevel="0" collapsed="false">
      <c r="C242" s="50"/>
      <c r="D242" s="51"/>
      <c r="E242" s="51"/>
      <c r="F242" s="52"/>
      <c r="H242" s="51"/>
    </row>
    <row r="243" customFormat="false" ht="12.75" hidden="false" customHeight="false" outlineLevel="0" collapsed="false">
      <c r="C243" s="50"/>
      <c r="D243" s="51"/>
      <c r="E243" s="51"/>
      <c r="F243" s="52"/>
      <c r="H243" s="51"/>
    </row>
    <row r="244" customFormat="false" ht="12.75" hidden="false" customHeight="false" outlineLevel="0" collapsed="false">
      <c r="C244" s="50"/>
      <c r="D244" s="51"/>
      <c r="E244" s="51"/>
      <c r="F244" s="52"/>
      <c r="H244" s="51"/>
    </row>
    <row r="245" customFormat="false" ht="12.75" hidden="false" customHeight="false" outlineLevel="0" collapsed="false">
      <c r="C245" s="50"/>
      <c r="D245" s="51"/>
      <c r="E245" s="51"/>
      <c r="F245" s="52"/>
      <c r="H245" s="51"/>
    </row>
    <row r="246" customFormat="false" ht="12.75" hidden="false" customHeight="false" outlineLevel="0" collapsed="false">
      <c r="C246" s="50"/>
      <c r="D246" s="51"/>
      <c r="E246" s="51"/>
      <c r="F246" s="52"/>
      <c r="H246" s="51"/>
    </row>
    <row r="247" customFormat="false" ht="12.75" hidden="false" customHeight="false" outlineLevel="0" collapsed="false">
      <c r="C247" s="50"/>
      <c r="D247" s="51"/>
      <c r="E247" s="51"/>
      <c r="F247" s="52"/>
      <c r="H247" s="51"/>
    </row>
    <row r="248" customFormat="false" ht="12.75" hidden="false" customHeight="false" outlineLevel="0" collapsed="false">
      <c r="C248" s="50"/>
      <c r="D248" s="51"/>
      <c r="E248" s="51"/>
      <c r="F248" s="52"/>
      <c r="H248" s="51"/>
    </row>
    <row r="249" customFormat="false" ht="12.75" hidden="false" customHeight="false" outlineLevel="0" collapsed="false">
      <c r="C249" s="50"/>
      <c r="D249" s="51"/>
      <c r="E249" s="51"/>
      <c r="F249" s="52"/>
      <c r="H249" s="51"/>
    </row>
    <row r="250" customFormat="false" ht="12.75" hidden="false" customHeight="false" outlineLevel="0" collapsed="false">
      <c r="C250" s="50"/>
      <c r="D250" s="51"/>
      <c r="E250" s="51"/>
      <c r="F250" s="52"/>
      <c r="H250" s="51"/>
    </row>
    <row r="251" customFormat="false" ht="12.75" hidden="false" customHeight="false" outlineLevel="0" collapsed="false">
      <c r="C251" s="50"/>
      <c r="D251" s="51"/>
      <c r="E251" s="51"/>
      <c r="F251" s="52"/>
      <c r="H251" s="51"/>
    </row>
    <row r="252" customFormat="false" ht="12.75" hidden="false" customHeight="false" outlineLevel="0" collapsed="false">
      <c r="C252" s="50"/>
      <c r="D252" s="51"/>
      <c r="E252" s="51"/>
      <c r="F252" s="52"/>
      <c r="H252" s="51"/>
    </row>
    <row r="253" customFormat="false" ht="12.75" hidden="false" customHeight="false" outlineLevel="0" collapsed="false">
      <c r="C253" s="50"/>
      <c r="D253" s="51"/>
      <c r="E253" s="51"/>
      <c r="F253" s="52"/>
      <c r="H253" s="51"/>
    </row>
    <row r="254" customFormat="false" ht="12.75" hidden="false" customHeight="false" outlineLevel="0" collapsed="false">
      <c r="C254" s="50"/>
      <c r="D254" s="51"/>
      <c r="E254" s="51"/>
      <c r="F254" s="52"/>
      <c r="H254" s="51"/>
    </row>
    <row r="255" customFormat="false" ht="12.75" hidden="false" customHeight="false" outlineLevel="0" collapsed="false">
      <c r="C255" s="50"/>
      <c r="D255" s="51"/>
      <c r="E255" s="51"/>
      <c r="F255" s="52"/>
      <c r="H255" s="51"/>
    </row>
    <row r="256" customFormat="false" ht="12.75" hidden="false" customHeight="false" outlineLevel="0" collapsed="false">
      <c r="C256" s="50"/>
      <c r="D256" s="51"/>
      <c r="E256" s="51"/>
      <c r="F256" s="52"/>
      <c r="H256" s="51"/>
    </row>
    <row r="257" customFormat="false" ht="12.75" hidden="false" customHeight="false" outlineLevel="0" collapsed="false">
      <c r="C257" s="50"/>
      <c r="D257" s="51"/>
      <c r="E257" s="51"/>
      <c r="F257" s="52"/>
      <c r="H257" s="51"/>
    </row>
    <row r="258" customFormat="false" ht="12.75" hidden="false" customHeight="false" outlineLevel="0" collapsed="false">
      <c r="C258" s="50"/>
      <c r="D258" s="51"/>
      <c r="E258" s="51"/>
      <c r="F258" s="52"/>
      <c r="H258" s="51"/>
    </row>
    <row r="259" customFormat="false" ht="12.75" hidden="false" customHeight="false" outlineLevel="0" collapsed="false">
      <c r="C259" s="50"/>
      <c r="D259" s="51"/>
      <c r="E259" s="51"/>
      <c r="F259" s="52"/>
      <c r="H259" s="51"/>
    </row>
    <row r="260" customFormat="false" ht="12.75" hidden="false" customHeight="false" outlineLevel="0" collapsed="false">
      <c r="C260" s="50"/>
      <c r="D260" s="51"/>
      <c r="E260" s="51"/>
      <c r="F260" s="52"/>
      <c r="H260" s="51"/>
    </row>
    <row r="261" customFormat="false" ht="12.75" hidden="false" customHeight="false" outlineLevel="0" collapsed="false">
      <c r="C261" s="50"/>
      <c r="D261" s="51"/>
      <c r="E261" s="51"/>
      <c r="F261" s="52"/>
      <c r="H261" s="51"/>
    </row>
    <row r="262" customFormat="false" ht="12.75" hidden="false" customHeight="false" outlineLevel="0" collapsed="false">
      <c r="C262" s="50"/>
      <c r="D262" s="51"/>
      <c r="E262" s="51"/>
      <c r="F262" s="52"/>
      <c r="H262" s="51"/>
    </row>
    <row r="263" customFormat="false" ht="12.75" hidden="false" customHeight="false" outlineLevel="0" collapsed="false">
      <c r="C263" s="50"/>
      <c r="D263" s="51"/>
      <c r="E263" s="51"/>
      <c r="F263" s="52"/>
      <c r="H263" s="51"/>
    </row>
    <row r="264" customFormat="false" ht="12.75" hidden="false" customHeight="false" outlineLevel="0" collapsed="false">
      <c r="C264" s="50"/>
      <c r="D264" s="51"/>
      <c r="E264" s="51"/>
      <c r="F264" s="52"/>
      <c r="H264" s="51"/>
    </row>
    <row r="265" customFormat="false" ht="12.75" hidden="false" customHeight="false" outlineLevel="0" collapsed="false">
      <c r="C265" s="50"/>
      <c r="D265" s="51"/>
      <c r="E265" s="51"/>
      <c r="F265" s="52"/>
      <c r="H265" s="51"/>
    </row>
    <row r="266" customFormat="false" ht="12.75" hidden="false" customHeight="false" outlineLevel="0" collapsed="false">
      <c r="C266" s="50"/>
      <c r="D266" s="51"/>
      <c r="E266" s="51"/>
      <c r="F266" s="52"/>
      <c r="H266" s="51"/>
    </row>
    <row r="267" customFormat="false" ht="12.75" hidden="false" customHeight="false" outlineLevel="0" collapsed="false">
      <c r="C267" s="50"/>
      <c r="D267" s="51"/>
      <c r="E267" s="51"/>
      <c r="F267" s="52"/>
      <c r="H267" s="51"/>
    </row>
    <row r="268" customFormat="false" ht="12.75" hidden="false" customHeight="false" outlineLevel="0" collapsed="false">
      <c r="C268" s="50"/>
      <c r="D268" s="51"/>
      <c r="E268" s="51"/>
      <c r="F268" s="52"/>
      <c r="H268" s="51"/>
    </row>
    <row r="269" customFormat="false" ht="12.75" hidden="false" customHeight="false" outlineLevel="0" collapsed="false">
      <c r="C269" s="50"/>
      <c r="D269" s="51"/>
      <c r="E269" s="51"/>
      <c r="F269" s="52"/>
      <c r="H269" s="51"/>
    </row>
    <row r="270" customFormat="false" ht="12.75" hidden="false" customHeight="false" outlineLevel="0" collapsed="false">
      <c r="C270" s="50"/>
      <c r="D270" s="51"/>
      <c r="E270" s="51"/>
      <c r="F270" s="52"/>
      <c r="H270" s="51"/>
    </row>
    <row r="271" customFormat="false" ht="12.75" hidden="false" customHeight="false" outlineLevel="0" collapsed="false">
      <c r="C271" s="50"/>
      <c r="D271" s="51"/>
      <c r="E271" s="51"/>
      <c r="F271" s="52"/>
      <c r="H271" s="51"/>
    </row>
    <row r="272" customFormat="false" ht="12.75" hidden="false" customHeight="false" outlineLevel="0" collapsed="false">
      <c r="C272" s="50"/>
      <c r="D272" s="51"/>
      <c r="E272" s="51"/>
      <c r="F272" s="52"/>
      <c r="H272" s="51"/>
    </row>
    <row r="273" customFormat="false" ht="12.75" hidden="false" customHeight="false" outlineLevel="0" collapsed="false">
      <c r="C273" s="50"/>
      <c r="D273" s="51"/>
      <c r="E273" s="51"/>
      <c r="F273" s="52"/>
      <c r="H273" s="51"/>
    </row>
    <row r="274" customFormat="false" ht="12.75" hidden="false" customHeight="false" outlineLevel="0" collapsed="false">
      <c r="C274" s="50"/>
      <c r="D274" s="51"/>
      <c r="E274" s="51"/>
      <c r="F274" s="52"/>
      <c r="H274" s="51"/>
    </row>
    <row r="275" customFormat="false" ht="12.75" hidden="false" customHeight="false" outlineLevel="0" collapsed="false">
      <c r="C275" s="50"/>
      <c r="D275" s="51"/>
      <c r="E275" s="51"/>
      <c r="F275" s="52"/>
      <c r="H275" s="51"/>
    </row>
    <row r="276" customFormat="false" ht="12.75" hidden="false" customHeight="false" outlineLevel="0" collapsed="false">
      <c r="C276" s="50"/>
      <c r="D276" s="51"/>
      <c r="E276" s="51"/>
      <c r="F276" s="52"/>
      <c r="H276" s="51"/>
    </row>
    <row r="277" customFormat="false" ht="12.75" hidden="false" customHeight="false" outlineLevel="0" collapsed="false">
      <c r="C277" s="50"/>
      <c r="D277" s="51"/>
      <c r="E277" s="51"/>
      <c r="F277" s="52"/>
      <c r="H277" s="51"/>
    </row>
    <row r="278" customFormat="false" ht="12.75" hidden="false" customHeight="false" outlineLevel="0" collapsed="false">
      <c r="C278" s="50"/>
      <c r="D278" s="51"/>
      <c r="E278" s="51"/>
      <c r="F278" s="52"/>
      <c r="H278" s="51"/>
    </row>
    <row r="279" customFormat="false" ht="12.75" hidden="false" customHeight="false" outlineLevel="0" collapsed="false">
      <c r="C279" s="50"/>
      <c r="D279" s="51"/>
      <c r="E279" s="51"/>
      <c r="F279" s="52"/>
      <c r="H279" s="51"/>
    </row>
    <row r="280" customFormat="false" ht="12.75" hidden="false" customHeight="false" outlineLevel="0" collapsed="false">
      <c r="C280" s="50"/>
      <c r="D280" s="51"/>
      <c r="E280" s="51"/>
      <c r="F280" s="52"/>
      <c r="H280" s="51"/>
    </row>
    <row r="281" customFormat="false" ht="12.75" hidden="false" customHeight="false" outlineLevel="0" collapsed="false">
      <c r="C281" s="50"/>
      <c r="D281" s="51"/>
      <c r="E281" s="51"/>
      <c r="F281" s="52"/>
      <c r="H281" s="51"/>
    </row>
    <row r="282" customFormat="false" ht="12.75" hidden="false" customHeight="false" outlineLevel="0" collapsed="false">
      <c r="C282" s="50"/>
      <c r="D282" s="51"/>
      <c r="E282" s="51"/>
      <c r="F282" s="52"/>
      <c r="H282" s="51"/>
    </row>
    <row r="283" customFormat="false" ht="12.75" hidden="false" customHeight="false" outlineLevel="0" collapsed="false">
      <c r="C283" s="50"/>
      <c r="D283" s="51"/>
      <c r="E283" s="51"/>
      <c r="F283" s="52"/>
      <c r="H283" s="51"/>
    </row>
    <row r="284" customFormat="false" ht="12.75" hidden="false" customHeight="false" outlineLevel="0" collapsed="false">
      <c r="C284" s="50"/>
      <c r="D284" s="51"/>
      <c r="E284" s="51"/>
      <c r="F284" s="52"/>
      <c r="H284" s="51"/>
    </row>
    <row r="285" customFormat="false" ht="12.75" hidden="false" customHeight="false" outlineLevel="0" collapsed="false">
      <c r="C285" s="50"/>
      <c r="D285" s="51"/>
      <c r="E285" s="51"/>
      <c r="F285" s="52"/>
      <c r="H285" s="51"/>
    </row>
    <row r="286" customFormat="false" ht="12.75" hidden="false" customHeight="false" outlineLevel="0" collapsed="false">
      <c r="C286" s="50"/>
      <c r="D286" s="51"/>
      <c r="E286" s="51"/>
      <c r="F286" s="52"/>
      <c r="H286" s="51"/>
    </row>
    <row r="287" customFormat="false" ht="12.75" hidden="false" customHeight="false" outlineLevel="0" collapsed="false">
      <c r="C287" s="50"/>
      <c r="D287" s="51"/>
      <c r="E287" s="51"/>
      <c r="F287" s="52"/>
      <c r="H287" s="51"/>
    </row>
    <row r="288" customFormat="false" ht="12.75" hidden="false" customHeight="false" outlineLevel="0" collapsed="false">
      <c r="C288" s="50"/>
      <c r="D288" s="51"/>
      <c r="E288" s="51"/>
      <c r="F288" s="52"/>
      <c r="H288" s="51"/>
    </row>
    <row r="289" customFormat="false" ht="12.75" hidden="false" customHeight="false" outlineLevel="0" collapsed="false">
      <c r="C289" s="50"/>
      <c r="D289" s="51"/>
      <c r="E289" s="51"/>
      <c r="F289" s="52"/>
      <c r="H289" s="51"/>
    </row>
    <row r="290" customFormat="false" ht="12.75" hidden="false" customHeight="false" outlineLevel="0" collapsed="false">
      <c r="C290" s="50"/>
      <c r="D290" s="51"/>
      <c r="E290" s="51"/>
      <c r="F290" s="52"/>
      <c r="H290" s="51"/>
    </row>
    <row r="291" customFormat="false" ht="12.75" hidden="false" customHeight="false" outlineLevel="0" collapsed="false">
      <c r="C291" s="50"/>
      <c r="D291" s="51"/>
      <c r="E291" s="51"/>
      <c r="F291" s="52"/>
      <c r="H291" s="51"/>
    </row>
    <row r="292" customFormat="false" ht="12.75" hidden="false" customHeight="false" outlineLevel="0" collapsed="false">
      <c r="C292" s="50"/>
      <c r="D292" s="51"/>
      <c r="E292" s="51"/>
      <c r="F292" s="52"/>
      <c r="H292" s="51"/>
    </row>
    <row r="293" customFormat="false" ht="12.75" hidden="false" customHeight="false" outlineLevel="0" collapsed="false">
      <c r="C293" s="50"/>
      <c r="D293" s="51"/>
      <c r="E293" s="51"/>
      <c r="F293" s="52"/>
      <c r="H293" s="51"/>
    </row>
    <row r="294" customFormat="false" ht="12.75" hidden="false" customHeight="false" outlineLevel="0" collapsed="false">
      <c r="C294" s="50"/>
      <c r="D294" s="51"/>
      <c r="E294" s="51"/>
      <c r="F294" s="52"/>
      <c r="H294" s="51"/>
    </row>
    <row r="295" customFormat="false" ht="12.75" hidden="false" customHeight="false" outlineLevel="0" collapsed="false">
      <c r="C295" s="50"/>
      <c r="D295" s="51"/>
      <c r="E295" s="51"/>
      <c r="F295" s="52"/>
      <c r="H295" s="51"/>
    </row>
    <row r="296" customFormat="false" ht="12.75" hidden="false" customHeight="false" outlineLevel="0" collapsed="false">
      <c r="C296" s="50"/>
      <c r="D296" s="51"/>
      <c r="E296" s="51"/>
      <c r="F296" s="52"/>
      <c r="H296" s="51"/>
    </row>
    <row r="297" customFormat="false" ht="12.75" hidden="false" customHeight="false" outlineLevel="0" collapsed="false">
      <c r="C297" s="50"/>
      <c r="D297" s="51"/>
      <c r="E297" s="51"/>
      <c r="F297" s="52"/>
      <c r="H297" s="51"/>
    </row>
    <row r="298" customFormat="false" ht="12.75" hidden="false" customHeight="false" outlineLevel="0" collapsed="false">
      <c r="C298" s="50"/>
      <c r="D298" s="51"/>
      <c r="E298" s="51"/>
      <c r="F298" s="52"/>
      <c r="H298" s="51"/>
    </row>
    <row r="299" customFormat="false" ht="12.75" hidden="false" customHeight="false" outlineLevel="0" collapsed="false">
      <c r="C299" s="50"/>
      <c r="D299" s="51"/>
      <c r="E299" s="51"/>
      <c r="F299" s="52"/>
      <c r="H299" s="51"/>
    </row>
    <row r="300" customFormat="false" ht="12.75" hidden="false" customHeight="false" outlineLevel="0" collapsed="false">
      <c r="C300" s="50"/>
      <c r="D300" s="51"/>
      <c r="E300" s="51"/>
      <c r="F300" s="52"/>
      <c r="H300" s="51"/>
    </row>
    <row r="301" customFormat="false" ht="12.75" hidden="false" customHeight="false" outlineLevel="0" collapsed="false">
      <c r="C301" s="50"/>
      <c r="D301" s="51"/>
      <c r="E301" s="51"/>
      <c r="F301" s="52"/>
      <c r="H301" s="51"/>
    </row>
    <row r="302" customFormat="false" ht="12.75" hidden="false" customHeight="false" outlineLevel="0" collapsed="false">
      <c r="C302" s="50"/>
      <c r="D302" s="51"/>
      <c r="E302" s="51"/>
      <c r="F302" s="52"/>
      <c r="H302" s="51"/>
    </row>
    <row r="303" customFormat="false" ht="12.75" hidden="false" customHeight="false" outlineLevel="0" collapsed="false">
      <c r="C303" s="50"/>
      <c r="D303" s="51"/>
      <c r="E303" s="51"/>
      <c r="F303" s="52"/>
      <c r="H303" s="51"/>
    </row>
    <row r="304" customFormat="false" ht="12.75" hidden="false" customHeight="false" outlineLevel="0" collapsed="false">
      <c r="C304" s="50"/>
      <c r="D304" s="51"/>
      <c r="E304" s="51"/>
      <c r="F304" s="52"/>
      <c r="H304" s="51"/>
    </row>
    <row r="305" customFormat="false" ht="12.75" hidden="false" customHeight="false" outlineLevel="0" collapsed="false">
      <c r="C305" s="50"/>
      <c r="D305" s="51"/>
      <c r="E305" s="51"/>
      <c r="F305" s="52"/>
      <c r="H305" s="51"/>
    </row>
    <row r="306" customFormat="false" ht="12.75" hidden="false" customHeight="false" outlineLevel="0" collapsed="false">
      <c r="C306" s="50"/>
      <c r="D306" s="51"/>
      <c r="E306" s="51"/>
      <c r="F306" s="52"/>
      <c r="H306" s="51"/>
    </row>
    <row r="307" customFormat="false" ht="12.75" hidden="false" customHeight="false" outlineLevel="0" collapsed="false">
      <c r="C307" s="50"/>
      <c r="D307" s="51"/>
      <c r="E307" s="51"/>
      <c r="F307" s="52"/>
      <c r="H307" s="51"/>
    </row>
    <row r="308" customFormat="false" ht="12.75" hidden="false" customHeight="false" outlineLevel="0" collapsed="false">
      <c r="C308" s="50"/>
      <c r="D308" s="51"/>
      <c r="E308" s="51"/>
      <c r="F308" s="52"/>
      <c r="H308" s="51"/>
    </row>
    <row r="309" customFormat="false" ht="12.75" hidden="false" customHeight="false" outlineLevel="0" collapsed="false">
      <c r="C309" s="50"/>
      <c r="D309" s="51"/>
      <c r="E309" s="51"/>
      <c r="F309" s="52"/>
      <c r="H309" s="51"/>
    </row>
    <row r="310" customFormat="false" ht="12.75" hidden="false" customHeight="false" outlineLevel="0" collapsed="false">
      <c r="C310" s="50"/>
      <c r="D310" s="51"/>
      <c r="E310" s="51"/>
      <c r="F310" s="52"/>
      <c r="H310" s="51"/>
    </row>
    <row r="311" customFormat="false" ht="12.75" hidden="false" customHeight="false" outlineLevel="0" collapsed="false">
      <c r="C311" s="50"/>
      <c r="D311" s="51"/>
      <c r="E311" s="51"/>
      <c r="F311" s="52"/>
      <c r="H311" s="51"/>
    </row>
    <row r="312" customFormat="false" ht="12.75" hidden="false" customHeight="false" outlineLevel="0" collapsed="false">
      <c r="C312" s="50"/>
      <c r="D312" s="51"/>
      <c r="E312" s="51"/>
      <c r="F312" s="52"/>
      <c r="H312" s="51"/>
    </row>
    <row r="313" customFormat="false" ht="12.75" hidden="false" customHeight="false" outlineLevel="0" collapsed="false">
      <c r="C313" s="50"/>
      <c r="D313" s="51"/>
      <c r="E313" s="51"/>
      <c r="F313" s="52"/>
      <c r="H313" s="51"/>
    </row>
    <row r="314" customFormat="false" ht="12.75" hidden="false" customHeight="false" outlineLevel="0" collapsed="false">
      <c r="C314" s="50"/>
      <c r="D314" s="51"/>
      <c r="E314" s="51"/>
      <c r="F314" s="52"/>
      <c r="H314" s="51"/>
    </row>
    <row r="315" customFormat="false" ht="12.75" hidden="false" customHeight="false" outlineLevel="0" collapsed="false">
      <c r="C315" s="50"/>
      <c r="D315" s="51"/>
      <c r="E315" s="51"/>
      <c r="F315" s="52"/>
      <c r="H315" s="51"/>
    </row>
    <row r="316" customFormat="false" ht="12.75" hidden="false" customHeight="false" outlineLevel="0" collapsed="false">
      <c r="C316" s="50"/>
      <c r="D316" s="51"/>
      <c r="E316" s="51"/>
      <c r="F316" s="52"/>
      <c r="H316" s="51"/>
    </row>
    <row r="317" customFormat="false" ht="12.75" hidden="false" customHeight="false" outlineLevel="0" collapsed="false">
      <c r="C317" s="50"/>
      <c r="D317" s="51"/>
      <c r="E317" s="51"/>
      <c r="F317" s="52"/>
      <c r="H317" s="51"/>
    </row>
    <row r="318" customFormat="false" ht="12.75" hidden="false" customHeight="false" outlineLevel="0" collapsed="false">
      <c r="C318" s="50"/>
      <c r="D318" s="51"/>
      <c r="E318" s="51"/>
      <c r="F318" s="52"/>
      <c r="H318" s="51"/>
    </row>
    <row r="319" customFormat="false" ht="12.75" hidden="false" customHeight="false" outlineLevel="0" collapsed="false">
      <c r="C319" s="50"/>
      <c r="D319" s="51"/>
      <c r="E319" s="51"/>
      <c r="F319" s="52"/>
      <c r="H319" s="51"/>
    </row>
    <row r="320" customFormat="false" ht="12.75" hidden="false" customHeight="false" outlineLevel="0" collapsed="false">
      <c r="C320" s="50"/>
      <c r="D320" s="51"/>
      <c r="E320" s="51"/>
      <c r="F320" s="52"/>
      <c r="H320" s="51"/>
    </row>
    <row r="321" customFormat="false" ht="12.75" hidden="false" customHeight="false" outlineLevel="0" collapsed="false">
      <c r="C321" s="50"/>
      <c r="D321" s="51"/>
      <c r="E321" s="51"/>
      <c r="F321" s="52"/>
      <c r="H321" s="51"/>
    </row>
    <row r="322" customFormat="false" ht="12.75" hidden="false" customHeight="false" outlineLevel="0" collapsed="false">
      <c r="C322" s="50"/>
      <c r="D322" s="51"/>
      <c r="E322" s="51"/>
      <c r="F322" s="52"/>
      <c r="H322" s="51"/>
    </row>
    <row r="323" customFormat="false" ht="12.75" hidden="false" customHeight="false" outlineLevel="0" collapsed="false">
      <c r="C323" s="50"/>
      <c r="D323" s="51"/>
      <c r="E323" s="51"/>
      <c r="F323" s="52"/>
      <c r="H323" s="51"/>
    </row>
    <row r="324" customFormat="false" ht="12.75" hidden="false" customHeight="false" outlineLevel="0" collapsed="false">
      <c r="C324" s="50"/>
      <c r="D324" s="51"/>
      <c r="E324" s="51"/>
      <c r="F324" s="52"/>
      <c r="H324" s="51"/>
    </row>
    <row r="325" customFormat="false" ht="12.75" hidden="false" customHeight="false" outlineLevel="0" collapsed="false">
      <c r="C325" s="50"/>
      <c r="D325" s="51"/>
      <c r="E325" s="51"/>
      <c r="F325" s="52"/>
      <c r="H325" s="51"/>
    </row>
    <row r="326" customFormat="false" ht="12.75" hidden="false" customHeight="false" outlineLevel="0" collapsed="false">
      <c r="C326" s="50"/>
      <c r="D326" s="51"/>
      <c r="E326" s="51"/>
      <c r="F326" s="52"/>
      <c r="H326" s="51"/>
    </row>
    <row r="327" customFormat="false" ht="12.75" hidden="false" customHeight="false" outlineLevel="0" collapsed="false">
      <c r="C327" s="50"/>
      <c r="D327" s="51"/>
      <c r="E327" s="51"/>
      <c r="F327" s="52"/>
      <c r="H327" s="51"/>
    </row>
    <row r="328" customFormat="false" ht="12.75" hidden="false" customHeight="false" outlineLevel="0" collapsed="false">
      <c r="C328" s="50"/>
      <c r="D328" s="51"/>
      <c r="E328" s="51"/>
      <c r="F328" s="52"/>
      <c r="H328" s="51"/>
    </row>
    <row r="329" customFormat="false" ht="12.75" hidden="false" customHeight="false" outlineLevel="0" collapsed="false">
      <c r="C329" s="50"/>
      <c r="D329" s="51"/>
      <c r="E329" s="51"/>
      <c r="F329" s="52"/>
      <c r="H329" s="51"/>
    </row>
    <row r="330" customFormat="false" ht="12.75" hidden="false" customHeight="false" outlineLevel="0" collapsed="false">
      <c r="C330" s="50"/>
      <c r="D330" s="51"/>
      <c r="E330" s="51"/>
      <c r="F330" s="52"/>
      <c r="H330" s="51"/>
    </row>
    <row r="331" customFormat="false" ht="12.75" hidden="false" customHeight="false" outlineLevel="0" collapsed="false">
      <c r="C331" s="50"/>
      <c r="D331" s="51"/>
      <c r="E331" s="51"/>
      <c r="F331" s="52"/>
      <c r="H331" s="51"/>
    </row>
    <row r="332" customFormat="false" ht="12.75" hidden="false" customHeight="false" outlineLevel="0" collapsed="false">
      <c r="C332" s="50"/>
      <c r="D332" s="51"/>
      <c r="E332" s="51"/>
      <c r="F332" s="52"/>
      <c r="H332" s="51"/>
    </row>
    <row r="333" customFormat="false" ht="12.75" hidden="false" customHeight="false" outlineLevel="0" collapsed="false">
      <c r="C333" s="50"/>
      <c r="D333" s="51"/>
      <c r="E333" s="51"/>
      <c r="F333" s="52"/>
      <c r="H333" s="51"/>
    </row>
    <row r="334" customFormat="false" ht="12.75" hidden="false" customHeight="false" outlineLevel="0" collapsed="false">
      <c r="C334" s="50"/>
      <c r="D334" s="51"/>
      <c r="E334" s="51"/>
      <c r="F334" s="52"/>
      <c r="H334" s="51"/>
    </row>
    <row r="335" customFormat="false" ht="12.75" hidden="false" customHeight="false" outlineLevel="0" collapsed="false">
      <c r="C335" s="50"/>
      <c r="D335" s="51"/>
      <c r="E335" s="51"/>
      <c r="F335" s="52"/>
      <c r="H335" s="51"/>
    </row>
    <row r="336" customFormat="false" ht="12.75" hidden="false" customHeight="false" outlineLevel="0" collapsed="false">
      <c r="C336" s="50"/>
      <c r="D336" s="51"/>
      <c r="E336" s="51"/>
      <c r="F336" s="52"/>
      <c r="H336" s="51"/>
    </row>
    <row r="337" customFormat="false" ht="12.75" hidden="false" customHeight="false" outlineLevel="0" collapsed="false">
      <c r="C337" s="50"/>
      <c r="D337" s="51"/>
      <c r="E337" s="51"/>
      <c r="F337" s="52"/>
      <c r="H337" s="51"/>
    </row>
    <row r="338" customFormat="false" ht="12.75" hidden="false" customHeight="false" outlineLevel="0" collapsed="false">
      <c r="C338" s="50"/>
      <c r="D338" s="51"/>
      <c r="E338" s="51"/>
      <c r="F338" s="52"/>
      <c r="H338" s="51"/>
    </row>
    <row r="339" customFormat="false" ht="12.75" hidden="false" customHeight="false" outlineLevel="0" collapsed="false">
      <c r="C339" s="50"/>
      <c r="D339" s="51"/>
      <c r="E339" s="51"/>
      <c r="F339" s="52"/>
      <c r="H339" s="51"/>
    </row>
    <row r="340" customFormat="false" ht="12.75" hidden="false" customHeight="false" outlineLevel="0" collapsed="false">
      <c r="C340" s="50"/>
      <c r="D340" s="51"/>
      <c r="E340" s="51"/>
      <c r="F340" s="52"/>
      <c r="H340" s="51"/>
    </row>
    <row r="341" customFormat="false" ht="12.75" hidden="false" customHeight="false" outlineLevel="0" collapsed="false">
      <c r="C341" s="50"/>
      <c r="D341" s="51"/>
      <c r="E341" s="51"/>
      <c r="F341" s="52"/>
      <c r="H341" s="51"/>
    </row>
    <row r="342" customFormat="false" ht="12.75" hidden="false" customHeight="false" outlineLevel="0" collapsed="false">
      <c r="C342" s="50"/>
      <c r="D342" s="51"/>
      <c r="E342" s="51"/>
      <c r="F342" s="52"/>
      <c r="H342" s="51"/>
    </row>
    <row r="343" customFormat="false" ht="12.75" hidden="false" customHeight="false" outlineLevel="0" collapsed="false">
      <c r="C343" s="50"/>
      <c r="D343" s="51"/>
      <c r="E343" s="51"/>
      <c r="F343" s="52"/>
      <c r="H343" s="51"/>
    </row>
    <row r="344" customFormat="false" ht="12.75" hidden="false" customHeight="false" outlineLevel="0" collapsed="false">
      <c r="C344" s="50"/>
      <c r="D344" s="51"/>
      <c r="E344" s="51"/>
      <c r="F344" s="52"/>
      <c r="H344" s="51"/>
    </row>
    <row r="345" customFormat="false" ht="12.75" hidden="false" customHeight="false" outlineLevel="0" collapsed="false">
      <c r="C345" s="50"/>
      <c r="D345" s="51"/>
      <c r="E345" s="51"/>
      <c r="F345" s="52"/>
      <c r="H345" s="51"/>
    </row>
    <row r="346" customFormat="false" ht="12.75" hidden="false" customHeight="false" outlineLevel="0" collapsed="false">
      <c r="C346" s="50"/>
      <c r="D346" s="51"/>
      <c r="E346" s="51"/>
      <c r="F346" s="52"/>
      <c r="H346" s="51"/>
    </row>
    <row r="347" customFormat="false" ht="12.75" hidden="false" customHeight="false" outlineLevel="0" collapsed="false">
      <c r="C347" s="50"/>
      <c r="D347" s="51"/>
      <c r="E347" s="51"/>
      <c r="F347" s="52"/>
      <c r="H347" s="51"/>
    </row>
    <row r="348" customFormat="false" ht="12.75" hidden="false" customHeight="false" outlineLevel="0" collapsed="false">
      <c r="C348" s="50"/>
      <c r="D348" s="51"/>
      <c r="E348" s="51"/>
      <c r="F348" s="52"/>
      <c r="H348" s="51"/>
    </row>
    <row r="349" customFormat="false" ht="12.75" hidden="false" customHeight="false" outlineLevel="0" collapsed="false">
      <c r="C349" s="50"/>
      <c r="D349" s="51"/>
      <c r="E349" s="51"/>
      <c r="F349" s="52"/>
      <c r="H349" s="51"/>
    </row>
    <row r="350" customFormat="false" ht="12.75" hidden="false" customHeight="false" outlineLevel="0" collapsed="false">
      <c r="C350" s="50"/>
      <c r="D350" s="51"/>
      <c r="E350" s="51"/>
      <c r="F350" s="52"/>
      <c r="H350" s="51"/>
    </row>
    <row r="351" customFormat="false" ht="12.75" hidden="false" customHeight="false" outlineLevel="0" collapsed="false">
      <c r="C351" s="50"/>
      <c r="D351" s="51"/>
      <c r="E351" s="51"/>
      <c r="F351" s="52"/>
      <c r="H351" s="51"/>
    </row>
    <row r="352" customFormat="false" ht="12.75" hidden="false" customHeight="false" outlineLevel="0" collapsed="false">
      <c r="C352" s="50"/>
      <c r="D352" s="51"/>
      <c r="E352" s="51"/>
      <c r="F352" s="52"/>
      <c r="H352" s="51"/>
    </row>
    <row r="353" customFormat="false" ht="12.75" hidden="false" customHeight="false" outlineLevel="0" collapsed="false">
      <c r="C353" s="50"/>
      <c r="D353" s="51"/>
      <c r="E353" s="51"/>
      <c r="F353" s="52"/>
      <c r="H353" s="51"/>
    </row>
    <row r="354" customFormat="false" ht="12.75" hidden="false" customHeight="false" outlineLevel="0" collapsed="false">
      <c r="C354" s="50"/>
      <c r="D354" s="51"/>
      <c r="E354" s="51"/>
      <c r="F354" s="52"/>
      <c r="H354" s="51"/>
    </row>
    <row r="355" customFormat="false" ht="12.75" hidden="false" customHeight="false" outlineLevel="0" collapsed="false">
      <c r="C355" s="50"/>
      <c r="D355" s="51"/>
      <c r="E355" s="51"/>
      <c r="F355" s="52"/>
      <c r="H355" s="51"/>
    </row>
    <row r="356" customFormat="false" ht="12.75" hidden="false" customHeight="false" outlineLevel="0" collapsed="false">
      <c r="C356" s="50"/>
      <c r="D356" s="51"/>
      <c r="E356" s="51"/>
      <c r="F356" s="52"/>
      <c r="H356" s="51"/>
    </row>
    <row r="357" customFormat="false" ht="12.75" hidden="false" customHeight="false" outlineLevel="0" collapsed="false">
      <c r="C357" s="50"/>
      <c r="D357" s="51"/>
      <c r="E357" s="51"/>
      <c r="F357" s="52"/>
      <c r="H357" s="51"/>
    </row>
    <row r="358" customFormat="false" ht="12.75" hidden="false" customHeight="false" outlineLevel="0" collapsed="false">
      <c r="C358" s="50"/>
      <c r="D358" s="51"/>
      <c r="E358" s="51"/>
      <c r="F358" s="52"/>
      <c r="H358" s="51"/>
    </row>
    <row r="359" customFormat="false" ht="12.75" hidden="false" customHeight="false" outlineLevel="0" collapsed="false">
      <c r="C359" s="50"/>
      <c r="D359" s="51"/>
      <c r="E359" s="51"/>
      <c r="F359" s="52"/>
      <c r="H359" s="51"/>
    </row>
    <row r="360" customFormat="false" ht="12.75" hidden="false" customHeight="false" outlineLevel="0" collapsed="false">
      <c r="C360" s="50"/>
      <c r="D360" s="51"/>
      <c r="E360" s="51"/>
      <c r="F360" s="52"/>
      <c r="H360" s="51"/>
    </row>
    <row r="361" customFormat="false" ht="12.75" hidden="false" customHeight="false" outlineLevel="0" collapsed="false">
      <c r="C361" s="50"/>
      <c r="D361" s="51"/>
      <c r="E361" s="51"/>
      <c r="F361" s="52"/>
      <c r="H361" s="51"/>
    </row>
    <row r="362" customFormat="false" ht="12.75" hidden="false" customHeight="false" outlineLevel="0" collapsed="false">
      <c r="C362" s="50"/>
      <c r="D362" s="51"/>
      <c r="E362" s="51"/>
      <c r="F362" s="52"/>
      <c r="H362" s="51"/>
    </row>
    <row r="363" customFormat="false" ht="12.75" hidden="false" customHeight="false" outlineLevel="0" collapsed="false">
      <c r="C363" s="50"/>
      <c r="D363" s="51"/>
      <c r="E363" s="51"/>
      <c r="F363" s="52"/>
      <c r="H363" s="51"/>
    </row>
    <row r="364" customFormat="false" ht="12.75" hidden="false" customHeight="false" outlineLevel="0" collapsed="false">
      <c r="C364" s="50"/>
      <c r="D364" s="51"/>
      <c r="E364" s="51"/>
      <c r="F364" s="52"/>
      <c r="H364" s="51"/>
    </row>
    <row r="365" customFormat="false" ht="12.75" hidden="false" customHeight="false" outlineLevel="0" collapsed="false">
      <c r="C365" s="50"/>
      <c r="D365" s="51"/>
      <c r="E365" s="51"/>
      <c r="F365" s="52"/>
      <c r="H365" s="51"/>
    </row>
    <row r="366" customFormat="false" ht="12.75" hidden="false" customHeight="false" outlineLevel="0" collapsed="false">
      <c r="C366" s="50"/>
      <c r="D366" s="51"/>
      <c r="E366" s="51"/>
      <c r="F366" s="52"/>
      <c r="H366" s="51"/>
    </row>
    <row r="367" customFormat="false" ht="12.75" hidden="false" customHeight="false" outlineLevel="0" collapsed="false">
      <c r="C367" s="50"/>
      <c r="D367" s="51"/>
      <c r="E367" s="51"/>
      <c r="F367" s="52"/>
      <c r="H367" s="51"/>
    </row>
    <row r="368" customFormat="false" ht="12.75" hidden="false" customHeight="false" outlineLevel="0" collapsed="false">
      <c r="C368" s="50"/>
      <c r="D368" s="51"/>
      <c r="E368" s="51"/>
      <c r="F368" s="52"/>
      <c r="H368" s="51"/>
    </row>
    <row r="369" customFormat="false" ht="12.75" hidden="false" customHeight="false" outlineLevel="0" collapsed="false">
      <c r="C369" s="50"/>
      <c r="D369" s="51"/>
      <c r="E369" s="51"/>
      <c r="F369" s="52"/>
      <c r="H369" s="51"/>
    </row>
    <row r="370" customFormat="false" ht="12.75" hidden="false" customHeight="false" outlineLevel="0" collapsed="false">
      <c r="C370" s="50"/>
      <c r="D370" s="51"/>
      <c r="E370" s="51"/>
      <c r="F370" s="52"/>
      <c r="H370" s="51"/>
    </row>
    <row r="371" customFormat="false" ht="12.75" hidden="false" customHeight="false" outlineLevel="0" collapsed="false">
      <c r="C371" s="50"/>
      <c r="D371" s="51"/>
      <c r="E371" s="51"/>
      <c r="F371" s="52"/>
      <c r="H371" s="51"/>
    </row>
    <row r="372" customFormat="false" ht="12.75" hidden="false" customHeight="false" outlineLevel="0" collapsed="false">
      <c r="C372" s="50"/>
      <c r="D372" s="51"/>
      <c r="E372" s="51"/>
      <c r="F372" s="52"/>
      <c r="H372" s="51"/>
    </row>
    <row r="373" customFormat="false" ht="12.75" hidden="false" customHeight="false" outlineLevel="0" collapsed="false">
      <c r="C373" s="50"/>
      <c r="D373" s="51"/>
      <c r="E373" s="51"/>
      <c r="F373" s="52"/>
      <c r="H373" s="51"/>
    </row>
    <row r="374" customFormat="false" ht="12.75" hidden="false" customHeight="false" outlineLevel="0" collapsed="false">
      <c r="C374" s="50"/>
      <c r="D374" s="51"/>
      <c r="E374" s="51"/>
      <c r="F374" s="52"/>
      <c r="H374" s="51"/>
    </row>
    <row r="375" customFormat="false" ht="12.75" hidden="false" customHeight="false" outlineLevel="0" collapsed="false">
      <c r="C375" s="50"/>
      <c r="D375" s="51"/>
      <c r="E375" s="51"/>
      <c r="F375" s="52"/>
      <c r="H375" s="51"/>
    </row>
    <row r="376" customFormat="false" ht="12.75" hidden="false" customHeight="false" outlineLevel="0" collapsed="false">
      <c r="C376" s="50"/>
      <c r="D376" s="51"/>
      <c r="E376" s="51"/>
      <c r="F376" s="52"/>
      <c r="H376" s="51"/>
    </row>
    <row r="377" customFormat="false" ht="12.75" hidden="false" customHeight="false" outlineLevel="0" collapsed="false">
      <c r="C377" s="50"/>
      <c r="D377" s="51"/>
      <c r="E377" s="51"/>
      <c r="F377" s="52"/>
      <c r="H377" s="51"/>
    </row>
    <row r="378" customFormat="false" ht="12.75" hidden="false" customHeight="false" outlineLevel="0" collapsed="false">
      <c r="C378" s="50"/>
      <c r="D378" s="51"/>
      <c r="E378" s="51"/>
      <c r="F378" s="52"/>
      <c r="H378" s="51"/>
    </row>
    <row r="379" customFormat="false" ht="12.75" hidden="false" customHeight="false" outlineLevel="0" collapsed="false">
      <c r="C379" s="50"/>
      <c r="D379" s="51"/>
      <c r="E379" s="51"/>
      <c r="F379" s="52"/>
      <c r="H379" s="51"/>
    </row>
    <row r="380" customFormat="false" ht="12.75" hidden="false" customHeight="false" outlineLevel="0" collapsed="false">
      <c r="C380" s="50"/>
      <c r="D380" s="51"/>
      <c r="E380" s="51"/>
      <c r="F380" s="52"/>
      <c r="H380" s="51"/>
    </row>
    <row r="381" customFormat="false" ht="12.75" hidden="false" customHeight="false" outlineLevel="0" collapsed="false">
      <c r="C381" s="50"/>
      <c r="D381" s="51"/>
      <c r="E381" s="51"/>
      <c r="F381" s="52"/>
      <c r="H381" s="51"/>
    </row>
    <row r="382" customFormat="false" ht="12.75" hidden="false" customHeight="false" outlineLevel="0" collapsed="false">
      <c r="C382" s="50"/>
      <c r="D382" s="51"/>
      <c r="E382" s="51"/>
      <c r="F382" s="52"/>
      <c r="H382" s="51"/>
    </row>
    <row r="383" customFormat="false" ht="12.75" hidden="false" customHeight="false" outlineLevel="0" collapsed="false">
      <c r="C383" s="50"/>
      <c r="D383" s="51"/>
      <c r="E383" s="51"/>
      <c r="F383" s="52"/>
      <c r="H383" s="51"/>
    </row>
    <row r="384" customFormat="false" ht="12.75" hidden="false" customHeight="false" outlineLevel="0" collapsed="false">
      <c r="C384" s="50"/>
      <c r="D384" s="51"/>
      <c r="E384" s="51"/>
      <c r="F384" s="52"/>
      <c r="H384" s="51"/>
    </row>
    <row r="385" customFormat="false" ht="12.75" hidden="false" customHeight="false" outlineLevel="0" collapsed="false">
      <c r="C385" s="50"/>
      <c r="D385" s="51"/>
      <c r="E385" s="51"/>
      <c r="F385" s="52"/>
      <c r="H385" s="51"/>
    </row>
    <row r="386" customFormat="false" ht="12.75" hidden="false" customHeight="false" outlineLevel="0" collapsed="false">
      <c r="C386" s="50"/>
      <c r="D386" s="51"/>
      <c r="E386" s="51"/>
      <c r="F386" s="52"/>
      <c r="H386" s="51"/>
    </row>
    <row r="387" customFormat="false" ht="12.75" hidden="false" customHeight="false" outlineLevel="0" collapsed="false">
      <c r="C387" s="50"/>
      <c r="D387" s="51"/>
      <c r="E387" s="51"/>
      <c r="F387" s="52"/>
      <c r="H387" s="51"/>
    </row>
    <row r="388" customFormat="false" ht="12.75" hidden="false" customHeight="false" outlineLevel="0" collapsed="false">
      <c r="C388" s="50"/>
      <c r="D388" s="51"/>
      <c r="E388" s="51"/>
      <c r="F388" s="52"/>
      <c r="H388" s="51"/>
    </row>
    <row r="389" customFormat="false" ht="12.75" hidden="false" customHeight="false" outlineLevel="0" collapsed="false">
      <c r="C389" s="50"/>
      <c r="D389" s="51"/>
      <c r="E389" s="51"/>
      <c r="F389" s="52"/>
      <c r="H389" s="51"/>
    </row>
    <row r="390" customFormat="false" ht="12.75" hidden="false" customHeight="false" outlineLevel="0" collapsed="false">
      <c r="C390" s="50"/>
      <c r="D390" s="51"/>
      <c r="E390" s="51"/>
      <c r="F390" s="52"/>
      <c r="H390" s="51"/>
    </row>
    <row r="391" customFormat="false" ht="12.75" hidden="false" customHeight="false" outlineLevel="0" collapsed="false">
      <c r="C391" s="50"/>
      <c r="D391" s="51"/>
      <c r="E391" s="51"/>
      <c r="F391" s="52"/>
      <c r="H391" s="51"/>
    </row>
    <row r="392" customFormat="false" ht="12.75" hidden="false" customHeight="false" outlineLevel="0" collapsed="false">
      <c r="C392" s="50"/>
      <c r="D392" s="51"/>
      <c r="E392" s="51"/>
      <c r="F392" s="52"/>
      <c r="H392" s="51"/>
    </row>
    <row r="393" customFormat="false" ht="12.75" hidden="false" customHeight="false" outlineLevel="0" collapsed="false">
      <c r="C393" s="50"/>
      <c r="D393" s="51"/>
      <c r="E393" s="51"/>
      <c r="F393" s="52"/>
      <c r="H393" s="51"/>
    </row>
    <row r="394" customFormat="false" ht="12.75" hidden="false" customHeight="false" outlineLevel="0" collapsed="false">
      <c r="C394" s="50"/>
      <c r="D394" s="51"/>
      <c r="E394" s="51"/>
      <c r="F394" s="52"/>
      <c r="H394" s="51"/>
    </row>
    <row r="395" customFormat="false" ht="12.75" hidden="false" customHeight="false" outlineLevel="0" collapsed="false">
      <c r="C395" s="50"/>
      <c r="D395" s="51"/>
      <c r="E395" s="51"/>
      <c r="F395" s="52"/>
      <c r="H395" s="51"/>
    </row>
    <row r="396" customFormat="false" ht="12.75" hidden="false" customHeight="false" outlineLevel="0" collapsed="false">
      <c r="C396" s="50"/>
      <c r="D396" s="51"/>
      <c r="E396" s="51"/>
      <c r="F396" s="52"/>
      <c r="H396" s="51"/>
    </row>
    <row r="397" customFormat="false" ht="12.75" hidden="false" customHeight="false" outlineLevel="0" collapsed="false">
      <c r="C397" s="50"/>
      <c r="D397" s="51"/>
      <c r="E397" s="51"/>
      <c r="F397" s="52"/>
      <c r="H397" s="51"/>
    </row>
    <row r="398" customFormat="false" ht="12.75" hidden="false" customHeight="false" outlineLevel="0" collapsed="false">
      <c r="C398" s="50"/>
      <c r="D398" s="51"/>
      <c r="E398" s="51"/>
      <c r="F398" s="52"/>
      <c r="H398" s="51"/>
    </row>
    <row r="399" customFormat="false" ht="12.75" hidden="false" customHeight="false" outlineLevel="0" collapsed="false">
      <c r="C399" s="50"/>
      <c r="D399" s="51"/>
      <c r="E399" s="51"/>
      <c r="F399" s="52"/>
      <c r="H399" s="51"/>
    </row>
    <row r="400" customFormat="false" ht="12.75" hidden="false" customHeight="false" outlineLevel="0" collapsed="false">
      <c r="C400" s="50"/>
      <c r="D400" s="51"/>
      <c r="E400" s="51"/>
      <c r="F400" s="52"/>
      <c r="H400" s="51"/>
    </row>
    <row r="401" customFormat="false" ht="12.75" hidden="false" customHeight="false" outlineLevel="0" collapsed="false">
      <c r="C401" s="50"/>
      <c r="D401" s="51"/>
      <c r="E401" s="51"/>
      <c r="F401" s="52"/>
      <c r="H401" s="51"/>
    </row>
    <row r="402" customFormat="false" ht="12.75" hidden="false" customHeight="false" outlineLevel="0" collapsed="false">
      <c r="C402" s="50"/>
      <c r="D402" s="51"/>
      <c r="E402" s="51"/>
      <c r="F402" s="52"/>
      <c r="H402" s="51"/>
    </row>
    <row r="403" customFormat="false" ht="12.75" hidden="false" customHeight="false" outlineLevel="0" collapsed="false">
      <c r="C403" s="50"/>
      <c r="D403" s="51"/>
      <c r="E403" s="51"/>
      <c r="F403" s="52"/>
      <c r="H403" s="51"/>
    </row>
    <row r="404" customFormat="false" ht="12.75" hidden="false" customHeight="false" outlineLevel="0" collapsed="false">
      <c r="C404" s="50"/>
      <c r="D404" s="51"/>
      <c r="E404" s="51"/>
      <c r="F404" s="52"/>
      <c r="H404" s="51"/>
    </row>
    <row r="405" customFormat="false" ht="12.75" hidden="false" customHeight="false" outlineLevel="0" collapsed="false">
      <c r="C405" s="50"/>
      <c r="D405" s="51"/>
      <c r="E405" s="51"/>
      <c r="F405" s="52"/>
      <c r="H405" s="51"/>
    </row>
    <row r="406" customFormat="false" ht="12.75" hidden="false" customHeight="false" outlineLevel="0" collapsed="false">
      <c r="C406" s="50"/>
      <c r="D406" s="51"/>
      <c r="E406" s="51"/>
      <c r="F406" s="52"/>
      <c r="H406" s="51"/>
    </row>
    <row r="407" customFormat="false" ht="12.75" hidden="false" customHeight="false" outlineLevel="0" collapsed="false">
      <c r="C407" s="50"/>
      <c r="D407" s="51"/>
      <c r="E407" s="51"/>
      <c r="F407" s="52"/>
      <c r="H407" s="51"/>
    </row>
    <row r="408" customFormat="false" ht="12.75" hidden="false" customHeight="false" outlineLevel="0" collapsed="false">
      <c r="C408" s="50"/>
      <c r="D408" s="51"/>
      <c r="E408" s="51"/>
      <c r="F408" s="52"/>
      <c r="H408" s="51"/>
    </row>
    <row r="409" customFormat="false" ht="12.75" hidden="false" customHeight="false" outlineLevel="0" collapsed="false">
      <c r="C409" s="50"/>
      <c r="D409" s="51"/>
      <c r="E409" s="51"/>
      <c r="F409" s="52"/>
      <c r="H409" s="51"/>
    </row>
    <row r="410" customFormat="false" ht="12.75" hidden="false" customHeight="false" outlineLevel="0" collapsed="false">
      <c r="C410" s="50"/>
      <c r="D410" s="51"/>
      <c r="E410" s="51"/>
      <c r="F410" s="52"/>
      <c r="H410" s="51"/>
    </row>
    <row r="411" customFormat="false" ht="12.75" hidden="false" customHeight="false" outlineLevel="0" collapsed="false">
      <c r="C411" s="50"/>
      <c r="D411" s="51"/>
      <c r="E411" s="51"/>
      <c r="F411" s="52"/>
      <c r="H411" s="51"/>
    </row>
    <row r="412" customFormat="false" ht="12.75" hidden="false" customHeight="false" outlineLevel="0" collapsed="false">
      <c r="C412" s="50"/>
      <c r="D412" s="51"/>
      <c r="E412" s="51"/>
      <c r="F412" s="52"/>
      <c r="H412" s="51"/>
    </row>
    <row r="413" customFormat="false" ht="12.75" hidden="false" customHeight="false" outlineLevel="0" collapsed="false">
      <c r="C413" s="50"/>
      <c r="D413" s="51"/>
      <c r="E413" s="51"/>
      <c r="F413" s="52"/>
      <c r="H413" s="51"/>
    </row>
    <row r="414" customFormat="false" ht="12.75" hidden="false" customHeight="false" outlineLevel="0" collapsed="false">
      <c r="C414" s="50"/>
      <c r="D414" s="51"/>
      <c r="E414" s="51"/>
      <c r="F414" s="52"/>
      <c r="H414" s="51"/>
    </row>
    <row r="415" customFormat="false" ht="12.75" hidden="false" customHeight="false" outlineLevel="0" collapsed="false">
      <c r="C415" s="50"/>
      <c r="D415" s="51"/>
      <c r="E415" s="51"/>
      <c r="F415" s="52"/>
      <c r="H415" s="51"/>
    </row>
    <row r="416" customFormat="false" ht="12.75" hidden="false" customHeight="false" outlineLevel="0" collapsed="false">
      <c r="C416" s="50"/>
      <c r="D416" s="51"/>
      <c r="E416" s="51"/>
      <c r="F416" s="52"/>
      <c r="H416" s="51"/>
    </row>
    <row r="417" customFormat="false" ht="12.75" hidden="false" customHeight="false" outlineLevel="0" collapsed="false">
      <c r="C417" s="50"/>
      <c r="D417" s="51"/>
      <c r="E417" s="51"/>
      <c r="F417" s="52"/>
      <c r="H417" s="51"/>
    </row>
    <row r="418" customFormat="false" ht="12.75" hidden="false" customHeight="false" outlineLevel="0" collapsed="false">
      <c r="C418" s="50"/>
      <c r="D418" s="51"/>
      <c r="E418" s="51"/>
      <c r="F418" s="52"/>
      <c r="H418" s="51"/>
    </row>
    <row r="419" customFormat="false" ht="12.75" hidden="false" customHeight="false" outlineLevel="0" collapsed="false">
      <c r="C419" s="50"/>
      <c r="D419" s="51"/>
      <c r="E419" s="51"/>
      <c r="F419" s="52"/>
      <c r="H419" s="51"/>
    </row>
    <row r="420" customFormat="false" ht="12.75" hidden="false" customHeight="false" outlineLevel="0" collapsed="false">
      <c r="C420" s="50"/>
      <c r="D420" s="51"/>
      <c r="E420" s="51"/>
      <c r="F420" s="52"/>
      <c r="H420" s="51"/>
    </row>
    <row r="421" customFormat="false" ht="12.75" hidden="false" customHeight="false" outlineLevel="0" collapsed="false">
      <c r="C421" s="50"/>
      <c r="D421" s="51"/>
      <c r="E421" s="51"/>
      <c r="F421" s="52"/>
      <c r="H421" s="51"/>
    </row>
    <row r="422" customFormat="false" ht="12.75" hidden="false" customHeight="false" outlineLevel="0" collapsed="false">
      <c r="C422" s="50"/>
      <c r="D422" s="51"/>
      <c r="E422" s="51"/>
      <c r="F422" s="52"/>
      <c r="H422" s="51"/>
    </row>
    <row r="423" customFormat="false" ht="12.75" hidden="false" customHeight="false" outlineLevel="0" collapsed="false">
      <c r="C423" s="50"/>
      <c r="D423" s="51"/>
      <c r="E423" s="51"/>
      <c r="F423" s="52"/>
      <c r="H423" s="51"/>
    </row>
    <row r="424" customFormat="false" ht="12.75" hidden="false" customHeight="false" outlineLevel="0" collapsed="false">
      <c r="C424" s="50"/>
      <c r="D424" s="51"/>
      <c r="E424" s="51"/>
      <c r="F424" s="52"/>
      <c r="H424" s="51"/>
    </row>
    <row r="425" customFormat="false" ht="12.75" hidden="false" customHeight="false" outlineLevel="0" collapsed="false">
      <c r="C425" s="50"/>
      <c r="D425" s="51"/>
      <c r="E425" s="51"/>
      <c r="F425" s="52"/>
      <c r="H425" s="51"/>
    </row>
    <row r="426" customFormat="false" ht="12.75" hidden="false" customHeight="false" outlineLevel="0" collapsed="false">
      <c r="C426" s="50"/>
      <c r="D426" s="51"/>
      <c r="E426" s="51"/>
      <c r="F426" s="52"/>
      <c r="H426" s="51"/>
    </row>
    <row r="427" customFormat="false" ht="12.75" hidden="false" customHeight="false" outlineLevel="0" collapsed="false">
      <c r="C427" s="50"/>
      <c r="D427" s="51"/>
      <c r="E427" s="51"/>
      <c r="F427" s="52"/>
      <c r="H427" s="51"/>
    </row>
    <row r="428" customFormat="false" ht="12.75" hidden="false" customHeight="false" outlineLevel="0" collapsed="false">
      <c r="C428" s="50"/>
      <c r="D428" s="51"/>
      <c r="E428" s="51"/>
      <c r="F428" s="52"/>
      <c r="H428" s="51"/>
    </row>
    <row r="429" customFormat="false" ht="12.75" hidden="false" customHeight="false" outlineLevel="0" collapsed="false">
      <c r="C429" s="50"/>
      <c r="D429" s="51"/>
      <c r="E429" s="51"/>
      <c r="F429" s="52"/>
      <c r="H429" s="51"/>
    </row>
    <row r="430" customFormat="false" ht="12.75" hidden="false" customHeight="false" outlineLevel="0" collapsed="false">
      <c r="C430" s="50"/>
      <c r="D430" s="51"/>
      <c r="E430" s="51"/>
      <c r="F430" s="52"/>
      <c r="H430" s="51"/>
    </row>
    <row r="431" customFormat="false" ht="12.75" hidden="false" customHeight="false" outlineLevel="0" collapsed="false">
      <c r="C431" s="50"/>
      <c r="D431" s="51"/>
      <c r="E431" s="51"/>
      <c r="F431" s="52"/>
      <c r="H431" s="51"/>
    </row>
    <row r="432" customFormat="false" ht="12.75" hidden="false" customHeight="false" outlineLevel="0" collapsed="false">
      <c r="C432" s="50"/>
      <c r="D432" s="51"/>
      <c r="E432" s="51"/>
      <c r="F432" s="52"/>
      <c r="H432" s="51"/>
    </row>
    <row r="433" customFormat="false" ht="12.75" hidden="false" customHeight="false" outlineLevel="0" collapsed="false">
      <c r="C433" s="50"/>
      <c r="D433" s="51"/>
      <c r="E433" s="51"/>
      <c r="F433" s="52"/>
      <c r="H433" s="51"/>
    </row>
    <row r="434" customFormat="false" ht="12.75" hidden="false" customHeight="false" outlineLevel="0" collapsed="false">
      <c r="C434" s="50"/>
      <c r="D434" s="51"/>
      <c r="E434" s="51"/>
      <c r="F434" s="52"/>
      <c r="H434" s="51"/>
    </row>
    <row r="435" customFormat="false" ht="12.75" hidden="false" customHeight="false" outlineLevel="0" collapsed="false">
      <c r="C435" s="50"/>
      <c r="D435" s="51"/>
      <c r="E435" s="51"/>
      <c r="F435" s="52"/>
      <c r="H435" s="51"/>
    </row>
    <row r="436" customFormat="false" ht="12.75" hidden="false" customHeight="false" outlineLevel="0" collapsed="false">
      <c r="C436" s="50"/>
      <c r="D436" s="51"/>
      <c r="E436" s="51"/>
      <c r="F436" s="52"/>
      <c r="H436" s="51"/>
    </row>
    <row r="437" customFormat="false" ht="12.75" hidden="false" customHeight="false" outlineLevel="0" collapsed="false">
      <c r="C437" s="50"/>
      <c r="D437" s="51"/>
      <c r="E437" s="51"/>
      <c r="F437" s="52"/>
      <c r="H437" s="51"/>
    </row>
    <row r="438" customFormat="false" ht="12.75" hidden="false" customHeight="false" outlineLevel="0" collapsed="false">
      <c r="C438" s="50"/>
      <c r="D438" s="51"/>
      <c r="E438" s="51"/>
      <c r="F438" s="52"/>
      <c r="H438" s="51"/>
    </row>
    <row r="439" customFormat="false" ht="12.75" hidden="false" customHeight="false" outlineLevel="0" collapsed="false">
      <c r="C439" s="50"/>
      <c r="D439" s="51"/>
      <c r="E439" s="51"/>
      <c r="F439" s="52"/>
      <c r="H439" s="51"/>
    </row>
    <row r="440" customFormat="false" ht="12.75" hidden="false" customHeight="false" outlineLevel="0" collapsed="false">
      <c r="C440" s="50"/>
      <c r="D440" s="51"/>
      <c r="E440" s="51"/>
      <c r="F440" s="52"/>
      <c r="H440" s="51"/>
    </row>
    <row r="441" customFormat="false" ht="12.75" hidden="false" customHeight="false" outlineLevel="0" collapsed="false">
      <c r="C441" s="50"/>
      <c r="D441" s="51"/>
      <c r="E441" s="51"/>
      <c r="F441" s="52"/>
      <c r="H441" s="51"/>
    </row>
    <row r="442" customFormat="false" ht="12.75" hidden="false" customHeight="false" outlineLevel="0" collapsed="false">
      <c r="C442" s="50"/>
      <c r="D442" s="51"/>
      <c r="E442" s="51"/>
      <c r="F442" s="52"/>
      <c r="H442" s="51"/>
    </row>
    <row r="443" customFormat="false" ht="12.75" hidden="false" customHeight="false" outlineLevel="0" collapsed="false">
      <c r="C443" s="50"/>
      <c r="D443" s="51"/>
      <c r="E443" s="51"/>
      <c r="F443" s="52"/>
      <c r="H443" s="51"/>
    </row>
    <row r="444" customFormat="false" ht="12.75" hidden="false" customHeight="false" outlineLevel="0" collapsed="false">
      <c r="C444" s="50"/>
      <c r="D444" s="51"/>
      <c r="E444" s="51"/>
      <c r="F444" s="52"/>
      <c r="H444" s="51"/>
    </row>
    <row r="445" customFormat="false" ht="12.75" hidden="false" customHeight="false" outlineLevel="0" collapsed="false">
      <c r="C445" s="50"/>
      <c r="D445" s="51"/>
      <c r="E445" s="51"/>
      <c r="F445" s="52"/>
      <c r="H445" s="51"/>
    </row>
    <row r="446" customFormat="false" ht="12.75" hidden="false" customHeight="false" outlineLevel="0" collapsed="false">
      <c r="C446" s="50"/>
      <c r="D446" s="51"/>
      <c r="E446" s="51"/>
      <c r="F446" s="52"/>
      <c r="H446" s="51"/>
    </row>
    <row r="447" customFormat="false" ht="12.75" hidden="false" customHeight="false" outlineLevel="0" collapsed="false">
      <c r="C447" s="50"/>
      <c r="D447" s="51"/>
      <c r="E447" s="51"/>
      <c r="F447" s="52"/>
      <c r="H447" s="51"/>
    </row>
    <row r="448" customFormat="false" ht="12.75" hidden="false" customHeight="false" outlineLevel="0" collapsed="false">
      <c r="C448" s="50"/>
      <c r="D448" s="51"/>
      <c r="E448" s="51"/>
      <c r="F448" s="52"/>
      <c r="H448" s="51"/>
    </row>
    <row r="449" customFormat="false" ht="12.75" hidden="false" customHeight="false" outlineLevel="0" collapsed="false">
      <c r="C449" s="50"/>
      <c r="D449" s="51"/>
      <c r="E449" s="51"/>
      <c r="F449" s="52"/>
      <c r="H449" s="51"/>
    </row>
    <row r="450" customFormat="false" ht="12.75" hidden="false" customHeight="false" outlineLevel="0" collapsed="false">
      <c r="C450" s="50"/>
      <c r="D450" s="51"/>
      <c r="E450" s="51"/>
      <c r="F450" s="52"/>
      <c r="H450" s="51"/>
    </row>
    <row r="451" customFormat="false" ht="12.75" hidden="false" customHeight="false" outlineLevel="0" collapsed="false">
      <c r="C451" s="50"/>
      <c r="D451" s="51"/>
      <c r="E451" s="51"/>
      <c r="F451" s="52"/>
      <c r="H451" s="51"/>
    </row>
    <row r="452" customFormat="false" ht="12.75" hidden="false" customHeight="false" outlineLevel="0" collapsed="false">
      <c r="C452" s="50"/>
      <c r="D452" s="51"/>
      <c r="E452" s="51"/>
      <c r="F452" s="52"/>
      <c r="H452" s="51"/>
    </row>
    <row r="453" customFormat="false" ht="12.75" hidden="false" customHeight="false" outlineLevel="0" collapsed="false">
      <c r="C453" s="50"/>
      <c r="D453" s="51"/>
      <c r="E453" s="51"/>
      <c r="F453" s="52"/>
      <c r="H453" s="51"/>
    </row>
    <row r="454" customFormat="false" ht="12.75" hidden="false" customHeight="false" outlineLevel="0" collapsed="false">
      <c r="C454" s="50"/>
      <c r="D454" s="51"/>
      <c r="E454" s="51"/>
      <c r="F454" s="52"/>
      <c r="H454" s="51"/>
    </row>
    <row r="455" customFormat="false" ht="12.75" hidden="false" customHeight="false" outlineLevel="0" collapsed="false">
      <c r="C455" s="50"/>
      <c r="D455" s="51"/>
      <c r="E455" s="51"/>
      <c r="F455" s="52"/>
      <c r="H455" s="51"/>
    </row>
    <row r="456" customFormat="false" ht="12.75" hidden="false" customHeight="false" outlineLevel="0" collapsed="false">
      <c r="C456" s="50"/>
      <c r="D456" s="51"/>
      <c r="E456" s="51"/>
      <c r="F456" s="52"/>
      <c r="H456" s="51"/>
    </row>
    <row r="457" customFormat="false" ht="12.75" hidden="false" customHeight="false" outlineLevel="0" collapsed="false">
      <c r="C457" s="50"/>
      <c r="D457" s="51"/>
      <c r="E457" s="51"/>
      <c r="F457" s="52"/>
      <c r="H457" s="51"/>
    </row>
    <row r="458" customFormat="false" ht="12.75" hidden="false" customHeight="false" outlineLevel="0" collapsed="false">
      <c r="C458" s="50"/>
      <c r="D458" s="51"/>
      <c r="E458" s="51"/>
      <c r="F458" s="52"/>
      <c r="H458" s="51"/>
    </row>
    <row r="459" customFormat="false" ht="12.75" hidden="false" customHeight="false" outlineLevel="0" collapsed="false">
      <c r="C459" s="50"/>
      <c r="D459" s="51"/>
      <c r="E459" s="51"/>
      <c r="F459" s="52"/>
      <c r="H459" s="51"/>
    </row>
    <row r="460" customFormat="false" ht="12.75" hidden="false" customHeight="false" outlineLevel="0" collapsed="false">
      <c r="C460" s="50"/>
      <c r="D460" s="51"/>
      <c r="E460" s="51"/>
      <c r="F460" s="52"/>
      <c r="H460" s="51"/>
    </row>
    <row r="461" customFormat="false" ht="12.75" hidden="false" customHeight="false" outlineLevel="0" collapsed="false">
      <c r="C461" s="50"/>
      <c r="D461" s="51"/>
      <c r="E461" s="51"/>
      <c r="F461" s="52"/>
      <c r="H461" s="51"/>
    </row>
    <row r="462" customFormat="false" ht="12.75" hidden="false" customHeight="false" outlineLevel="0" collapsed="false">
      <c r="C462" s="50"/>
      <c r="D462" s="51"/>
      <c r="E462" s="51"/>
      <c r="F462" s="52"/>
      <c r="H462" s="51"/>
    </row>
    <row r="463" customFormat="false" ht="12.75" hidden="false" customHeight="false" outlineLevel="0" collapsed="false">
      <c r="C463" s="50"/>
      <c r="D463" s="51"/>
      <c r="E463" s="51"/>
      <c r="F463" s="52"/>
      <c r="H463" s="51"/>
    </row>
    <row r="464" customFormat="false" ht="12.75" hidden="false" customHeight="false" outlineLevel="0" collapsed="false">
      <c r="C464" s="50"/>
      <c r="D464" s="51"/>
      <c r="E464" s="51"/>
      <c r="F464" s="52"/>
      <c r="H464" s="51"/>
    </row>
    <row r="465" customFormat="false" ht="12.75" hidden="false" customHeight="false" outlineLevel="0" collapsed="false">
      <c r="C465" s="50"/>
      <c r="D465" s="51"/>
      <c r="E465" s="51"/>
      <c r="F465" s="52"/>
      <c r="H465" s="51"/>
    </row>
    <row r="466" customFormat="false" ht="12.75" hidden="false" customHeight="false" outlineLevel="0" collapsed="false">
      <c r="C466" s="50"/>
      <c r="D466" s="51"/>
      <c r="E466" s="51"/>
      <c r="F466" s="52"/>
      <c r="H466" s="51"/>
    </row>
    <row r="467" customFormat="false" ht="12.75" hidden="false" customHeight="false" outlineLevel="0" collapsed="false">
      <c r="C467" s="50"/>
      <c r="D467" s="51"/>
      <c r="E467" s="51"/>
      <c r="F467" s="52"/>
      <c r="H467" s="51"/>
    </row>
    <row r="468" customFormat="false" ht="12.75" hidden="false" customHeight="false" outlineLevel="0" collapsed="false">
      <c r="C468" s="50"/>
      <c r="D468" s="51"/>
      <c r="E468" s="51"/>
      <c r="F468" s="52"/>
      <c r="H468" s="51"/>
    </row>
    <row r="469" customFormat="false" ht="12.75" hidden="false" customHeight="false" outlineLevel="0" collapsed="false">
      <c r="C469" s="50"/>
      <c r="D469" s="51"/>
      <c r="E469" s="51"/>
      <c r="F469" s="52"/>
      <c r="H469" s="51"/>
    </row>
    <row r="470" customFormat="false" ht="12.75" hidden="false" customHeight="false" outlineLevel="0" collapsed="false">
      <c r="C470" s="50"/>
      <c r="D470" s="51"/>
      <c r="E470" s="51"/>
      <c r="F470" s="52"/>
      <c r="H470" s="51"/>
    </row>
    <row r="471" customFormat="false" ht="12.75" hidden="false" customHeight="false" outlineLevel="0" collapsed="false">
      <c r="C471" s="50"/>
      <c r="D471" s="51"/>
      <c r="E471" s="51"/>
      <c r="F471" s="52"/>
      <c r="H471" s="51"/>
    </row>
    <row r="472" customFormat="false" ht="12.75" hidden="false" customHeight="false" outlineLevel="0" collapsed="false">
      <c r="C472" s="50"/>
      <c r="D472" s="51"/>
      <c r="E472" s="51"/>
      <c r="F472" s="52"/>
      <c r="H472" s="51"/>
    </row>
    <row r="473" customFormat="false" ht="12.75" hidden="false" customHeight="false" outlineLevel="0" collapsed="false">
      <c r="C473" s="50"/>
      <c r="D473" s="51"/>
      <c r="E473" s="51"/>
      <c r="F473" s="52"/>
      <c r="H473" s="51"/>
    </row>
    <row r="474" customFormat="false" ht="12.75" hidden="false" customHeight="false" outlineLevel="0" collapsed="false">
      <c r="C474" s="50"/>
      <c r="D474" s="51"/>
      <c r="E474" s="51"/>
      <c r="F474" s="52"/>
      <c r="H474" s="51"/>
    </row>
    <row r="475" customFormat="false" ht="12.75" hidden="false" customHeight="false" outlineLevel="0" collapsed="false">
      <c r="C475" s="50"/>
      <c r="D475" s="51"/>
      <c r="E475" s="51"/>
      <c r="F475" s="52"/>
      <c r="H475" s="51"/>
    </row>
    <row r="476" customFormat="false" ht="12.75" hidden="false" customHeight="false" outlineLevel="0" collapsed="false">
      <c r="C476" s="50"/>
      <c r="D476" s="51"/>
      <c r="E476" s="51"/>
      <c r="F476" s="52"/>
      <c r="H476" s="51"/>
    </row>
    <row r="477" customFormat="false" ht="12.75" hidden="false" customHeight="false" outlineLevel="0" collapsed="false">
      <c r="C477" s="50"/>
      <c r="D477" s="51"/>
      <c r="E477" s="51"/>
      <c r="F477" s="52"/>
      <c r="H477" s="51"/>
    </row>
    <row r="478" customFormat="false" ht="12.75" hidden="false" customHeight="false" outlineLevel="0" collapsed="false">
      <c r="C478" s="50"/>
      <c r="D478" s="51"/>
      <c r="E478" s="51"/>
      <c r="F478" s="52"/>
      <c r="H478" s="51"/>
    </row>
    <row r="479" customFormat="false" ht="12.75" hidden="false" customHeight="false" outlineLevel="0" collapsed="false">
      <c r="C479" s="50"/>
      <c r="D479" s="51"/>
      <c r="E479" s="51"/>
      <c r="F479" s="52"/>
      <c r="H479" s="51"/>
    </row>
    <row r="480" customFormat="false" ht="12.75" hidden="false" customHeight="false" outlineLevel="0" collapsed="false">
      <c r="C480" s="50"/>
      <c r="D480" s="51"/>
      <c r="E480" s="51"/>
      <c r="F480" s="52"/>
      <c r="H480" s="51"/>
    </row>
    <row r="481" customFormat="false" ht="12.75" hidden="false" customHeight="false" outlineLevel="0" collapsed="false">
      <c r="C481" s="50"/>
      <c r="D481" s="51"/>
      <c r="E481" s="51"/>
      <c r="F481" s="52"/>
      <c r="H481" s="51"/>
    </row>
    <row r="482" customFormat="false" ht="12.75" hidden="false" customHeight="false" outlineLevel="0" collapsed="false">
      <c r="C482" s="50"/>
      <c r="D482" s="51"/>
      <c r="E482" s="51"/>
      <c r="F482" s="52"/>
      <c r="H482" s="51"/>
    </row>
    <row r="483" customFormat="false" ht="12.75" hidden="false" customHeight="false" outlineLevel="0" collapsed="false">
      <c r="C483" s="50"/>
      <c r="D483" s="51"/>
      <c r="E483" s="51"/>
      <c r="F483" s="52"/>
      <c r="H483" s="51"/>
    </row>
    <row r="484" customFormat="false" ht="12.75" hidden="false" customHeight="false" outlineLevel="0" collapsed="false">
      <c r="C484" s="50"/>
      <c r="D484" s="51"/>
      <c r="E484" s="51"/>
      <c r="F484" s="52"/>
      <c r="H484" s="51"/>
    </row>
    <row r="485" customFormat="false" ht="12.75" hidden="false" customHeight="false" outlineLevel="0" collapsed="false">
      <c r="C485" s="50"/>
      <c r="D485" s="51"/>
      <c r="E485" s="51"/>
      <c r="F485" s="52"/>
      <c r="H485" s="51"/>
    </row>
    <row r="486" customFormat="false" ht="12.75" hidden="false" customHeight="false" outlineLevel="0" collapsed="false">
      <c r="C486" s="50"/>
      <c r="D486" s="51"/>
      <c r="E486" s="51"/>
      <c r="F486" s="52"/>
      <c r="H486" s="51"/>
    </row>
    <row r="487" customFormat="false" ht="12.75" hidden="false" customHeight="false" outlineLevel="0" collapsed="false">
      <c r="C487" s="50"/>
      <c r="D487" s="51"/>
      <c r="E487" s="51"/>
      <c r="F487" s="52"/>
      <c r="H487" s="51"/>
    </row>
    <row r="488" customFormat="false" ht="12.75" hidden="false" customHeight="false" outlineLevel="0" collapsed="false">
      <c r="C488" s="50"/>
      <c r="D488" s="51"/>
      <c r="E488" s="51"/>
      <c r="F488" s="52"/>
      <c r="H488" s="51"/>
    </row>
    <row r="489" customFormat="false" ht="12.75" hidden="false" customHeight="false" outlineLevel="0" collapsed="false">
      <c r="C489" s="50"/>
      <c r="D489" s="51"/>
      <c r="E489" s="51"/>
      <c r="F489" s="52"/>
      <c r="H489" s="51"/>
    </row>
    <row r="490" customFormat="false" ht="12.75" hidden="false" customHeight="false" outlineLevel="0" collapsed="false">
      <c r="C490" s="50"/>
      <c r="D490" s="51"/>
      <c r="E490" s="51"/>
      <c r="F490" s="52"/>
      <c r="H490" s="51"/>
    </row>
    <row r="491" customFormat="false" ht="12.75" hidden="false" customHeight="false" outlineLevel="0" collapsed="false">
      <c r="C491" s="50"/>
      <c r="D491" s="51"/>
      <c r="E491" s="51"/>
      <c r="F491" s="52"/>
      <c r="H491" s="51"/>
    </row>
    <row r="492" customFormat="false" ht="12.75" hidden="false" customHeight="false" outlineLevel="0" collapsed="false">
      <c r="C492" s="50"/>
      <c r="D492" s="51"/>
      <c r="E492" s="51"/>
      <c r="F492" s="52"/>
      <c r="H492" s="51"/>
    </row>
    <row r="493" customFormat="false" ht="12.75" hidden="false" customHeight="false" outlineLevel="0" collapsed="false">
      <c r="C493" s="50"/>
      <c r="D493" s="51"/>
      <c r="E493" s="51"/>
      <c r="F493" s="52"/>
      <c r="H493" s="51"/>
    </row>
    <row r="494" customFormat="false" ht="12.75" hidden="false" customHeight="false" outlineLevel="0" collapsed="false">
      <c r="C494" s="50"/>
      <c r="D494" s="51"/>
      <c r="E494" s="51"/>
      <c r="F494" s="52"/>
      <c r="H494" s="51"/>
    </row>
    <row r="495" customFormat="false" ht="12.75" hidden="false" customHeight="false" outlineLevel="0" collapsed="false">
      <c r="C495" s="50"/>
      <c r="D495" s="51"/>
      <c r="E495" s="51"/>
      <c r="F495" s="52"/>
      <c r="H495" s="51"/>
    </row>
    <row r="496" customFormat="false" ht="12.75" hidden="false" customHeight="false" outlineLevel="0" collapsed="false">
      <c r="C496" s="50"/>
      <c r="D496" s="51"/>
      <c r="E496" s="51"/>
      <c r="F496" s="52"/>
      <c r="H496" s="51"/>
    </row>
    <row r="497" customFormat="false" ht="12.75" hidden="false" customHeight="false" outlineLevel="0" collapsed="false">
      <c r="C497" s="50"/>
      <c r="D497" s="51"/>
      <c r="E497" s="51"/>
      <c r="F497" s="52"/>
      <c r="H497" s="51"/>
    </row>
    <row r="498" customFormat="false" ht="12.75" hidden="false" customHeight="false" outlineLevel="0" collapsed="false">
      <c r="C498" s="50"/>
      <c r="D498" s="51"/>
      <c r="E498" s="51"/>
      <c r="F498" s="52"/>
      <c r="H498" s="51"/>
    </row>
    <row r="499" customFormat="false" ht="12.75" hidden="false" customHeight="false" outlineLevel="0" collapsed="false">
      <c r="C499" s="50"/>
      <c r="D499" s="51"/>
      <c r="E499" s="51"/>
      <c r="F499" s="52"/>
      <c r="H499" s="51"/>
    </row>
    <row r="500" customFormat="false" ht="12.75" hidden="false" customHeight="false" outlineLevel="0" collapsed="false">
      <c r="C500" s="50"/>
      <c r="D500" s="51"/>
      <c r="E500" s="51"/>
      <c r="F500" s="52"/>
      <c r="H500" s="51"/>
    </row>
    <row r="501" customFormat="false" ht="12.75" hidden="false" customHeight="false" outlineLevel="0" collapsed="false">
      <c r="C501" s="50"/>
      <c r="D501" s="51"/>
      <c r="E501" s="51"/>
      <c r="F501" s="52"/>
      <c r="H501" s="51"/>
    </row>
    <row r="502" customFormat="false" ht="12.75" hidden="false" customHeight="false" outlineLevel="0" collapsed="false">
      <c r="C502" s="50"/>
      <c r="D502" s="51"/>
      <c r="E502" s="51"/>
      <c r="F502" s="52"/>
      <c r="H502" s="51"/>
    </row>
    <row r="503" customFormat="false" ht="12.75" hidden="false" customHeight="false" outlineLevel="0" collapsed="false">
      <c r="C503" s="50"/>
      <c r="D503" s="51"/>
      <c r="E503" s="51"/>
      <c r="F503" s="52"/>
      <c r="H503" s="51"/>
    </row>
    <row r="504" customFormat="false" ht="12.75" hidden="false" customHeight="false" outlineLevel="0" collapsed="false">
      <c r="C504" s="50"/>
      <c r="D504" s="51"/>
      <c r="E504" s="51"/>
      <c r="F504" s="52"/>
      <c r="H504" s="51"/>
    </row>
    <row r="505" customFormat="false" ht="12.75" hidden="false" customHeight="false" outlineLevel="0" collapsed="false">
      <c r="C505" s="50"/>
      <c r="D505" s="51"/>
      <c r="E505" s="51"/>
      <c r="F505" s="52"/>
      <c r="H505" s="51"/>
    </row>
    <row r="506" customFormat="false" ht="12.75" hidden="false" customHeight="false" outlineLevel="0" collapsed="false">
      <c r="C506" s="50"/>
      <c r="D506" s="51"/>
      <c r="E506" s="51"/>
      <c r="F506" s="52"/>
      <c r="H506" s="51"/>
    </row>
    <row r="507" customFormat="false" ht="12.75" hidden="false" customHeight="false" outlineLevel="0" collapsed="false">
      <c r="C507" s="50"/>
      <c r="D507" s="51"/>
      <c r="E507" s="51"/>
      <c r="F507" s="52"/>
      <c r="H507" s="51"/>
    </row>
    <row r="508" customFormat="false" ht="12.75" hidden="false" customHeight="false" outlineLevel="0" collapsed="false">
      <c r="C508" s="50"/>
      <c r="D508" s="51"/>
      <c r="E508" s="51"/>
      <c r="F508" s="52"/>
      <c r="H508" s="51"/>
    </row>
    <row r="509" customFormat="false" ht="12.75" hidden="false" customHeight="false" outlineLevel="0" collapsed="false">
      <c r="C509" s="50"/>
      <c r="D509" s="51"/>
      <c r="E509" s="51"/>
      <c r="F509" s="52"/>
      <c r="H509" s="51"/>
    </row>
    <row r="510" customFormat="false" ht="12.75" hidden="false" customHeight="false" outlineLevel="0" collapsed="false">
      <c r="C510" s="50"/>
      <c r="D510" s="51"/>
      <c r="E510" s="51"/>
      <c r="F510" s="52"/>
      <c r="H510" s="51"/>
    </row>
    <row r="511" customFormat="false" ht="12.75" hidden="false" customHeight="false" outlineLevel="0" collapsed="false">
      <c r="C511" s="50"/>
      <c r="D511" s="51"/>
      <c r="E511" s="51"/>
      <c r="F511" s="52"/>
      <c r="H511" s="51"/>
    </row>
    <row r="512" customFormat="false" ht="12.75" hidden="false" customHeight="false" outlineLevel="0" collapsed="false">
      <c r="C512" s="50"/>
      <c r="D512" s="51"/>
      <c r="E512" s="51"/>
      <c r="F512" s="52"/>
      <c r="H512" s="51"/>
    </row>
    <row r="513" customFormat="false" ht="12.75" hidden="false" customHeight="false" outlineLevel="0" collapsed="false">
      <c r="C513" s="50"/>
      <c r="D513" s="51"/>
      <c r="E513" s="51"/>
      <c r="F513" s="52"/>
      <c r="H513" s="51"/>
    </row>
    <row r="514" customFormat="false" ht="12.75" hidden="false" customHeight="false" outlineLevel="0" collapsed="false">
      <c r="C514" s="50"/>
      <c r="D514" s="51"/>
      <c r="E514" s="51"/>
      <c r="F514" s="52"/>
      <c r="H514" s="51"/>
    </row>
    <row r="515" customFormat="false" ht="12.75" hidden="false" customHeight="false" outlineLevel="0" collapsed="false">
      <c r="C515" s="50"/>
      <c r="D515" s="51"/>
      <c r="E515" s="51"/>
      <c r="F515" s="52"/>
      <c r="H515" s="51"/>
    </row>
    <row r="516" customFormat="false" ht="12.75" hidden="false" customHeight="false" outlineLevel="0" collapsed="false">
      <c r="C516" s="50"/>
      <c r="D516" s="51"/>
      <c r="E516" s="51"/>
      <c r="F516" s="52"/>
      <c r="H516" s="51"/>
    </row>
    <row r="517" customFormat="false" ht="12.75" hidden="false" customHeight="false" outlineLevel="0" collapsed="false">
      <c r="C517" s="50"/>
      <c r="D517" s="51"/>
      <c r="E517" s="51"/>
      <c r="F517" s="52"/>
      <c r="H517" s="51"/>
    </row>
    <row r="518" customFormat="false" ht="12.75" hidden="false" customHeight="false" outlineLevel="0" collapsed="false">
      <c r="C518" s="50"/>
      <c r="D518" s="51"/>
      <c r="E518" s="51"/>
      <c r="F518" s="52"/>
      <c r="H518" s="51"/>
    </row>
    <row r="519" customFormat="false" ht="12.75" hidden="false" customHeight="false" outlineLevel="0" collapsed="false">
      <c r="C519" s="50"/>
      <c r="D519" s="51"/>
      <c r="E519" s="51"/>
      <c r="F519" s="52"/>
      <c r="H519" s="51"/>
    </row>
    <row r="520" customFormat="false" ht="12.75" hidden="false" customHeight="false" outlineLevel="0" collapsed="false">
      <c r="C520" s="50"/>
      <c r="D520" s="51"/>
      <c r="E520" s="51"/>
      <c r="F520" s="52"/>
      <c r="H520" s="51"/>
    </row>
    <row r="521" customFormat="false" ht="12.75" hidden="false" customHeight="false" outlineLevel="0" collapsed="false">
      <c r="C521" s="50"/>
      <c r="D521" s="51"/>
      <c r="E521" s="51"/>
      <c r="F521" s="52"/>
      <c r="H521" s="51"/>
    </row>
    <row r="522" customFormat="false" ht="12.75" hidden="false" customHeight="false" outlineLevel="0" collapsed="false">
      <c r="C522" s="50"/>
      <c r="D522" s="51"/>
      <c r="E522" s="51"/>
      <c r="F522" s="52"/>
      <c r="H522" s="51"/>
    </row>
    <row r="523" customFormat="false" ht="12.75" hidden="false" customHeight="false" outlineLevel="0" collapsed="false">
      <c r="C523" s="50"/>
      <c r="D523" s="51"/>
      <c r="E523" s="51"/>
      <c r="F523" s="52"/>
      <c r="H523" s="51"/>
    </row>
    <row r="524" customFormat="false" ht="12.75" hidden="false" customHeight="false" outlineLevel="0" collapsed="false">
      <c r="C524" s="50"/>
      <c r="D524" s="51"/>
      <c r="E524" s="51"/>
      <c r="F524" s="52"/>
      <c r="H524" s="51"/>
    </row>
    <row r="525" customFormat="false" ht="12.75" hidden="false" customHeight="false" outlineLevel="0" collapsed="false">
      <c r="C525" s="50"/>
      <c r="D525" s="51"/>
      <c r="E525" s="51"/>
      <c r="F525" s="52"/>
      <c r="H525" s="51"/>
    </row>
    <row r="526" customFormat="false" ht="12.75" hidden="false" customHeight="false" outlineLevel="0" collapsed="false">
      <c r="C526" s="50"/>
      <c r="D526" s="51"/>
      <c r="E526" s="51"/>
      <c r="F526" s="52"/>
      <c r="H526" s="51"/>
    </row>
    <row r="527" customFormat="false" ht="12.75" hidden="false" customHeight="false" outlineLevel="0" collapsed="false">
      <c r="C527" s="50"/>
      <c r="D527" s="51"/>
      <c r="E527" s="51"/>
      <c r="F527" s="52"/>
      <c r="H527" s="51"/>
    </row>
    <row r="528" customFormat="false" ht="12.75" hidden="false" customHeight="false" outlineLevel="0" collapsed="false">
      <c r="C528" s="50"/>
      <c r="D528" s="51"/>
      <c r="E528" s="51"/>
      <c r="F528" s="52"/>
      <c r="H528" s="51"/>
    </row>
    <row r="529" customFormat="false" ht="12.75" hidden="false" customHeight="false" outlineLevel="0" collapsed="false">
      <c r="C529" s="50"/>
      <c r="D529" s="51"/>
      <c r="E529" s="51"/>
      <c r="F529" s="52"/>
      <c r="H529" s="51"/>
    </row>
    <row r="530" customFormat="false" ht="12.75" hidden="false" customHeight="false" outlineLevel="0" collapsed="false">
      <c r="C530" s="50"/>
      <c r="D530" s="51"/>
      <c r="E530" s="51"/>
      <c r="F530" s="52"/>
      <c r="H530" s="51"/>
    </row>
    <row r="531" customFormat="false" ht="12.75" hidden="false" customHeight="false" outlineLevel="0" collapsed="false">
      <c r="C531" s="50"/>
      <c r="D531" s="51"/>
      <c r="E531" s="51"/>
      <c r="F531" s="52"/>
      <c r="H531" s="51"/>
    </row>
    <row r="532" customFormat="false" ht="12.75" hidden="false" customHeight="false" outlineLevel="0" collapsed="false">
      <c r="C532" s="50"/>
      <c r="D532" s="51"/>
      <c r="E532" s="51"/>
      <c r="F532" s="52"/>
      <c r="H532" s="51"/>
    </row>
    <row r="533" customFormat="false" ht="12.75" hidden="false" customHeight="false" outlineLevel="0" collapsed="false">
      <c r="C533" s="50"/>
      <c r="D533" s="51"/>
      <c r="E533" s="51"/>
      <c r="F533" s="52"/>
      <c r="H533" s="51"/>
    </row>
    <row r="534" customFormat="false" ht="12.75" hidden="false" customHeight="false" outlineLevel="0" collapsed="false">
      <c r="C534" s="50"/>
      <c r="D534" s="51"/>
      <c r="E534" s="51"/>
      <c r="F534" s="52"/>
      <c r="H534" s="51"/>
    </row>
    <row r="535" customFormat="false" ht="12.75" hidden="false" customHeight="false" outlineLevel="0" collapsed="false">
      <c r="C535" s="50"/>
      <c r="D535" s="51"/>
      <c r="E535" s="51"/>
      <c r="F535" s="52"/>
      <c r="H535" s="51"/>
    </row>
    <row r="536" customFormat="false" ht="12.75" hidden="false" customHeight="false" outlineLevel="0" collapsed="false">
      <c r="C536" s="50"/>
      <c r="D536" s="51"/>
      <c r="E536" s="51"/>
      <c r="F536" s="52"/>
      <c r="H536" s="51"/>
    </row>
    <row r="537" customFormat="false" ht="12.75" hidden="false" customHeight="false" outlineLevel="0" collapsed="false">
      <c r="C537" s="50"/>
      <c r="D537" s="51"/>
      <c r="E537" s="51"/>
      <c r="F537" s="52"/>
      <c r="H537" s="51"/>
    </row>
    <row r="538" customFormat="false" ht="12.75" hidden="false" customHeight="false" outlineLevel="0" collapsed="false">
      <c r="C538" s="50"/>
      <c r="D538" s="51"/>
      <c r="E538" s="51"/>
      <c r="F538" s="52"/>
      <c r="H538" s="51"/>
    </row>
    <row r="539" customFormat="false" ht="12.75" hidden="false" customHeight="false" outlineLevel="0" collapsed="false">
      <c r="C539" s="50"/>
      <c r="D539" s="51"/>
      <c r="E539" s="51"/>
      <c r="F539" s="52"/>
      <c r="H539" s="51"/>
    </row>
    <row r="540" customFormat="false" ht="12.75" hidden="false" customHeight="false" outlineLevel="0" collapsed="false">
      <c r="C540" s="50"/>
      <c r="D540" s="51"/>
      <c r="E540" s="51"/>
      <c r="F540" s="52"/>
      <c r="H540" s="51"/>
    </row>
    <row r="541" customFormat="false" ht="12.75" hidden="false" customHeight="false" outlineLevel="0" collapsed="false">
      <c r="C541" s="50"/>
      <c r="D541" s="51"/>
      <c r="E541" s="51"/>
      <c r="F541" s="52"/>
      <c r="H541" s="51"/>
    </row>
    <row r="542" customFormat="false" ht="12.75" hidden="false" customHeight="false" outlineLevel="0" collapsed="false">
      <c r="C542" s="50"/>
      <c r="D542" s="51"/>
      <c r="E542" s="51"/>
      <c r="F542" s="52"/>
      <c r="H542" s="51"/>
    </row>
    <row r="543" customFormat="false" ht="12.75" hidden="false" customHeight="false" outlineLevel="0" collapsed="false">
      <c r="C543" s="50"/>
      <c r="D543" s="51"/>
      <c r="E543" s="51"/>
      <c r="F543" s="52"/>
      <c r="H543" s="51"/>
    </row>
    <row r="544" customFormat="false" ht="12.75" hidden="false" customHeight="false" outlineLevel="0" collapsed="false">
      <c r="C544" s="50"/>
      <c r="D544" s="51"/>
      <c r="E544" s="51"/>
      <c r="F544" s="52"/>
      <c r="H544" s="51"/>
    </row>
    <row r="545" customFormat="false" ht="12.75" hidden="false" customHeight="false" outlineLevel="0" collapsed="false">
      <c r="C545" s="50"/>
      <c r="D545" s="51"/>
      <c r="E545" s="51"/>
      <c r="F545" s="52"/>
      <c r="H545" s="51"/>
    </row>
    <row r="546" customFormat="false" ht="12.75" hidden="false" customHeight="false" outlineLevel="0" collapsed="false">
      <c r="C546" s="50"/>
      <c r="D546" s="51"/>
      <c r="E546" s="51"/>
      <c r="F546" s="52"/>
      <c r="H546" s="51"/>
    </row>
    <row r="547" customFormat="false" ht="12.75" hidden="false" customHeight="false" outlineLevel="0" collapsed="false">
      <c r="C547" s="50"/>
      <c r="D547" s="51"/>
      <c r="E547" s="51"/>
      <c r="F547" s="52"/>
      <c r="H547" s="51"/>
    </row>
    <row r="548" customFormat="false" ht="12.75" hidden="false" customHeight="false" outlineLevel="0" collapsed="false">
      <c r="C548" s="50"/>
      <c r="D548" s="51"/>
      <c r="E548" s="51"/>
      <c r="F548" s="52"/>
      <c r="H548" s="51"/>
    </row>
    <row r="549" customFormat="false" ht="12.75" hidden="false" customHeight="false" outlineLevel="0" collapsed="false">
      <c r="C549" s="50"/>
      <c r="D549" s="51"/>
      <c r="E549" s="51"/>
      <c r="F549" s="52"/>
      <c r="H549" s="51"/>
    </row>
    <row r="550" customFormat="false" ht="12.75" hidden="false" customHeight="false" outlineLevel="0" collapsed="false">
      <c r="C550" s="50"/>
      <c r="D550" s="51"/>
      <c r="E550" s="51"/>
      <c r="F550" s="52"/>
      <c r="H550" s="51"/>
    </row>
    <row r="551" customFormat="false" ht="12.75" hidden="false" customHeight="false" outlineLevel="0" collapsed="false">
      <c r="C551" s="50"/>
      <c r="D551" s="51"/>
      <c r="E551" s="51"/>
      <c r="F551" s="52"/>
      <c r="H551" s="51"/>
    </row>
    <row r="552" customFormat="false" ht="12.75" hidden="false" customHeight="false" outlineLevel="0" collapsed="false">
      <c r="C552" s="50"/>
      <c r="D552" s="51"/>
      <c r="E552" s="51"/>
      <c r="F552" s="52"/>
      <c r="H552" s="51"/>
    </row>
    <row r="553" customFormat="false" ht="12.75" hidden="false" customHeight="false" outlineLevel="0" collapsed="false">
      <c r="C553" s="50"/>
      <c r="D553" s="51"/>
      <c r="E553" s="51"/>
      <c r="F553" s="52"/>
      <c r="H553" s="51"/>
    </row>
    <row r="554" customFormat="false" ht="12.75" hidden="false" customHeight="false" outlineLevel="0" collapsed="false">
      <c r="C554" s="50"/>
      <c r="D554" s="51"/>
      <c r="E554" s="51"/>
      <c r="F554" s="52"/>
      <c r="H554" s="51"/>
    </row>
    <row r="555" customFormat="false" ht="12.75" hidden="false" customHeight="false" outlineLevel="0" collapsed="false">
      <c r="C555" s="50"/>
      <c r="D555" s="51"/>
      <c r="E555" s="51"/>
      <c r="F555" s="52"/>
      <c r="H555" s="51"/>
    </row>
    <row r="556" customFormat="false" ht="12.75" hidden="false" customHeight="false" outlineLevel="0" collapsed="false">
      <c r="C556" s="50"/>
      <c r="D556" s="51"/>
      <c r="E556" s="51"/>
      <c r="F556" s="52"/>
      <c r="H556" s="51"/>
    </row>
    <row r="557" customFormat="false" ht="12.75" hidden="false" customHeight="false" outlineLevel="0" collapsed="false">
      <c r="C557" s="50"/>
      <c r="D557" s="51"/>
      <c r="E557" s="51"/>
      <c r="F557" s="52"/>
      <c r="H557" s="51"/>
    </row>
    <row r="558" customFormat="false" ht="12.75" hidden="false" customHeight="false" outlineLevel="0" collapsed="false">
      <c r="C558" s="50"/>
      <c r="D558" s="51"/>
      <c r="E558" s="51"/>
      <c r="F558" s="52"/>
      <c r="H558" s="51"/>
    </row>
    <row r="559" customFormat="false" ht="12.75" hidden="false" customHeight="false" outlineLevel="0" collapsed="false">
      <c r="C559" s="50"/>
      <c r="D559" s="51"/>
      <c r="E559" s="51"/>
      <c r="F559" s="52"/>
      <c r="H559" s="51"/>
    </row>
    <row r="560" customFormat="false" ht="12.75" hidden="false" customHeight="false" outlineLevel="0" collapsed="false">
      <c r="C560" s="50"/>
      <c r="D560" s="51"/>
      <c r="E560" s="51"/>
      <c r="F560" s="52"/>
      <c r="H560" s="51"/>
    </row>
    <row r="561" customFormat="false" ht="12.75" hidden="false" customHeight="false" outlineLevel="0" collapsed="false">
      <c r="C561" s="50"/>
      <c r="D561" s="51"/>
      <c r="E561" s="51"/>
      <c r="F561" s="52"/>
      <c r="H561" s="51"/>
    </row>
    <row r="562" customFormat="false" ht="12.75" hidden="false" customHeight="false" outlineLevel="0" collapsed="false">
      <c r="C562" s="50"/>
      <c r="D562" s="51"/>
      <c r="E562" s="51"/>
      <c r="F562" s="52"/>
      <c r="H562" s="51"/>
    </row>
    <row r="563" customFormat="false" ht="12.75" hidden="false" customHeight="false" outlineLevel="0" collapsed="false">
      <c r="C563" s="50"/>
      <c r="D563" s="51"/>
      <c r="E563" s="51"/>
      <c r="F563" s="52"/>
      <c r="H563" s="51"/>
    </row>
    <row r="564" customFormat="false" ht="12.75" hidden="false" customHeight="false" outlineLevel="0" collapsed="false">
      <c r="C564" s="50"/>
      <c r="D564" s="51"/>
      <c r="E564" s="51"/>
      <c r="F564" s="52"/>
      <c r="H564" s="51"/>
    </row>
    <row r="565" customFormat="false" ht="12.75" hidden="false" customHeight="false" outlineLevel="0" collapsed="false">
      <c r="C565" s="50"/>
      <c r="D565" s="51"/>
      <c r="E565" s="51"/>
      <c r="F565" s="52"/>
      <c r="H565" s="51"/>
    </row>
    <row r="566" customFormat="false" ht="12.75" hidden="false" customHeight="false" outlineLevel="0" collapsed="false">
      <c r="C566" s="50"/>
      <c r="D566" s="51"/>
      <c r="E566" s="51"/>
      <c r="F566" s="52"/>
      <c r="H566" s="51"/>
    </row>
    <row r="567" customFormat="false" ht="12.75" hidden="false" customHeight="false" outlineLevel="0" collapsed="false">
      <c r="C567" s="50"/>
      <c r="D567" s="51"/>
      <c r="E567" s="51"/>
      <c r="F567" s="52"/>
      <c r="H567" s="51"/>
    </row>
    <row r="568" customFormat="false" ht="12.75" hidden="false" customHeight="false" outlineLevel="0" collapsed="false">
      <c r="C568" s="50"/>
      <c r="D568" s="51"/>
      <c r="E568" s="51"/>
      <c r="F568" s="52"/>
      <c r="H568" s="51"/>
    </row>
    <row r="569" customFormat="false" ht="12.75" hidden="false" customHeight="false" outlineLevel="0" collapsed="false">
      <c r="C569" s="50"/>
      <c r="D569" s="51"/>
      <c r="E569" s="51"/>
      <c r="F569" s="52"/>
      <c r="H569" s="51"/>
    </row>
    <row r="570" customFormat="false" ht="12.75" hidden="false" customHeight="false" outlineLevel="0" collapsed="false">
      <c r="C570" s="50"/>
      <c r="D570" s="51"/>
      <c r="E570" s="51"/>
      <c r="F570" s="52"/>
      <c r="H570" s="51"/>
    </row>
    <row r="571" customFormat="false" ht="12.75" hidden="false" customHeight="false" outlineLevel="0" collapsed="false">
      <c r="C571" s="50"/>
      <c r="D571" s="51"/>
      <c r="E571" s="51"/>
      <c r="F571" s="52"/>
      <c r="H571" s="51"/>
    </row>
    <row r="572" customFormat="false" ht="12.75" hidden="false" customHeight="false" outlineLevel="0" collapsed="false">
      <c r="C572" s="50"/>
      <c r="D572" s="51"/>
      <c r="E572" s="51"/>
      <c r="F572" s="52"/>
      <c r="H572" s="51"/>
    </row>
    <row r="573" customFormat="false" ht="12.75" hidden="false" customHeight="false" outlineLevel="0" collapsed="false">
      <c r="C573" s="50"/>
      <c r="D573" s="51"/>
      <c r="E573" s="51"/>
      <c r="F573" s="52"/>
      <c r="H573" s="51"/>
    </row>
    <row r="574" customFormat="false" ht="12.75" hidden="false" customHeight="false" outlineLevel="0" collapsed="false">
      <c r="C574" s="50"/>
      <c r="D574" s="51"/>
      <c r="E574" s="51"/>
      <c r="F574" s="52"/>
      <c r="H574" s="51"/>
    </row>
    <row r="575" customFormat="false" ht="12.75" hidden="false" customHeight="false" outlineLevel="0" collapsed="false">
      <c r="C575" s="50"/>
      <c r="D575" s="51"/>
      <c r="E575" s="51"/>
      <c r="F575" s="52"/>
      <c r="H575" s="51"/>
    </row>
    <row r="576" customFormat="false" ht="12.75" hidden="false" customHeight="false" outlineLevel="0" collapsed="false">
      <c r="C576" s="50"/>
      <c r="D576" s="51"/>
      <c r="E576" s="51"/>
      <c r="F576" s="52"/>
      <c r="H576" s="51"/>
    </row>
    <row r="577" customFormat="false" ht="12.75" hidden="false" customHeight="false" outlineLevel="0" collapsed="false">
      <c r="C577" s="50"/>
      <c r="D577" s="51"/>
      <c r="E577" s="51"/>
      <c r="F577" s="52"/>
      <c r="H577" s="51"/>
    </row>
    <row r="578" customFormat="false" ht="12.75" hidden="false" customHeight="false" outlineLevel="0" collapsed="false">
      <c r="C578" s="50"/>
      <c r="D578" s="51"/>
      <c r="E578" s="51"/>
      <c r="F578" s="52"/>
      <c r="H578" s="51"/>
    </row>
    <row r="579" customFormat="false" ht="12.75" hidden="false" customHeight="false" outlineLevel="0" collapsed="false">
      <c r="C579" s="50"/>
      <c r="D579" s="51"/>
      <c r="E579" s="51"/>
      <c r="F579" s="52"/>
      <c r="H579" s="51"/>
    </row>
    <row r="580" customFormat="false" ht="12.75" hidden="false" customHeight="false" outlineLevel="0" collapsed="false">
      <c r="C580" s="50"/>
      <c r="D580" s="51"/>
      <c r="E580" s="51"/>
      <c r="F580" s="52"/>
      <c r="H580" s="51"/>
    </row>
    <row r="581" customFormat="false" ht="12.75" hidden="false" customHeight="false" outlineLevel="0" collapsed="false">
      <c r="C581" s="50"/>
      <c r="D581" s="51"/>
      <c r="E581" s="51"/>
      <c r="F581" s="52"/>
      <c r="H581" s="51"/>
    </row>
    <row r="582" customFormat="false" ht="12.75" hidden="false" customHeight="false" outlineLevel="0" collapsed="false">
      <c r="C582" s="50"/>
      <c r="D582" s="51"/>
      <c r="E582" s="51"/>
      <c r="F582" s="52"/>
      <c r="H582" s="51"/>
    </row>
    <row r="583" customFormat="false" ht="12.75" hidden="false" customHeight="false" outlineLevel="0" collapsed="false">
      <c r="C583" s="50"/>
      <c r="D583" s="51"/>
      <c r="E583" s="51"/>
      <c r="F583" s="52"/>
      <c r="H583" s="51"/>
    </row>
    <row r="584" customFormat="false" ht="12.75" hidden="false" customHeight="false" outlineLevel="0" collapsed="false">
      <c r="C584" s="50"/>
      <c r="D584" s="51"/>
      <c r="E584" s="51"/>
      <c r="F584" s="52"/>
      <c r="H584" s="51"/>
    </row>
    <row r="585" customFormat="false" ht="12.75" hidden="false" customHeight="false" outlineLevel="0" collapsed="false">
      <c r="C585" s="50"/>
      <c r="D585" s="51"/>
      <c r="E585" s="51"/>
      <c r="F585" s="52"/>
      <c r="H585" s="51"/>
    </row>
    <row r="586" customFormat="false" ht="12.75" hidden="false" customHeight="false" outlineLevel="0" collapsed="false">
      <c r="C586" s="50"/>
      <c r="D586" s="51"/>
      <c r="E586" s="51"/>
      <c r="F586" s="52"/>
      <c r="H586" s="51"/>
    </row>
    <row r="587" customFormat="false" ht="12.75" hidden="false" customHeight="false" outlineLevel="0" collapsed="false">
      <c r="C587" s="50"/>
      <c r="D587" s="51"/>
      <c r="E587" s="51"/>
      <c r="F587" s="52"/>
      <c r="H587" s="51"/>
    </row>
    <row r="588" customFormat="false" ht="12.75" hidden="false" customHeight="false" outlineLevel="0" collapsed="false">
      <c r="C588" s="50"/>
      <c r="D588" s="51"/>
      <c r="E588" s="51"/>
      <c r="F588" s="52"/>
      <c r="H588" s="51"/>
    </row>
    <row r="589" customFormat="false" ht="12.75" hidden="false" customHeight="false" outlineLevel="0" collapsed="false">
      <c r="C589" s="50"/>
      <c r="D589" s="51"/>
      <c r="E589" s="51"/>
      <c r="F589" s="52"/>
      <c r="H589" s="51"/>
    </row>
    <row r="590" customFormat="false" ht="12.75" hidden="false" customHeight="false" outlineLevel="0" collapsed="false">
      <c r="C590" s="50"/>
      <c r="D590" s="51"/>
      <c r="E590" s="51"/>
      <c r="F590" s="52"/>
      <c r="H590" s="51"/>
    </row>
    <row r="591" customFormat="false" ht="12.75" hidden="false" customHeight="false" outlineLevel="0" collapsed="false">
      <c r="C591" s="50"/>
      <c r="D591" s="51"/>
      <c r="E591" s="51"/>
      <c r="F591" s="52"/>
      <c r="H591" s="51"/>
    </row>
    <row r="592" customFormat="false" ht="12.75" hidden="false" customHeight="false" outlineLevel="0" collapsed="false">
      <c r="C592" s="50"/>
      <c r="D592" s="51"/>
      <c r="E592" s="51"/>
      <c r="F592" s="52"/>
      <c r="H592" s="51"/>
    </row>
    <row r="593" customFormat="false" ht="12.75" hidden="false" customHeight="false" outlineLevel="0" collapsed="false">
      <c r="C593" s="50"/>
      <c r="D593" s="51"/>
      <c r="E593" s="51"/>
      <c r="F593" s="52"/>
      <c r="H593" s="51"/>
    </row>
    <row r="594" customFormat="false" ht="12.75" hidden="false" customHeight="false" outlineLevel="0" collapsed="false">
      <c r="C594" s="50"/>
      <c r="D594" s="51"/>
      <c r="E594" s="51"/>
      <c r="F594" s="52"/>
      <c r="H594" s="51"/>
    </row>
    <row r="595" customFormat="false" ht="12.75" hidden="false" customHeight="false" outlineLevel="0" collapsed="false">
      <c r="C595" s="50"/>
      <c r="D595" s="51"/>
      <c r="E595" s="51"/>
      <c r="F595" s="52"/>
      <c r="H595" s="51"/>
    </row>
    <row r="596" customFormat="false" ht="12.75" hidden="false" customHeight="false" outlineLevel="0" collapsed="false">
      <c r="C596" s="50"/>
      <c r="D596" s="51"/>
      <c r="E596" s="51"/>
      <c r="F596" s="52"/>
      <c r="H596" s="51"/>
    </row>
    <row r="597" customFormat="false" ht="12.75" hidden="false" customHeight="false" outlineLevel="0" collapsed="false">
      <c r="C597" s="50"/>
      <c r="D597" s="51"/>
      <c r="E597" s="51"/>
      <c r="F597" s="52"/>
      <c r="H597" s="51"/>
    </row>
    <row r="598" customFormat="false" ht="12.75" hidden="false" customHeight="false" outlineLevel="0" collapsed="false">
      <c r="C598" s="50"/>
      <c r="D598" s="51"/>
      <c r="E598" s="51"/>
      <c r="F598" s="52"/>
      <c r="H598" s="51"/>
    </row>
    <row r="599" customFormat="false" ht="12.75" hidden="false" customHeight="false" outlineLevel="0" collapsed="false">
      <c r="C599" s="50"/>
      <c r="D599" s="51"/>
      <c r="E599" s="51"/>
      <c r="F599" s="52"/>
      <c r="H599" s="51"/>
    </row>
    <row r="600" customFormat="false" ht="12.75" hidden="false" customHeight="false" outlineLevel="0" collapsed="false">
      <c r="C600" s="50"/>
      <c r="D600" s="51"/>
      <c r="E600" s="51"/>
      <c r="F600" s="52"/>
      <c r="H600" s="51"/>
    </row>
    <row r="601" customFormat="false" ht="12.75" hidden="false" customHeight="false" outlineLevel="0" collapsed="false">
      <c r="C601" s="50"/>
      <c r="D601" s="51"/>
      <c r="E601" s="51"/>
      <c r="F601" s="52"/>
      <c r="H601" s="51"/>
    </row>
    <row r="602" customFormat="false" ht="12.75" hidden="false" customHeight="false" outlineLevel="0" collapsed="false">
      <c r="C602" s="50"/>
      <c r="D602" s="51"/>
      <c r="E602" s="51"/>
      <c r="F602" s="52"/>
      <c r="H602" s="51"/>
    </row>
    <row r="603" customFormat="false" ht="12.75" hidden="false" customHeight="false" outlineLevel="0" collapsed="false">
      <c r="C603" s="50"/>
      <c r="D603" s="51"/>
      <c r="E603" s="51"/>
      <c r="F603" s="52"/>
      <c r="H603" s="51"/>
    </row>
    <row r="604" customFormat="false" ht="12.75" hidden="false" customHeight="false" outlineLevel="0" collapsed="false">
      <c r="C604" s="50"/>
      <c r="D604" s="51"/>
      <c r="E604" s="51"/>
      <c r="F604" s="52"/>
      <c r="H604" s="51"/>
    </row>
    <row r="605" customFormat="false" ht="12.75" hidden="false" customHeight="false" outlineLevel="0" collapsed="false">
      <c r="C605" s="50"/>
      <c r="D605" s="51"/>
      <c r="E605" s="51"/>
      <c r="F605" s="52"/>
      <c r="H605" s="51"/>
    </row>
    <row r="606" customFormat="false" ht="12.75" hidden="false" customHeight="false" outlineLevel="0" collapsed="false">
      <c r="C606" s="50"/>
      <c r="D606" s="51"/>
      <c r="E606" s="51"/>
      <c r="F606" s="52"/>
      <c r="H606" s="51"/>
    </row>
    <row r="607" customFormat="false" ht="12.75" hidden="false" customHeight="false" outlineLevel="0" collapsed="false">
      <c r="C607" s="50"/>
      <c r="D607" s="51"/>
      <c r="E607" s="51"/>
      <c r="F607" s="52"/>
      <c r="H607" s="51"/>
    </row>
    <row r="608" customFormat="false" ht="12.75" hidden="false" customHeight="false" outlineLevel="0" collapsed="false">
      <c r="C608" s="50"/>
      <c r="D608" s="51"/>
      <c r="E608" s="51"/>
      <c r="F608" s="52"/>
      <c r="H608" s="51"/>
    </row>
    <row r="609" customFormat="false" ht="12.75" hidden="false" customHeight="false" outlineLevel="0" collapsed="false">
      <c r="C609" s="50"/>
      <c r="D609" s="51"/>
      <c r="E609" s="51"/>
      <c r="F609" s="52"/>
      <c r="H609" s="51"/>
    </row>
    <row r="610" customFormat="false" ht="12.75" hidden="false" customHeight="false" outlineLevel="0" collapsed="false">
      <c r="C610" s="50"/>
      <c r="D610" s="51"/>
      <c r="E610" s="51"/>
      <c r="F610" s="52"/>
      <c r="H610" s="51"/>
    </row>
    <row r="611" customFormat="false" ht="12.75" hidden="false" customHeight="false" outlineLevel="0" collapsed="false">
      <c r="C611" s="50"/>
      <c r="D611" s="51"/>
      <c r="E611" s="51"/>
      <c r="F611" s="52"/>
      <c r="H611" s="51"/>
    </row>
    <row r="612" customFormat="false" ht="12.75" hidden="false" customHeight="false" outlineLevel="0" collapsed="false">
      <c r="C612" s="50"/>
      <c r="D612" s="51"/>
      <c r="E612" s="51"/>
      <c r="F612" s="52"/>
      <c r="H612" s="51"/>
    </row>
    <row r="613" customFormat="false" ht="12.75" hidden="false" customHeight="false" outlineLevel="0" collapsed="false">
      <c r="C613" s="50"/>
      <c r="D613" s="51"/>
      <c r="E613" s="51"/>
      <c r="F613" s="52"/>
      <c r="H613" s="51"/>
    </row>
    <row r="614" customFormat="false" ht="12.75" hidden="false" customHeight="false" outlineLevel="0" collapsed="false">
      <c r="C614" s="50"/>
      <c r="D614" s="51"/>
      <c r="E614" s="51"/>
      <c r="F614" s="52"/>
      <c r="H614" s="51"/>
    </row>
    <row r="615" customFormat="false" ht="12.75" hidden="false" customHeight="false" outlineLevel="0" collapsed="false">
      <c r="C615" s="50"/>
      <c r="D615" s="51"/>
      <c r="E615" s="51"/>
      <c r="F615" s="52"/>
      <c r="H615" s="51"/>
    </row>
    <row r="616" customFormat="false" ht="12.75" hidden="false" customHeight="false" outlineLevel="0" collapsed="false">
      <c r="C616" s="50"/>
      <c r="D616" s="51"/>
      <c r="E616" s="51"/>
      <c r="F616" s="52"/>
      <c r="H616" s="51"/>
    </row>
    <row r="617" customFormat="false" ht="12.75" hidden="false" customHeight="false" outlineLevel="0" collapsed="false">
      <c r="C617" s="50"/>
      <c r="D617" s="51"/>
      <c r="E617" s="51"/>
      <c r="F617" s="52"/>
      <c r="H617" s="51"/>
    </row>
    <row r="618" customFormat="false" ht="12.75" hidden="false" customHeight="false" outlineLevel="0" collapsed="false">
      <c r="C618" s="50"/>
      <c r="D618" s="51"/>
      <c r="E618" s="51"/>
      <c r="F618" s="52"/>
      <c r="H618" s="51"/>
    </row>
    <row r="619" customFormat="false" ht="12.75" hidden="false" customHeight="false" outlineLevel="0" collapsed="false">
      <c r="C619" s="50"/>
      <c r="D619" s="51"/>
      <c r="E619" s="51"/>
      <c r="F619" s="52"/>
      <c r="H619" s="51"/>
    </row>
    <row r="620" customFormat="false" ht="12.75" hidden="false" customHeight="false" outlineLevel="0" collapsed="false">
      <c r="C620" s="50"/>
      <c r="D620" s="51"/>
      <c r="E620" s="51"/>
      <c r="F620" s="52"/>
      <c r="H620" s="51"/>
    </row>
    <row r="621" customFormat="false" ht="12.75" hidden="false" customHeight="false" outlineLevel="0" collapsed="false">
      <c r="C621" s="50"/>
      <c r="D621" s="51"/>
      <c r="E621" s="51"/>
      <c r="F621" s="52"/>
      <c r="H621" s="51"/>
    </row>
    <row r="622" customFormat="false" ht="12.75" hidden="false" customHeight="false" outlineLevel="0" collapsed="false">
      <c r="C622" s="50"/>
      <c r="D622" s="51"/>
      <c r="E622" s="51"/>
      <c r="F622" s="52"/>
      <c r="H622" s="51"/>
    </row>
    <row r="623" customFormat="false" ht="12.75" hidden="false" customHeight="false" outlineLevel="0" collapsed="false">
      <c r="C623" s="50"/>
      <c r="D623" s="51"/>
      <c r="E623" s="51"/>
      <c r="F623" s="52"/>
      <c r="H623" s="51"/>
    </row>
    <row r="624" customFormat="false" ht="12.75" hidden="false" customHeight="false" outlineLevel="0" collapsed="false">
      <c r="C624" s="50"/>
      <c r="D624" s="51"/>
      <c r="E624" s="51"/>
      <c r="F624" s="52"/>
      <c r="H624" s="51"/>
    </row>
    <row r="625" customFormat="false" ht="12.75" hidden="false" customHeight="false" outlineLevel="0" collapsed="false">
      <c r="C625" s="50"/>
      <c r="D625" s="51"/>
      <c r="E625" s="51"/>
      <c r="F625" s="52"/>
      <c r="H625" s="51"/>
    </row>
    <row r="626" customFormat="false" ht="12.75" hidden="false" customHeight="false" outlineLevel="0" collapsed="false">
      <c r="C626" s="50"/>
      <c r="D626" s="51"/>
      <c r="E626" s="51"/>
      <c r="F626" s="52"/>
      <c r="H626" s="51"/>
    </row>
    <row r="627" customFormat="false" ht="12.75" hidden="false" customHeight="false" outlineLevel="0" collapsed="false">
      <c r="C627" s="50"/>
      <c r="D627" s="51"/>
      <c r="E627" s="51"/>
      <c r="F627" s="52"/>
      <c r="H627" s="51"/>
    </row>
    <row r="628" customFormat="false" ht="12.75" hidden="false" customHeight="false" outlineLevel="0" collapsed="false">
      <c r="C628" s="50"/>
      <c r="D628" s="51"/>
      <c r="E628" s="51"/>
      <c r="F628" s="52"/>
      <c r="H628" s="51"/>
    </row>
    <row r="629" customFormat="false" ht="12.75" hidden="false" customHeight="false" outlineLevel="0" collapsed="false">
      <c r="C629" s="50"/>
      <c r="D629" s="51"/>
      <c r="E629" s="51"/>
      <c r="F629" s="52"/>
      <c r="H629" s="51"/>
    </row>
    <row r="630" customFormat="false" ht="12.75" hidden="false" customHeight="false" outlineLevel="0" collapsed="false">
      <c r="C630" s="50"/>
      <c r="D630" s="51"/>
      <c r="E630" s="51"/>
      <c r="F630" s="52"/>
      <c r="H630" s="51"/>
    </row>
    <row r="631" customFormat="false" ht="12.75" hidden="false" customHeight="false" outlineLevel="0" collapsed="false">
      <c r="C631" s="50"/>
      <c r="D631" s="51"/>
      <c r="E631" s="51"/>
      <c r="F631" s="52"/>
      <c r="H631" s="51"/>
    </row>
    <row r="632" customFormat="false" ht="12.75" hidden="false" customHeight="false" outlineLevel="0" collapsed="false">
      <c r="C632" s="50"/>
      <c r="D632" s="51"/>
      <c r="E632" s="51"/>
      <c r="F632" s="52"/>
      <c r="H632" s="51"/>
    </row>
    <row r="633" customFormat="false" ht="12.75" hidden="false" customHeight="false" outlineLevel="0" collapsed="false">
      <c r="C633" s="50"/>
      <c r="D633" s="51"/>
      <c r="E633" s="51"/>
      <c r="F633" s="52"/>
      <c r="H633" s="51"/>
    </row>
    <row r="634" customFormat="false" ht="12.75" hidden="false" customHeight="false" outlineLevel="0" collapsed="false">
      <c r="C634" s="50"/>
      <c r="D634" s="51"/>
      <c r="E634" s="51"/>
      <c r="F634" s="52"/>
      <c r="H634" s="51"/>
    </row>
    <row r="635" customFormat="false" ht="12.75" hidden="false" customHeight="false" outlineLevel="0" collapsed="false">
      <c r="C635" s="50"/>
      <c r="D635" s="51"/>
      <c r="E635" s="51"/>
      <c r="F635" s="52"/>
      <c r="H635" s="51"/>
    </row>
    <row r="636" customFormat="false" ht="12.75" hidden="false" customHeight="false" outlineLevel="0" collapsed="false">
      <c r="C636" s="50"/>
      <c r="D636" s="51"/>
      <c r="E636" s="51"/>
      <c r="F636" s="52"/>
      <c r="H636" s="51"/>
    </row>
    <row r="637" customFormat="false" ht="12.75" hidden="false" customHeight="false" outlineLevel="0" collapsed="false">
      <c r="C637" s="50"/>
      <c r="D637" s="51"/>
      <c r="E637" s="51"/>
      <c r="F637" s="52"/>
      <c r="H637" s="51"/>
    </row>
    <row r="638" customFormat="false" ht="12.75" hidden="false" customHeight="false" outlineLevel="0" collapsed="false">
      <c r="C638" s="50"/>
      <c r="D638" s="51"/>
      <c r="E638" s="51"/>
      <c r="F638" s="52"/>
      <c r="H638" s="51"/>
    </row>
    <row r="639" customFormat="false" ht="12.75" hidden="false" customHeight="false" outlineLevel="0" collapsed="false">
      <c r="C639" s="50"/>
      <c r="D639" s="51"/>
      <c r="E639" s="51"/>
      <c r="F639" s="52"/>
      <c r="H639" s="51"/>
    </row>
    <row r="640" customFormat="false" ht="12.75" hidden="false" customHeight="false" outlineLevel="0" collapsed="false">
      <c r="C640" s="50"/>
      <c r="D640" s="51"/>
      <c r="E640" s="51"/>
      <c r="F640" s="52"/>
      <c r="H640" s="51"/>
    </row>
    <row r="641" customFormat="false" ht="12.75" hidden="false" customHeight="false" outlineLevel="0" collapsed="false">
      <c r="C641" s="50"/>
      <c r="D641" s="51"/>
      <c r="E641" s="51"/>
      <c r="F641" s="52"/>
      <c r="H641" s="51"/>
    </row>
    <row r="642" customFormat="false" ht="12.75" hidden="false" customHeight="false" outlineLevel="0" collapsed="false">
      <c r="C642" s="50"/>
      <c r="D642" s="51"/>
      <c r="E642" s="51"/>
      <c r="F642" s="52"/>
      <c r="H642" s="51"/>
    </row>
    <row r="643" customFormat="false" ht="12.75" hidden="false" customHeight="false" outlineLevel="0" collapsed="false">
      <c r="C643" s="50"/>
      <c r="D643" s="51"/>
      <c r="E643" s="51"/>
      <c r="F643" s="52"/>
      <c r="H643" s="51"/>
    </row>
    <row r="644" customFormat="false" ht="12.75" hidden="false" customHeight="false" outlineLevel="0" collapsed="false">
      <c r="C644" s="50"/>
      <c r="D644" s="51"/>
      <c r="E644" s="51"/>
      <c r="F644" s="52"/>
      <c r="H644" s="51"/>
    </row>
    <row r="645" customFormat="false" ht="12.75" hidden="false" customHeight="false" outlineLevel="0" collapsed="false">
      <c r="C645" s="50"/>
      <c r="D645" s="51"/>
      <c r="E645" s="51"/>
      <c r="F645" s="52"/>
      <c r="H645" s="51"/>
    </row>
    <row r="646" customFormat="false" ht="12.75" hidden="false" customHeight="false" outlineLevel="0" collapsed="false">
      <c r="C646" s="50"/>
      <c r="D646" s="51"/>
      <c r="E646" s="51"/>
      <c r="F646" s="52"/>
      <c r="H646" s="51"/>
    </row>
    <row r="647" customFormat="false" ht="12.75" hidden="false" customHeight="false" outlineLevel="0" collapsed="false">
      <c r="C647" s="50"/>
      <c r="D647" s="51"/>
      <c r="E647" s="51"/>
      <c r="F647" s="52"/>
      <c r="H647" s="51"/>
    </row>
    <row r="648" customFormat="false" ht="12.75" hidden="false" customHeight="false" outlineLevel="0" collapsed="false">
      <c r="C648" s="50"/>
      <c r="D648" s="51"/>
      <c r="E648" s="51"/>
      <c r="F648" s="52"/>
      <c r="H648" s="51"/>
    </row>
    <row r="649" customFormat="false" ht="12.75" hidden="false" customHeight="false" outlineLevel="0" collapsed="false">
      <c r="C649" s="50"/>
      <c r="D649" s="51"/>
      <c r="E649" s="51"/>
      <c r="F649" s="52"/>
      <c r="H649" s="51"/>
    </row>
    <row r="650" customFormat="false" ht="12.75" hidden="false" customHeight="false" outlineLevel="0" collapsed="false">
      <c r="C650" s="50"/>
      <c r="D650" s="51"/>
      <c r="E650" s="51"/>
      <c r="F650" s="52"/>
      <c r="H650" s="51"/>
    </row>
    <row r="651" customFormat="false" ht="12.75" hidden="false" customHeight="false" outlineLevel="0" collapsed="false">
      <c r="C651" s="50"/>
      <c r="D651" s="51"/>
      <c r="E651" s="51"/>
      <c r="F651" s="52"/>
      <c r="H651" s="51"/>
    </row>
    <row r="652" customFormat="false" ht="12.75" hidden="false" customHeight="false" outlineLevel="0" collapsed="false">
      <c r="C652" s="50"/>
      <c r="D652" s="51"/>
      <c r="E652" s="51"/>
      <c r="F652" s="52"/>
      <c r="H652" s="51"/>
    </row>
    <row r="653" customFormat="false" ht="12.75" hidden="false" customHeight="false" outlineLevel="0" collapsed="false">
      <c r="C653" s="50"/>
      <c r="D653" s="51"/>
      <c r="E653" s="51"/>
      <c r="F653" s="52"/>
      <c r="H653" s="51"/>
    </row>
    <row r="654" customFormat="false" ht="12.75" hidden="false" customHeight="false" outlineLevel="0" collapsed="false">
      <c r="C654" s="50"/>
      <c r="D654" s="51"/>
      <c r="E654" s="51"/>
      <c r="F654" s="52"/>
      <c r="H654" s="51"/>
    </row>
    <row r="655" customFormat="false" ht="12.75" hidden="false" customHeight="false" outlineLevel="0" collapsed="false">
      <c r="C655" s="50"/>
      <c r="D655" s="51"/>
      <c r="E655" s="51"/>
      <c r="F655" s="52"/>
      <c r="H655" s="51"/>
    </row>
    <row r="656" customFormat="false" ht="12.75" hidden="false" customHeight="false" outlineLevel="0" collapsed="false">
      <c r="C656" s="50"/>
      <c r="D656" s="51"/>
      <c r="E656" s="51"/>
      <c r="F656" s="52"/>
      <c r="H656" s="51"/>
    </row>
    <row r="657" customFormat="false" ht="12.75" hidden="false" customHeight="false" outlineLevel="0" collapsed="false">
      <c r="C657" s="50"/>
      <c r="D657" s="51"/>
      <c r="E657" s="51"/>
      <c r="F657" s="52"/>
      <c r="H657" s="51"/>
    </row>
    <row r="658" customFormat="false" ht="12.75" hidden="false" customHeight="false" outlineLevel="0" collapsed="false">
      <c r="C658" s="50"/>
      <c r="D658" s="51"/>
      <c r="E658" s="51"/>
      <c r="F658" s="52"/>
      <c r="H658" s="51"/>
    </row>
    <row r="659" customFormat="false" ht="12.75" hidden="false" customHeight="false" outlineLevel="0" collapsed="false">
      <c r="C659" s="50"/>
      <c r="D659" s="51"/>
      <c r="E659" s="51"/>
      <c r="F659" s="52"/>
      <c r="H659" s="51"/>
    </row>
    <row r="660" customFormat="false" ht="12.75" hidden="false" customHeight="false" outlineLevel="0" collapsed="false">
      <c r="C660" s="50"/>
      <c r="D660" s="51"/>
      <c r="E660" s="51"/>
      <c r="F660" s="52"/>
      <c r="H660" s="51"/>
    </row>
    <row r="661" customFormat="false" ht="12.75" hidden="false" customHeight="false" outlineLevel="0" collapsed="false">
      <c r="C661" s="50"/>
      <c r="D661" s="51"/>
      <c r="E661" s="51"/>
      <c r="F661" s="52"/>
      <c r="H661" s="51"/>
    </row>
    <row r="662" customFormat="false" ht="12.75" hidden="false" customHeight="false" outlineLevel="0" collapsed="false">
      <c r="C662" s="50"/>
      <c r="D662" s="51"/>
      <c r="E662" s="51"/>
      <c r="F662" s="52"/>
      <c r="H662" s="51"/>
    </row>
    <row r="663" customFormat="false" ht="12.75" hidden="false" customHeight="false" outlineLevel="0" collapsed="false">
      <c r="C663" s="50"/>
      <c r="D663" s="51"/>
      <c r="E663" s="51"/>
      <c r="F663" s="52"/>
      <c r="H663" s="51"/>
    </row>
    <row r="664" customFormat="false" ht="12.75" hidden="false" customHeight="false" outlineLevel="0" collapsed="false">
      <c r="C664" s="50"/>
      <c r="D664" s="51"/>
      <c r="E664" s="51"/>
      <c r="F664" s="52"/>
      <c r="H664" s="51"/>
    </row>
    <row r="665" customFormat="false" ht="12.75" hidden="false" customHeight="false" outlineLevel="0" collapsed="false">
      <c r="C665" s="50"/>
      <c r="D665" s="51"/>
      <c r="E665" s="51"/>
      <c r="F665" s="52"/>
      <c r="H665" s="51"/>
    </row>
    <row r="666" customFormat="false" ht="12.75" hidden="false" customHeight="false" outlineLevel="0" collapsed="false">
      <c r="C666" s="50"/>
      <c r="D666" s="51"/>
      <c r="E666" s="51"/>
      <c r="F666" s="52"/>
      <c r="H666" s="51"/>
    </row>
    <row r="667" customFormat="false" ht="12.75" hidden="false" customHeight="false" outlineLevel="0" collapsed="false">
      <c r="C667" s="50"/>
      <c r="D667" s="51"/>
      <c r="E667" s="51"/>
      <c r="F667" s="52"/>
      <c r="H667" s="51"/>
    </row>
    <row r="668" customFormat="false" ht="12.75" hidden="false" customHeight="false" outlineLevel="0" collapsed="false">
      <c r="C668" s="50"/>
      <c r="D668" s="51"/>
      <c r="E668" s="51"/>
      <c r="F668" s="52"/>
      <c r="H668" s="51"/>
    </row>
    <row r="669" customFormat="false" ht="12.75" hidden="false" customHeight="false" outlineLevel="0" collapsed="false">
      <c r="C669" s="50"/>
      <c r="D669" s="51"/>
      <c r="E669" s="51"/>
      <c r="F669" s="52"/>
      <c r="H669" s="51"/>
    </row>
    <row r="670" customFormat="false" ht="12.75" hidden="false" customHeight="false" outlineLevel="0" collapsed="false">
      <c r="C670" s="50"/>
      <c r="D670" s="51"/>
      <c r="E670" s="51"/>
      <c r="F670" s="52"/>
      <c r="H670" s="51"/>
    </row>
    <row r="671" customFormat="false" ht="12.75" hidden="false" customHeight="false" outlineLevel="0" collapsed="false">
      <c r="C671" s="50"/>
      <c r="D671" s="51"/>
      <c r="E671" s="51"/>
      <c r="F671" s="52"/>
      <c r="H671" s="51"/>
    </row>
    <row r="672" customFormat="false" ht="12.75" hidden="false" customHeight="false" outlineLevel="0" collapsed="false">
      <c r="C672" s="50"/>
      <c r="D672" s="51"/>
      <c r="E672" s="51"/>
      <c r="F672" s="52"/>
      <c r="H672" s="51"/>
    </row>
    <row r="673" customFormat="false" ht="12.75" hidden="false" customHeight="false" outlineLevel="0" collapsed="false">
      <c r="C673" s="50"/>
      <c r="D673" s="51"/>
      <c r="E673" s="51"/>
      <c r="F673" s="52"/>
      <c r="H673" s="51"/>
    </row>
    <row r="674" customFormat="false" ht="12.75" hidden="false" customHeight="false" outlineLevel="0" collapsed="false">
      <c r="C674" s="50"/>
      <c r="D674" s="51"/>
      <c r="E674" s="51"/>
      <c r="F674" s="52"/>
      <c r="H674" s="51"/>
    </row>
    <row r="675" customFormat="false" ht="12.75" hidden="false" customHeight="false" outlineLevel="0" collapsed="false">
      <c r="C675" s="50"/>
      <c r="D675" s="51"/>
      <c r="E675" s="51"/>
      <c r="F675" s="52"/>
      <c r="H675" s="51"/>
    </row>
    <row r="676" customFormat="false" ht="12.75" hidden="false" customHeight="false" outlineLevel="0" collapsed="false">
      <c r="C676" s="50"/>
      <c r="D676" s="51"/>
      <c r="E676" s="51"/>
      <c r="F676" s="52"/>
      <c r="H676" s="51"/>
    </row>
    <row r="677" customFormat="false" ht="12.75" hidden="false" customHeight="false" outlineLevel="0" collapsed="false">
      <c r="C677" s="50"/>
      <c r="D677" s="51"/>
      <c r="E677" s="51"/>
      <c r="F677" s="52"/>
      <c r="H677" s="51"/>
    </row>
    <row r="678" customFormat="false" ht="12.75" hidden="false" customHeight="false" outlineLevel="0" collapsed="false">
      <c r="C678" s="50"/>
      <c r="D678" s="51"/>
      <c r="E678" s="51"/>
      <c r="F678" s="52"/>
      <c r="H678" s="51"/>
    </row>
    <row r="679" customFormat="false" ht="12.75" hidden="false" customHeight="false" outlineLevel="0" collapsed="false">
      <c r="C679" s="50"/>
      <c r="D679" s="51"/>
      <c r="E679" s="51"/>
      <c r="F679" s="52"/>
      <c r="H679" s="51"/>
    </row>
    <row r="680" customFormat="false" ht="12.75" hidden="false" customHeight="false" outlineLevel="0" collapsed="false">
      <c r="C680" s="50"/>
      <c r="D680" s="51"/>
      <c r="E680" s="51"/>
      <c r="F680" s="52"/>
      <c r="H680" s="51"/>
    </row>
    <row r="681" customFormat="false" ht="12.75" hidden="false" customHeight="false" outlineLevel="0" collapsed="false">
      <c r="C681" s="50"/>
      <c r="D681" s="51"/>
      <c r="E681" s="51"/>
      <c r="F681" s="52"/>
      <c r="H681" s="51"/>
    </row>
    <row r="682" customFormat="false" ht="12.75" hidden="false" customHeight="false" outlineLevel="0" collapsed="false">
      <c r="C682" s="50"/>
      <c r="D682" s="51"/>
      <c r="E682" s="51"/>
      <c r="F682" s="52"/>
      <c r="H682" s="51"/>
    </row>
    <row r="683" customFormat="false" ht="12.75" hidden="false" customHeight="false" outlineLevel="0" collapsed="false">
      <c r="C683" s="50"/>
      <c r="D683" s="51"/>
      <c r="E683" s="51"/>
      <c r="F683" s="52"/>
      <c r="H683" s="51"/>
    </row>
    <row r="684" customFormat="false" ht="12.75" hidden="false" customHeight="false" outlineLevel="0" collapsed="false">
      <c r="C684" s="50"/>
      <c r="D684" s="51"/>
      <c r="E684" s="51"/>
      <c r="F684" s="52"/>
      <c r="H684" s="51"/>
    </row>
    <row r="685" customFormat="false" ht="12.75" hidden="false" customHeight="false" outlineLevel="0" collapsed="false">
      <c r="C685" s="50"/>
      <c r="D685" s="51"/>
      <c r="E685" s="51"/>
      <c r="F685" s="52"/>
      <c r="H685" s="51"/>
    </row>
    <row r="686" customFormat="false" ht="12.75" hidden="false" customHeight="false" outlineLevel="0" collapsed="false">
      <c r="C686" s="50"/>
      <c r="D686" s="51"/>
      <c r="E686" s="51"/>
      <c r="F686" s="52"/>
      <c r="H686" s="51"/>
    </row>
    <row r="687" customFormat="false" ht="12.75" hidden="false" customHeight="false" outlineLevel="0" collapsed="false">
      <c r="C687" s="50"/>
      <c r="D687" s="51"/>
      <c r="E687" s="51"/>
      <c r="F687" s="52"/>
      <c r="H687" s="51"/>
    </row>
    <row r="688" customFormat="false" ht="12.75" hidden="false" customHeight="false" outlineLevel="0" collapsed="false">
      <c r="C688" s="50"/>
      <c r="D688" s="51"/>
      <c r="E688" s="51"/>
      <c r="F688" s="52"/>
      <c r="H688" s="51"/>
    </row>
    <row r="689" customFormat="false" ht="12.75" hidden="false" customHeight="false" outlineLevel="0" collapsed="false">
      <c r="C689" s="50"/>
      <c r="D689" s="51"/>
      <c r="E689" s="51"/>
      <c r="F689" s="52"/>
      <c r="H689" s="51"/>
    </row>
    <row r="690" customFormat="false" ht="12.75" hidden="false" customHeight="false" outlineLevel="0" collapsed="false">
      <c r="C690" s="50"/>
      <c r="D690" s="51"/>
      <c r="E690" s="51"/>
      <c r="F690" s="52"/>
      <c r="H690" s="51"/>
    </row>
    <row r="691" customFormat="false" ht="12.75" hidden="false" customHeight="false" outlineLevel="0" collapsed="false">
      <c r="C691" s="50"/>
      <c r="D691" s="51"/>
      <c r="E691" s="51"/>
      <c r="F691" s="52"/>
      <c r="H691" s="51"/>
    </row>
    <row r="692" customFormat="false" ht="12.75" hidden="false" customHeight="false" outlineLevel="0" collapsed="false">
      <c r="C692" s="50"/>
      <c r="D692" s="51"/>
      <c r="E692" s="51"/>
      <c r="F692" s="52"/>
      <c r="H692" s="51"/>
    </row>
    <row r="693" customFormat="false" ht="12.75" hidden="false" customHeight="false" outlineLevel="0" collapsed="false">
      <c r="C693" s="50"/>
      <c r="D693" s="51"/>
      <c r="E693" s="51"/>
      <c r="F693" s="52"/>
      <c r="H693" s="51"/>
    </row>
    <row r="694" customFormat="false" ht="12.75" hidden="false" customHeight="false" outlineLevel="0" collapsed="false">
      <c r="C694" s="50"/>
      <c r="D694" s="51"/>
      <c r="E694" s="51"/>
      <c r="F694" s="52"/>
      <c r="H694" s="51"/>
    </row>
    <row r="695" customFormat="false" ht="12.75" hidden="false" customHeight="false" outlineLevel="0" collapsed="false">
      <c r="C695" s="50"/>
      <c r="D695" s="51"/>
      <c r="E695" s="51"/>
      <c r="F695" s="52"/>
      <c r="H695" s="51"/>
    </row>
    <row r="696" customFormat="false" ht="12.75" hidden="false" customHeight="false" outlineLevel="0" collapsed="false">
      <c r="C696" s="50"/>
      <c r="D696" s="51"/>
      <c r="E696" s="51"/>
      <c r="F696" s="52"/>
      <c r="H696" s="51"/>
    </row>
    <row r="697" customFormat="false" ht="12.75" hidden="false" customHeight="false" outlineLevel="0" collapsed="false">
      <c r="C697" s="50"/>
      <c r="D697" s="51"/>
      <c r="E697" s="51"/>
      <c r="F697" s="52"/>
      <c r="H697" s="51"/>
    </row>
    <row r="698" customFormat="false" ht="12.75" hidden="false" customHeight="false" outlineLevel="0" collapsed="false">
      <c r="C698" s="50"/>
      <c r="D698" s="51"/>
      <c r="E698" s="51"/>
      <c r="F698" s="52"/>
      <c r="H698" s="51"/>
    </row>
    <row r="699" customFormat="false" ht="12.75" hidden="false" customHeight="false" outlineLevel="0" collapsed="false">
      <c r="C699" s="50"/>
      <c r="D699" s="51"/>
      <c r="E699" s="51"/>
      <c r="F699" s="52"/>
      <c r="H699" s="51"/>
    </row>
    <row r="700" customFormat="false" ht="12.75" hidden="false" customHeight="false" outlineLevel="0" collapsed="false">
      <c r="C700" s="50"/>
      <c r="D700" s="51"/>
      <c r="E700" s="51"/>
      <c r="F700" s="52"/>
      <c r="H700" s="51"/>
    </row>
    <row r="701" customFormat="false" ht="12.75" hidden="false" customHeight="false" outlineLevel="0" collapsed="false">
      <c r="C701" s="50"/>
      <c r="D701" s="51"/>
      <c r="E701" s="51"/>
      <c r="F701" s="52"/>
      <c r="H701" s="51"/>
    </row>
    <row r="702" customFormat="false" ht="12.75" hidden="false" customHeight="false" outlineLevel="0" collapsed="false">
      <c r="C702" s="50"/>
      <c r="D702" s="51"/>
      <c r="E702" s="51"/>
      <c r="F702" s="52"/>
      <c r="H702" s="51"/>
    </row>
    <row r="703" customFormat="false" ht="12.75" hidden="false" customHeight="false" outlineLevel="0" collapsed="false">
      <c r="C703" s="50"/>
      <c r="D703" s="51"/>
      <c r="E703" s="51"/>
      <c r="F703" s="52"/>
      <c r="H703" s="51"/>
    </row>
    <row r="704" customFormat="false" ht="12.75" hidden="false" customHeight="false" outlineLevel="0" collapsed="false">
      <c r="C704" s="50"/>
      <c r="D704" s="51"/>
      <c r="E704" s="51"/>
      <c r="F704" s="52"/>
      <c r="H704" s="51"/>
    </row>
    <row r="705" customFormat="false" ht="12.75" hidden="false" customHeight="false" outlineLevel="0" collapsed="false">
      <c r="C705" s="50"/>
      <c r="D705" s="51"/>
      <c r="E705" s="51"/>
      <c r="F705" s="52"/>
      <c r="H705" s="51"/>
    </row>
    <row r="706" customFormat="false" ht="12.75" hidden="false" customHeight="false" outlineLevel="0" collapsed="false">
      <c r="C706" s="50"/>
      <c r="D706" s="51"/>
      <c r="E706" s="51"/>
      <c r="F706" s="52"/>
      <c r="H706" s="51"/>
    </row>
    <row r="707" customFormat="false" ht="12.75" hidden="false" customHeight="false" outlineLevel="0" collapsed="false">
      <c r="C707" s="50"/>
      <c r="D707" s="51"/>
      <c r="E707" s="51"/>
      <c r="F707" s="52"/>
      <c r="H707" s="51"/>
    </row>
    <row r="708" customFormat="false" ht="12.75" hidden="false" customHeight="false" outlineLevel="0" collapsed="false">
      <c r="C708" s="50"/>
      <c r="D708" s="51"/>
      <c r="E708" s="51"/>
      <c r="F708" s="52"/>
      <c r="H708" s="51"/>
    </row>
    <row r="709" customFormat="false" ht="12.75" hidden="false" customHeight="false" outlineLevel="0" collapsed="false">
      <c r="C709" s="50"/>
      <c r="D709" s="51"/>
      <c r="E709" s="51"/>
      <c r="F709" s="52"/>
      <c r="H709" s="51"/>
    </row>
    <row r="710" customFormat="false" ht="12.75" hidden="false" customHeight="false" outlineLevel="0" collapsed="false">
      <c r="C710" s="50"/>
      <c r="D710" s="51"/>
      <c r="E710" s="51"/>
      <c r="F710" s="52"/>
      <c r="H710" s="51"/>
    </row>
    <row r="711" customFormat="false" ht="12.75" hidden="false" customHeight="false" outlineLevel="0" collapsed="false">
      <c r="C711" s="50"/>
      <c r="D711" s="51"/>
      <c r="E711" s="51"/>
      <c r="F711" s="52"/>
      <c r="H711" s="51"/>
    </row>
    <row r="712" customFormat="false" ht="12.75" hidden="false" customHeight="false" outlineLevel="0" collapsed="false">
      <c r="C712" s="50"/>
      <c r="D712" s="51"/>
      <c r="E712" s="51"/>
      <c r="F712" s="52"/>
      <c r="H712" s="51"/>
    </row>
    <row r="713" customFormat="false" ht="12.75" hidden="false" customHeight="false" outlineLevel="0" collapsed="false">
      <c r="C713" s="50"/>
      <c r="D713" s="51"/>
      <c r="E713" s="51"/>
      <c r="F713" s="52"/>
      <c r="H713" s="51"/>
    </row>
    <row r="714" customFormat="false" ht="12.75" hidden="false" customHeight="false" outlineLevel="0" collapsed="false">
      <c r="C714" s="50"/>
      <c r="D714" s="51"/>
      <c r="E714" s="51"/>
      <c r="F714" s="52"/>
      <c r="H714" s="51"/>
    </row>
    <row r="715" customFormat="false" ht="12.75" hidden="false" customHeight="false" outlineLevel="0" collapsed="false">
      <c r="C715" s="50"/>
      <c r="D715" s="51"/>
      <c r="E715" s="51"/>
      <c r="F715" s="52"/>
      <c r="H715" s="51"/>
    </row>
    <row r="716" customFormat="false" ht="12.75" hidden="false" customHeight="false" outlineLevel="0" collapsed="false">
      <c r="C716" s="50"/>
      <c r="D716" s="51"/>
      <c r="E716" s="51"/>
      <c r="F716" s="52"/>
      <c r="H716" s="51"/>
    </row>
    <row r="717" customFormat="false" ht="12.75" hidden="false" customHeight="false" outlineLevel="0" collapsed="false">
      <c r="C717" s="50"/>
      <c r="D717" s="51"/>
      <c r="E717" s="51"/>
      <c r="F717" s="52"/>
      <c r="H717" s="51"/>
    </row>
    <row r="718" customFormat="false" ht="12.75" hidden="false" customHeight="false" outlineLevel="0" collapsed="false">
      <c r="C718" s="50"/>
      <c r="D718" s="51"/>
      <c r="E718" s="51"/>
      <c r="F718" s="52"/>
      <c r="H718" s="51"/>
    </row>
    <row r="719" customFormat="false" ht="12.75" hidden="false" customHeight="false" outlineLevel="0" collapsed="false">
      <c r="C719" s="50"/>
      <c r="D719" s="51"/>
      <c r="E719" s="51"/>
      <c r="F719" s="52"/>
      <c r="H719" s="51"/>
    </row>
    <row r="720" customFormat="false" ht="12.75" hidden="false" customHeight="false" outlineLevel="0" collapsed="false">
      <c r="C720" s="50"/>
      <c r="D720" s="51"/>
      <c r="E720" s="51"/>
      <c r="F720" s="52"/>
      <c r="H720" s="51"/>
    </row>
    <row r="721" customFormat="false" ht="12.75" hidden="false" customHeight="false" outlineLevel="0" collapsed="false">
      <c r="C721" s="50"/>
      <c r="D721" s="51"/>
      <c r="E721" s="51"/>
      <c r="F721" s="52"/>
      <c r="H721" s="51"/>
    </row>
    <row r="722" customFormat="false" ht="12.75" hidden="false" customHeight="false" outlineLevel="0" collapsed="false">
      <c r="C722" s="50"/>
      <c r="D722" s="51"/>
      <c r="E722" s="51"/>
      <c r="F722" s="52"/>
      <c r="H722" s="51"/>
    </row>
    <row r="723" customFormat="false" ht="12.75" hidden="false" customHeight="false" outlineLevel="0" collapsed="false">
      <c r="C723" s="50"/>
      <c r="D723" s="51"/>
      <c r="E723" s="51"/>
      <c r="F723" s="52"/>
      <c r="H723" s="51"/>
    </row>
    <row r="724" customFormat="false" ht="12.75" hidden="false" customHeight="false" outlineLevel="0" collapsed="false">
      <c r="C724" s="50"/>
      <c r="D724" s="51"/>
      <c r="E724" s="51"/>
      <c r="F724" s="52"/>
      <c r="H724" s="51"/>
    </row>
    <row r="725" customFormat="false" ht="12.75" hidden="false" customHeight="false" outlineLevel="0" collapsed="false">
      <c r="C725" s="50"/>
      <c r="D725" s="51"/>
      <c r="E725" s="51"/>
      <c r="F725" s="52"/>
      <c r="H725" s="51"/>
    </row>
    <row r="726" customFormat="false" ht="12.75" hidden="false" customHeight="false" outlineLevel="0" collapsed="false">
      <c r="C726" s="50"/>
      <c r="D726" s="51"/>
      <c r="E726" s="51"/>
      <c r="F726" s="52"/>
      <c r="H726" s="51"/>
    </row>
    <row r="727" customFormat="false" ht="12.75" hidden="false" customHeight="false" outlineLevel="0" collapsed="false">
      <c r="C727" s="50"/>
      <c r="D727" s="51"/>
      <c r="E727" s="51"/>
      <c r="F727" s="52"/>
      <c r="H727" s="51"/>
    </row>
    <row r="728" customFormat="false" ht="12.75" hidden="false" customHeight="false" outlineLevel="0" collapsed="false">
      <c r="C728" s="50"/>
      <c r="D728" s="51"/>
      <c r="E728" s="51"/>
      <c r="F728" s="52"/>
      <c r="H728" s="51"/>
    </row>
    <row r="729" customFormat="false" ht="12.75" hidden="false" customHeight="false" outlineLevel="0" collapsed="false">
      <c r="C729" s="50"/>
      <c r="D729" s="51"/>
      <c r="E729" s="51"/>
      <c r="F729" s="52"/>
      <c r="H729" s="51"/>
    </row>
    <row r="730" customFormat="false" ht="12.75" hidden="false" customHeight="false" outlineLevel="0" collapsed="false">
      <c r="C730" s="50"/>
      <c r="D730" s="51"/>
      <c r="E730" s="51"/>
      <c r="F730" s="52"/>
      <c r="H730" s="51"/>
    </row>
    <row r="731" customFormat="false" ht="12.75" hidden="false" customHeight="false" outlineLevel="0" collapsed="false">
      <c r="C731" s="50"/>
      <c r="D731" s="51"/>
      <c r="E731" s="51"/>
      <c r="F731" s="52"/>
      <c r="H731" s="51"/>
    </row>
    <row r="732" customFormat="false" ht="12.75" hidden="false" customHeight="false" outlineLevel="0" collapsed="false">
      <c r="C732" s="50"/>
      <c r="D732" s="51"/>
      <c r="E732" s="51"/>
      <c r="F732" s="52"/>
      <c r="H732" s="51"/>
    </row>
    <row r="733" customFormat="false" ht="12.75" hidden="false" customHeight="false" outlineLevel="0" collapsed="false">
      <c r="C733" s="50"/>
      <c r="D733" s="51"/>
      <c r="E733" s="51"/>
      <c r="F733" s="52"/>
      <c r="H733" s="51"/>
    </row>
    <row r="734" customFormat="false" ht="12.75" hidden="false" customHeight="false" outlineLevel="0" collapsed="false">
      <c r="C734" s="50"/>
      <c r="D734" s="51"/>
      <c r="E734" s="51"/>
      <c r="F734" s="52"/>
      <c r="H734" s="51"/>
    </row>
    <row r="735" customFormat="false" ht="12.75" hidden="false" customHeight="false" outlineLevel="0" collapsed="false">
      <c r="C735" s="50"/>
      <c r="D735" s="51"/>
      <c r="E735" s="51"/>
      <c r="F735" s="52"/>
      <c r="H735" s="51"/>
    </row>
    <row r="736" customFormat="false" ht="12.75" hidden="false" customHeight="false" outlineLevel="0" collapsed="false">
      <c r="C736" s="50"/>
      <c r="D736" s="51"/>
      <c r="E736" s="51"/>
      <c r="F736" s="52"/>
      <c r="H736" s="51"/>
    </row>
    <row r="737" customFormat="false" ht="12.75" hidden="false" customHeight="false" outlineLevel="0" collapsed="false">
      <c r="C737" s="50"/>
      <c r="D737" s="51"/>
      <c r="E737" s="51"/>
      <c r="F737" s="52"/>
      <c r="H737" s="51"/>
    </row>
    <row r="738" customFormat="false" ht="12.75" hidden="false" customHeight="false" outlineLevel="0" collapsed="false">
      <c r="C738" s="50"/>
      <c r="D738" s="51"/>
      <c r="E738" s="51"/>
      <c r="F738" s="52"/>
      <c r="H738" s="51"/>
    </row>
    <row r="739" customFormat="false" ht="12.75" hidden="false" customHeight="false" outlineLevel="0" collapsed="false">
      <c r="C739" s="50"/>
      <c r="D739" s="51"/>
      <c r="E739" s="51"/>
      <c r="F739" s="52"/>
      <c r="H739" s="51"/>
    </row>
    <row r="740" customFormat="false" ht="12.75" hidden="false" customHeight="false" outlineLevel="0" collapsed="false">
      <c r="C740" s="50"/>
      <c r="D740" s="51"/>
      <c r="E740" s="51"/>
      <c r="F740" s="52"/>
      <c r="H740" s="51"/>
    </row>
    <row r="741" customFormat="false" ht="12.75" hidden="false" customHeight="false" outlineLevel="0" collapsed="false">
      <c r="C741" s="50"/>
      <c r="D741" s="51"/>
      <c r="E741" s="51"/>
      <c r="F741" s="52"/>
      <c r="H741" s="51"/>
    </row>
    <row r="742" customFormat="false" ht="12.75" hidden="false" customHeight="false" outlineLevel="0" collapsed="false">
      <c r="C742" s="50"/>
      <c r="D742" s="51"/>
      <c r="E742" s="51"/>
      <c r="F742" s="52"/>
      <c r="H742" s="51"/>
    </row>
    <row r="743" customFormat="false" ht="12.75" hidden="false" customHeight="false" outlineLevel="0" collapsed="false">
      <c r="C743" s="50"/>
      <c r="D743" s="51"/>
      <c r="E743" s="51"/>
      <c r="F743" s="52"/>
      <c r="H743" s="51"/>
    </row>
    <row r="744" customFormat="false" ht="12.75" hidden="false" customHeight="false" outlineLevel="0" collapsed="false">
      <c r="C744" s="50"/>
      <c r="D744" s="51"/>
      <c r="E744" s="51"/>
      <c r="F744" s="52"/>
      <c r="H744" s="51"/>
    </row>
    <row r="745" customFormat="false" ht="12.75" hidden="false" customHeight="false" outlineLevel="0" collapsed="false">
      <c r="C745" s="50"/>
      <c r="D745" s="51"/>
      <c r="E745" s="51"/>
      <c r="F745" s="52"/>
      <c r="H745" s="51"/>
    </row>
    <row r="746" customFormat="false" ht="12.75" hidden="false" customHeight="false" outlineLevel="0" collapsed="false">
      <c r="C746" s="50"/>
      <c r="D746" s="51"/>
      <c r="E746" s="51"/>
      <c r="F746" s="52"/>
      <c r="H746" s="51"/>
    </row>
    <row r="747" customFormat="false" ht="12.75" hidden="false" customHeight="false" outlineLevel="0" collapsed="false">
      <c r="C747" s="50"/>
      <c r="D747" s="51"/>
      <c r="E747" s="51"/>
      <c r="F747" s="52"/>
      <c r="H747" s="51"/>
    </row>
    <row r="748" customFormat="false" ht="12.75" hidden="false" customHeight="false" outlineLevel="0" collapsed="false">
      <c r="C748" s="50"/>
      <c r="D748" s="51"/>
      <c r="E748" s="51"/>
      <c r="F748" s="52"/>
      <c r="H748" s="51"/>
    </row>
    <row r="749" customFormat="false" ht="12.75" hidden="false" customHeight="false" outlineLevel="0" collapsed="false">
      <c r="C749" s="50"/>
      <c r="D749" s="51"/>
      <c r="E749" s="51"/>
      <c r="F749" s="52"/>
      <c r="H749" s="51"/>
    </row>
    <row r="750" customFormat="false" ht="12.75" hidden="false" customHeight="false" outlineLevel="0" collapsed="false">
      <c r="C750" s="50"/>
      <c r="D750" s="51"/>
      <c r="E750" s="51"/>
      <c r="F750" s="52"/>
      <c r="H750" s="51"/>
    </row>
    <row r="751" customFormat="false" ht="12.75" hidden="false" customHeight="false" outlineLevel="0" collapsed="false">
      <c r="C751" s="50"/>
      <c r="D751" s="51"/>
      <c r="E751" s="51"/>
      <c r="F751" s="52"/>
      <c r="H751" s="51"/>
    </row>
    <row r="752" customFormat="false" ht="12.75" hidden="false" customHeight="false" outlineLevel="0" collapsed="false">
      <c r="C752" s="50"/>
      <c r="D752" s="51"/>
      <c r="E752" s="51"/>
      <c r="F752" s="52"/>
      <c r="H752" s="51"/>
    </row>
    <row r="753" customFormat="false" ht="12.75" hidden="false" customHeight="false" outlineLevel="0" collapsed="false">
      <c r="C753" s="50"/>
      <c r="D753" s="51"/>
      <c r="E753" s="51"/>
      <c r="F753" s="52"/>
      <c r="H753" s="51"/>
    </row>
    <row r="754" customFormat="false" ht="12.75" hidden="false" customHeight="false" outlineLevel="0" collapsed="false">
      <c r="C754" s="50"/>
      <c r="D754" s="51"/>
      <c r="E754" s="51"/>
      <c r="F754" s="52"/>
      <c r="H754" s="51"/>
    </row>
    <row r="755" customFormat="false" ht="12.75" hidden="false" customHeight="false" outlineLevel="0" collapsed="false">
      <c r="C755" s="50"/>
      <c r="D755" s="51"/>
      <c r="E755" s="51"/>
      <c r="F755" s="52"/>
      <c r="H755" s="51"/>
    </row>
    <row r="756" customFormat="false" ht="12.75" hidden="false" customHeight="false" outlineLevel="0" collapsed="false">
      <c r="C756" s="50"/>
      <c r="D756" s="51"/>
      <c r="E756" s="51"/>
      <c r="F756" s="52"/>
      <c r="H756" s="51"/>
    </row>
    <row r="757" customFormat="false" ht="12.75" hidden="false" customHeight="false" outlineLevel="0" collapsed="false">
      <c r="C757" s="50"/>
      <c r="D757" s="51"/>
      <c r="E757" s="51"/>
      <c r="F757" s="52"/>
      <c r="H757" s="51"/>
    </row>
    <row r="758" customFormat="false" ht="12.75" hidden="false" customHeight="false" outlineLevel="0" collapsed="false">
      <c r="C758" s="50"/>
      <c r="D758" s="51"/>
      <c r="E758" s="51"/>
      <c r="F758" s="52"/>
      <c r="H758" s="51"/>
    </row>
    <row r="759" customFormat="false" ht="12.75" hidden="false" customHeight="false" outlineLevel="0" collapsed="false">
      <c r="C759" s="50"/>
      <c r="D759" s="51"/>
      <c r="E759" s="51"/>
      <c r="F759" s="52"/>
      <c r="H759" s="51"/>
    </row>
    <row r="760" customFormat="false" ht="12.75" hidden="false" customHeight="false" outlineLevel="0" collapsed="false">
      <c r="C760" s="50"/>
      <c r="D760" s="51"/>
      <c r="E760" s="51"/>
      <c r="F760" s="52"/>
      <c r="H760" s="51"/>
    </row>
    <row r="761" customFormat="false" ht="12.75" hidden="false" customHeight="false" outlineLevel="0" collapsed="false">
      <c r="C761" s="50"/>
      <c r="D761" s="51"/>
      <c r="E761" s="51"/>
      <c r="F761" s="52"/>
      <c r="H761" s="51"/>
    </row>
    <row r="762" customFormat="false" ht="12.75" hidden="false" customHeight="false" outlineLevel="0" collapsed="false">
      <c r="C762" s="50"/>
      <c r="D762" s="51"/>
      <c r="E762" s="51"/>
      <c r="F762" s="52"/>
      <c r="H762" s="51"/>
    </row>
    <row r="763" customFormat="false" ht="12.75" hidden="false" customHeight="false" outlineLevel="0" collapsed="false">
      <c r="C763" s="50"/>
      <c r="D763" s="51"/>
      <c r="E763" s="51"/>
      <c r="F763" s="52"/>
      <c r="H763" s="51"/>
    </row>
    <row r="764" customFormat="false" ht="12.75" hidden="false" customHeight="false" outlineLevel="0" collapsed="false">
      <c r="C764" s="50"/>
      <c r="D764" s="51"/>
      <c r="E764" s="51"/>
      <c r="F764" s="52"/>
      <c r="H764" s="51"/>
    </row>
    <row r="765" customFormat="false" ht="12.75" hidden="false" customHeight="false" outlineLevel="0" collapsed="false">
      <c r="C765" s="50"/>
      <c r="D765" s="51"/>
      <c r="E765" s="51"/>
      <c r="F765" s="52"/>
      <c r="H765" s="51"/>
    </row>
    <row r="766" customFormat="false" ht="12.75" hidden="false" customHeight="false" outlineLevel="0" collapsed="false">
      <c r="C766" s="50"/>
      <c r="D766" s="51"/>
      <c r="E766" s="51"/>
      <c r="F766" s="52"/>
      <c r="H766" s="51"/>
    </row>
    <row r="767" customFormat="false" ht="12.75" hidden="false" customHeight="false" outlineLevel="0" collapsed="false">
      <c r="C767" s="50"/>
      <c r="D767" s="51"/>
      <c r="E767" s="51"/>
      <c r="F767" s="52"/>
      <c r="H767" s="51"/>
    </row>
    <row r="768" customFormat="false" ht="12.75" hidden="false" customHeight="false" outlineLevel="0" collapsed="false">
      <c r="C768" s="50"/>
      <c r="D768" s="51"/>
      <c r="E768" s="51"/>
      <c r="F768" s="52"/>
      <c r="H768" s="51"/>
    </row>
    <row r="769" customFormat="false" ht="12.75" hidden="false" customHeight="false" outlineLevel="0" collapsed="false">
      <c r="C769" s="50"/>
      <c r="D769" s="51"/>
      <c r="E769" s="51"/>
      <c r="F769" s="52"/>
      <c r="H769" s="51"/>
    </row>
    <row r="770" customFormat="false" ht="12.75" hidden="false" customHeight="false" outlineLevel="0" collapsed="false">
      <c r="C770" s="50"/>
      <c r="D770" s="51"/>
      <c r="E770" s="51"/>
      <c r="F770" s="52"/>
      <c r="H770" s="51"/>
    </row>
    <row r="771" customFormat="false" ht="12.75" hidden="false" customHeight="false" outlineLevel="0" collapsed="false">
      <c r="C771" s="50"/>
      <c r="D771" s="51"/>
      <c r="E771" s="51"/>
      <c r="F771" s="52"/>
      <c r="H771" s="51"/>
    </row>
    <row r="772" customFormat="false" ht="12.75" hidden="false" customHeight="false" outlineLevel="0" collapsed="false">
      <c r="C772" s="50"/>
      <c r="D772" s="51"/>
      <c r="E772" s="51"/>
      <c r="F772" s="52"/>
      <c r="H772" s="51"/>
    </row>
    <row r="773" customFormat="false" ht="12.75" hidden="false" customHeight="false" outlineLevel="0" collapsed="false">
      <c r="C773" s="50"/>
      <c r="D773" s="51"/>
      <c r="E773" s="51"/>
      <c r="F773" s="52"/>
      <c r="H773" s="51"/>
    </row>
    <row r="774" customFormat="false" ht="12.75" hidden="false" customHeight="false" outlineLevel="0" collapsed="false">
      <c r="C774" s="50"/>
      <c r="D774" s="51"/>
      <c r="E774" s="51"/>
      <c r="F774" s="52"/>
      <c r="H774" s="51"/>
    </row>
    <row r="775" customFormat="false" ht="12.75" hidden="false" customHeight="false" outlineLevel="0" collapsed="false">
      <c r="C775" s="50"/>
      <c r="D775" s="51"/>
      <c r="E775" s="51"/>
      <c r="F775" s="52"/>
      <c r="H775" s="51"/>
    </row>
    <row r="776" customFormat="false" ht="12.75" hidden="false" customHeight="false" outlineLevel="0" collapsed="false">
      <c r="C776" s="50"/>
      <c r="D776" s="51"/>
      <c r="E776" s="51"/>
      <c r="F776" s="52"/>
      <c r="H776" s="51"/>
    </row>
    <row r="777" customFormat="false" ht="12.75" hidden="false" customHeight="false" outlineLevel="0" collapsed="false">
      <c r="C777" s="50"/>
      <c r="D777" s="51"/>
      <c r="E777" s="51"/>
      <c r="F777" s="52"/>
      <c r="H777" s="51"/>
    </row>
    <row r="778" customFormat="false" ht="12.75" hidden="false" customHeight="false" outlineLevel="0" collapsed="false">
      <c r="C778" s="50"/>
      <c r="D778" s="51"/>
      <c r="E778" s="51"/>
      <c r="F778" s="52"/>
      <c r="H778" s="51"/>
    </row>
    <row r="779" customFormat="false" ht="12.75" hidden="false" customHeight="false" outlineLevel="0" collapsed="false">
      <c r="C779" s="50"/>
      <c r="D779" s="51"/>
      <c r="E779" s="51"/>
      <c r="F779" s="52"/>
      <c r="H779" s="51"/>
    </row>
    <row r="780" customFormat="false" ht="12.75" hidden="false" customHeight="false" outlineLevel="0" collapsed="false">
      <c r="C780" s="50"/>
      <c r="D780" s="51"/>
      <c r="E780" s="51"/>
      <c r="F780" s="52"/>
      <c r="H780" s="51"/>
    </row>
    <row r="781" customFormat="false" ht="12.75" hidden="false" customHeight="false" outlineLevel="0" collapsed="false">
      <c r="C781" s="50"/>
      <c r="D781" s="51"/>
      <c r="E781" s="51"/>
      <c r="F781" s="52"/>
      <c r="H781" s="51"/>
    </row>
    <row r="782" customFormat="false" ht="12.75" hidden="false" customHeight="false" outlineLevel="0" collapsed="false">
      <c r="C782" s="50"/>
      <c r="D782" s="51"/>
      <c r="E782" s="51"/>
      <c r="F782" s="52"/>
      <c r="H782" s="51"/>
    </row>
    <row r="783" customFormat="false" ht="12.75" hidden="false" customHeight="false" outlineLevel="0" collapsed="false">
      <c r="C783" s="50"/>
      <c r="D783" s="51"/>
      <c r="E783" s="51"/>
      <c r="F783" s="52"/>
      <c r="H783" s="51"/>
    </row>
    <row r="784" customFormat="false" ht="12.75" hidden="false" customHeight="false" outlineLevel="0" collapsed="false">
      <c r="C784" s="50"/>
      <c r="D784" s="51"/>
      <c r="E784" s="51"/>
      <c r="F784" s="52"/>
      <c r="H784" s="51"/>
    </row>
    <row r="785" customFormat="false" ht="12.75" hidden="false" customHeight="false" outlineLevel="0" collapsed="false">
      <c r="C785" s="50"/>
      <c r="D785" s="51"/>
      <c r="E785" s="51"/>
      <c r="F785" s="52"/>
      <c r="H785" s="51"/>
    </row>
    <row r="786" customFormat="false" ht="12.75" hidden="false" customHeight="false" outlineLevel="0" collapsed="false">
      <c r="C786" s="50"/>
      <c r="D786" s="51"/>
      <c r="E786" s="51"/>
      <c r="F786" s="52"/>
      <c r="H786" s="51"/>
    </row>
    <row r="787" customFormat="false" ht="12.75" hidden="false" customHeight="false" outlineLevel="0" collapsed="false">
      <c r="C787" s="50"/>
      <c r="D787" s="51"/>
      <c r="E787" s="51"/>
      <c r="F787" s="52"/>
      <c r="H787" s="51"/>
    </row>
    <row r="788" customFormat="false" ht="12.75" hidden="false" customHeight="false" outlineLevel="0" collapsed="false">
      <c r="C788" s="50"/>
      <c r="D788" s="51"/>
      <c r="E788" s="51"/>
      <c r="F788" s="52"/>
      <c r="H788" s="51"/>
    </row>
    <row r="789" customFormat="false" ht="12.75" hidden="false" customHeight="false" outlineLevel="0" collapsed="false">
      <c r="C789" s="50"/>
      <c r="D789" s="51"/>
      <c r="E789" s="51"/>
      <c r="F789" s="52"/>
      <c r="H789" s="51"/>
    </row>
    <row r="790" customFormat="false" ht="12.75" hidden="false" customHeight="false" outlineLevel="0" collapsed="false">
      <c r="C790" s="50"/>
      <c r="D790" s="51"/>
      <c r="E790" s="51"/>
      <c r="F790" s="52"/>
      <c r="H790" s="51"/>
    </row>
    <row r="791" customFormat="false" ht="12.75" hidden="false" customHeight="false" outlineLevel="0" collapsed="false">
      <c r="C791" s="50"/>
      <c r="D791" s="51"/>
      <c r="E791" s="51"/>
      <c r="F791" s="52"/>
      <c r="H791" s="51"/>
    </row>
    <row r="792" customFormat="false" ht="12.75" hidden="false" customHeight="false" outlineLevel="0" collapsed="false">
      <c r="C792" s="50"/>
      <c r="D792" s="51"/>
      <c r="E792" s="51"/>
      <c r="F792" s="52"/>
      <c r="H792" s="51"/>
    </row>
    <row r="793" customFormat="false" ht="12.75" hidden="false" customHeight="false" outlineLevel="0" collapsed="false">
      <c r="C793" s="50"/>
      <c r="D793" s="51"/>
      <c r="E793" s="51"/>
      <c r="F793" s="52"/>
      <c r="H793" s="51"/>
    </row>
    <row r="794" customFormat="false" ht="12.75" hidden="false" customHeight="false" outlineLevel="0" collapsed="false">
      <c r="C794" s="50"/>
      <c r="D794" s="51"/>
      <c r="E794" s="51"/>
      <c r="F794" s="52"/>
      <c r="H794" s="51"/>
    </row>
    <row r="795" customFormat="false" ht="12.75" hidden="false" customHeight="false" outlineLevel="0" collapsed="false">
      <c r="C795" s="50"/>
      <c r="D795" s="51"/>
      <c r="E795" s="51"/>
      <c r="F795" s="52"/>
      <c r="H795" s="51"/>
    </row>
    <row r="796" customFormat="false" ht="12.75" hidden="false" customHeight="false" outlineLevel="0" collapsed="false">
      <c r="C796" s="50"/>
      <c r="D796" s="51"/>
      <c r="E796" s="51"/>
      <c r="F796" s="52"/>
      <c r="H796" s="51"/>
    </row>
    <row r="797" customFormat="false" ht="12.75" hidden="false" customHeight="false" outlineLevel="0" collapsed="false">
      <c r="C797" s="50"/>
      <c r="D797" s="51"/>
      <c r="E797" s="51"/>
      <c r="F797" s="52"/>
      <c r="H797" s="51"/>
    </row>
    <row r="798" customFormat="false" ht="12.75" hidden="false" customHeight="false" outlineLevel="0" collapsed="false">
      <c r="C798" s="50"/>
      <c r="D798" s="51"/>
      <c r="E798" s="51"/>
      <c r="F798" s="52"/>
      <c r="H798" s="51"/>
    </row>
    <row r="799" customFormat="false" ht="12.75" hidden="false" customHeight="false" outlineLevel="0" collapsed="false">
      <c r="C799" s="50"/>
      <c r="D799" s="51"/>
      <c r="E799" s="51"/>
      <c r="F799" s="52"/>
      <c r="H799" s="51"/>
    </row>
    <row r="800" customFormat="false" ht="12.75" hidden="false" customHeight="false" outlineLevel="0" collapsed="false">
      <c r="C800" s="50"/>
      <c r="D800" s="51"/>
      <c r="E800" s="51"/>
      <c r="F800" s="52"/>
      <c r="H800" s="51"/>
    </row>
    <row r="801" customFormat="false" ht="12.75" hidden="false" customHeight="false" outlineLevel="0" collapsed="false">
      <c r="C801" s="50"/>
      <c r="D801" s="51"/>
      <c r="E801" s="51"/>
      <c r="F801" s="52"/>
      <c r="H801" s="51"/>
    </row>
    <row r="802" customFormat="false" ht="12.75" hidden="false" customHeight="false" outlineLevel="0" collapsed="false">
      <c r="C802" s="50"/>
      <c r="D802" s="51"/>
      <c r="E802" s="51"/>
      <c r="F802" s="52"/>
      <c r="H802" s="51"/>
    </row>
    <row r="803" customFormat="false" ht="12.75" hidden="false" customHeight="false" outlineLevel="0" collapsed="false">
      <c r="C803" s="50"/>
      <c r="D803" s="51"/>
      <c r="E803" s="51"/>
      <c r="F803" s="52"/>
      <c r="H803" s="51"/>
    </row>
    <row r="804" customFormat="false" ht="12.75" hidden="false" customHeight="false" outlineLevel="0" collapsed="false">
      <c r="C804" s="50"/>
      <c r="D804" s="51"/>
      <c r="E804" s="51"/>
      <c r="F804" s="52"/>
      <c r="H804" s="51"/>
    </row>
    <row r="805" customFormat="false" ht="12.75" hidden="false" customHeight="false" outlineLevel="0" collapsed="false">
      <c r="C805" s="50"/>
      <c r="D805" s="51"/>
      <c r="E805" s="51"/>
      <c r="F805" s="52"/>
      <c r="H805" s="51"/>
    </row>
    <row r="806" customFormat="false" ht="12.75" hidden="false" customHeight="false" outlineLevel="0" collapsed="false">
      <c r="C806" s="50"/>
      <c r="D806" s="51"/>
      <c r="E806" s="51"/>
      <c r="F806" s="52"/>
      <c r="H806" s="51"/>
    </row>
    <row r="807" customFormat="false" ht="12.75" hidden="false" customHeight="false" outlineLevel="0" collapsed="false">
      <c r="C807" s="50"/>
      <c r="D807" s="51"/>
      <c r="E807" s="51"/>
      <c r="F807" s="52"/>
      <c r="H807" s="51"/>
    </row>
    <row r="808" customFormat="false" ht="12.75" hidden="false" customHeight="false" outlineLevel="0" collapsed="false">
      <c r="C808" s="50"/>
      <c r="D808" s="51"/>
      <c r="E808" s="51"/>
      <c r="F808" s="52"/>
      <c r="H808" s="51"/>
    </row>
    <row r="809" customFormat="false" ht="12.75" hidden="false" customHeight="false" outlineLevel="0" collapsed="false">
      <c r="C809" s="50"/>
      <c r="D809" s="51"/>
      <c r="E809" s="51"/>
      <c r="F809" s="52"/>
      <c r="H809" s="51"/>
    </row>
    <row r="810" customFormat="false" ht="12.75" hidden="false" customHeight="false" outlineLevel="0" collapsed="false">
      <c r="C810" s="50"/>
      <c r="D810" s="51"/>
      <c r="E810" s="51"/>
      <c r="F810" s="52"/>
      <c r="H810" s="51"/>
    </row>
    <row r="811" customFormat="false" ht="12.75" hidden="false" customHeight="false" outlineLevel="0" collapsed="false">
      <c r="C811" s="50"/>
      <c r="D811" s="51"/>
      <c r="E811" s="51"/>
      <c r="F811" s="52"/>
      <c r="H811" s="51"/>
    </row>
    <row r="812" customFormat="false" ht="12.75" hidden="false" customHeight="false" outlineLevel="0" collapsed="false">
      <c r="C812" s="50"/>
      <c r="D812" s="51"/>
      <c r="E812" s="51"/>
      <c r="F812" s="52"/>
      <c r="H812" s="51"/>
    </row>
    <row r="813" customFormat="false" ht="12.75" hidden="false" customHeight="false" outlineLevel="0" collapsed="false">
      <c r="C813" s="50"/>
      <c r="D813" s="51"/>
      <c r="E813" s="51"/>
      <c r="F813" s="52"/>
      <c r="H813" s="51"/>
    </row>
    <row r="814" customFormat="false" ht="12.75" hidden="false" customHeight="false" outlineLevel="0" collapsed="false">
      <c r="C814" s="50"/>
      <c r="D814" s="51"/>
      <c r="E814" s="51"/>
      <c r="F814" s="52"/>
      <c r="H814" s="51"/>
    </row>
    <row r="815" customFormat="false" ht="12.75" hidden="false" customHeight="false" outlineLevel="0" collapsed="false">
      <c r="C815" s="50"/>
      <c r="D815" s="51"/>
      <c r="E815" s="51"/>
      <c r="F815" s="52"/>
      <c r="H815" s="51"/>
    </row>
    <row r="816" customFormat="false" ht="12.75" hidden="false" customHeight="false" outlineLevel="0" collapsed="false">
      <c r="C816" s="50"/>
      <c r="D816" s="51"/>
      <c r="E816" s="51"/>
      <c r="F816" s="52"/>
      <c r="H816" s="51"/>
    </row>
    <row r="817" customFormat="false" ht="12.75" hidden="false" customHeight="false" outlineLevel="0" collapsed="false">
      <c r="C817" s="50"/>
      <c r="D817" s="51"/>
      <c r="E817" s="51"/>
      <c r="F817" s="52"/>
      <c r="H817" s="51"/>
    </row>
    <row r="818" customFormat="false" ht="12.75" hidden="false" customHeight="false" outlineLevel="0" collapsed="false">
      <c r="C818" s="50"/>
      <c r="D818" s="51"/>
      <c r="E818" s="51"/>
      <c r="F818" s="52"/>
      <c r="H818" s="51"/>
    </row>
    <row r="819" customFormat="false" ht="12.75" hidden="false" customHeight="false" outlineLevel="0" collapsed="false">
      <c r="C819" s="50"/>
      <c r="D819" s="51"/>
      <c r="E819" s="51"/>
      <c r="F819" s="52"/>
      <c r="H819" s="51"/>
    </row>
    <row r="820" customFormat="false" ht="12.75" hidden="false" customHeight="false" outlineLevel="0" collapsed="false">
      <c r="C820" s="50"/>
      <c r="D820" s="51"/>
      <c r="E820" s="51"/>
      <c r="F820" s="52"/>
      <c r="H820" s="51"/>
    </row>
    <row r="821" customFormat="false" ht="12.75" hidden="false" customHeight="false" outlineLevel="0" collapsed="false">
      <c r="C821" s="50"/>
      <c r="D821" s="51"/>
      <c r="E821" s="51"/>
      <c r="F821" s="52"/>
      <c r="H821" s="51"/>
    </row>
    <row r="822" customFormat="false" ht="12.75" hidden="false" customHeight="false" outlineLevel="0" collapsed="false">
      <c r="C822" s="50"/>
      <c r="D822" s="51"/>
      <c r="E822" s="51"/>
      <c r="F822" s="52"/>
      <c r="H822" s="51"/>
    </row>
    <row r="823" customFormat="false" ht="12.75" hidden="false" customHeight="false" outlineLevel="0" collapsed="false">
      <c r="C823" s="50"/>
      <c r="D823" s="51"/>
      <c r="E823" s="51"/>
      <c r="F823" s="52"/>
      <c r="H823" s="51"/>
    </row>
    <row r="824" customFormat="false" ht="12.75" hidden="false" customHeight="false" outlineLevel="0" collapsed="false">
      <c r="C824" s="50"/>
      <c r="D824" s="51"/>
      <c r="E824" s="51"/>
      <c r="F824" s="52"/>
      <c r="H824" s="51"/>
    </row>
    <row r="825" customFormat="false" ht="12.75" hidden="false" customHeight="false" outlineLevel="0" collapsed="false">
      <c r="C825" s="50"/>
      <c r="D825" s="51"/>
      <c r="E825" s="51"/>
      <c r="F825" s="52"/>
      <c r="H825" s="51"/>
    </row>
    <row r="826" customFormat="false" ht="12.75" hidden="false" customHeight="false" outlineLevel="0" collapsed="false">
      <c r="C826" s="50"/>
      <c r="D826" s="51"/>
      <c r="E826" s="51"/>
      <c r="F826" s="52"/>
      <c r="H826" s="51"/>
    </row>
    <row r="827" customFormat="false" ht="12.75" hidden="false" customHeight="false" outlineLevel="0" collapsed="false">
      <c r="C827" s="50"/>
      <c r="D827" s="51"/>
      <c r="E827" s="51"/>
      <c r="F827" s="52"/>
      <c r="H827" s="51"/>
    </row>
    <row r="828" customFormat="false" ht="12.75" hidden="false" customHeight="false" outlineLevel="0" collapsed="false">
      <c r="C828" s="50"/>
      <c r="D828" s="51"/>
      <c r="E828" s="51"/>
      <c r="F828" s="52"/>
      <c r="H828" s="51"/>
    </row>
    <row r="829" customFormat="false" ht="12.75" hidden="false" customHeight="false" outlineLevel="0" collapsed="false">
      <c r="C829" s="50"/>
      <c r="D829" s="51"/>
      <c r="E829" s="51"/>
      <c r="F829" s="52"/>
      <c r="H829" s="51"/>
    </row>
    <row r="830" customFormat="false" ht="12.75" hidden="false" customHeight="false" outlineLevel="0" collapsed="false">
      <c r="C830" s="50"/>
      <c r="D830" s="51"/>
      <c r="E830" s="51"/>
      <c r="F830" s="52"/>
      <c r="H830" s="51"/>
    </row>
    <row r="831" customFormat="false" ht="12.75" hidden="false" customHeight="false" outlineLevel="0" collapsed="false">
      <c r="C831" s="50"/>
      <c r="D831" s="51"/>
      <c r="E831" s="51"/>
      <c r="F831" s="52"/>
      <c r="H831" s="51"/>
    </row>
    <row r="832" customFormat="false" ht="12.75" hidden="false" customHeight="false" outlineLevel="0" collapsed="false">
      <c r="C832" s="50"/>
      <c r="D832" s="51"/>
      <c r="E832" s="51"/>
      <c r="F832" s="52"/>
      <c r="H832" s="51"/>
    </row>
    <row r="833" customFormat="false" ht="12.75" hidden="false" customHeight="false" outlineLevel="0" collapsed="false">
      <c r="C833" s="50"/>
      <c r="D833" s="51"/>
      <c r="E833" s="51"/>
      <c r="F833" s="52"/>
      <c r="H833" s="51"/>
    </row>
    <row r="834" customFormat="false" ht="12.75" hidden="false" customHeight="false" outlineLevel="0" collapsed="false">
      <c r="C834" s="50"/>
      <c r="D834" s="51"/>
      <c r="E834" s="51"/>
      <c r="F834" s="52"/>
      <c r="H834" s="51"/>
    </row>
    <row r="835" customFormat="false" ht="12.75" hidden="false" customHeight="false" outlineLevel="0" collapsed="false">
      <c r="C835" s="50"/>
      <c r="D835" s="51"/>
      <c r="E835" s="51"/>
      <c r="F835" s="52"/>
      <c r="H835" s="51"/>
    </row>
    <row r="836" customFormat="false" ht="12.75" hidden="false" customHeight="false" outlineLevel="0" collapsed="false">
      <c r="C836" s="50"/>
      <c r="D836" s="51"/>
      <c r="E836" s="51"/>
      <c r="F836" s="52"/>
      <c r="H836" s="51"/>
    </row>
    <row r="837" customFormat="false" ht="12.75" hidden="false" customHeight="false" outlineLevel="0" collapsed="false">
      <c r="C837" s="50"/>
      <c r="D837" s="51"/>
      <c r="E837" s="51"/>
      <c r="F837" s="52"/>
      <c r="H837" s="51"/>
    </row>
    <row r="838" customFormat="false" ht="12.75" hidden="false" customHeight="false" outlineLevel="0" collapsed="false">
      <c r="C838" s="50"/>
      <c r="D838" s="51"/>
      <c r="E838" s="51"/>
      <c r="F838" s="52"/>
      <c r="H838" s="51"/>
    </row>
    <row r="839" customFormat="false" ht="12.75" hidden="false" customHeight="false" outlineLevel="0" collapsed="false">
      <c r="C839" s="50"/>
      <c r="D839" s="51"/>
      <c r="E839" s="51"/>
      <c r="F839" s="52"/>
      <c r="H839" s="51"/>
    </row>
    <row r="840" customFormat="false" ht="12.75" hidden="false" customHeight="false" outlineLevel="0" collapsed="false">
      <c r="C840" s="50"/>
      <c r="D840" s="51"/>
      <c r="E840" s="51"/>
      <c r="F840" s="52"/>
      <c r="H840" s="51"/>
    </row>
    <row r="841" customFormat="false" ht="12.75" hidden="false" customHeight="false" outlineLevel="0" collapsed="false">
      <c r="C841" s="50"/>
      <c r="D841" s="51"/>
      <c r="E841" s="51"/>
      <c r="F841" s="52"/>
      <c r="H841" s="51"/>
    </row>
    <row r="842" customFormat="false" ht="12.75" hidden="false" customHeight="false" outlineLevel="0" collapsed="false">
      <c r="C842" s="50"/>
      <c r="D842" s="51"/>
      <c r="E842" s="51"/>
      <c r="F842" s="52"/>
      <c r="H842" s="51"/>
    </row>
    <row r="843" customFormat="false" ht="12.75" hidden="false" customHeight="false" outlineLevel="0" collapsed="false">
      <c r="C843" s="50"/>
      <c r="D843" s="51"/>
      <c r="E843" s="51"/>
      <c r="F843" s="52"/>
      <c r="H843" s="51"/>
    </row>
    <row r="844" customFormat="false" ht="12.75" hidden="false" customHeight="false" outlineLevel="0" collapsed="false">
      <c r="C844" s="50"/>
      <c r="D844" s="51"/>
      <c r="E844" s="51"/>
      <c r="F844" s="52"/>
      <c r="H844" s="51"/>
    </row>
    <row r="845" customFormat="false" ht="12.75" hidden="false" customHeight="false" outlineLevel="0" collapsed="false">
      <c r="C845" s="50"/>
      <c r="D845" s="51"/>
      <c r="E845" s="51"/>
      <c r="F845" s="52"/>
      <c r="H845" s="51"/>
    </row>
    <row r="846" customFormat="false" ht="12.75" hidden="false" customHeight="false" outlineLevel="0" collapsed="false">
      <c r="C846" s="50"/>
      <c r="D846" s="51"/>
      <c r="E846" s="51"/>
      <c r="F846" s="52"/>
      <c r="H846" s="51"/>
    </row>
    <row r="847" customFormat="false" ht="12.75" hidden="false" customHeight="false" outlineLevel="0" collapsed="false">
      <c r="C847" s="50"/>
      <c r="D847" s="51"/>
      <c r="E847" s="51"/>
      <c r="F847" s="52"/>
      <c r="H847" s="51"/>
    </row>
    <row r="848" customFormat="false" ht="12.75" hidden="false" customHeight="false" outlineLevel="0" collapsed="false">
      <c r="C848" s="50"/>
      <c r="D848" s="51"/>
      <c r="E848" s="51"/>
      <c r="F848" s="52"/>
      <c r="H848" s="51"/>
    </row>
    <row r="849" customFormat="false" ht="12.75" hidden="false" customHeight="false" outlineLevel="0" collapsed="false">
      <c r="C849" s="50"/>
      <c r="D849" s="51"/>
      <c r="E849" s="51"/>
      <c r="F849" s="52"/>
      <c r="H849" s="51"/>
    </row>
    <row r="850" customFormat="false" ht="12.75" hidden="false" customHeight="false" outlineLevel="0" collapsed="false">
      <c r="C850" s="50"/>
      <c r="D850" s="51"/>
      <c r="E850" s="51"/>
      <c r="F850" s="52"/>
      <c r="H850" s="51"/>
    </row>
    <row r="851" customFormat="false" ht="12.75" hidden="false" customHeight="false" outlineLevel="0" collapsed="false">
      <c r="C851" s="50"/>
      <c r="D851" s="51"/>
      <c r="E851" s="51"/>
      <c r="F851" s="52"/>
      <c r="H851" s="51"/>
    </row>
    <row r="852" customFormat="false" ht="12.75" hidden="false" customHeight="false" outlineLevel="0" collapsed="false">
      <c r="C852" s="50"/>
      <c r="D852" s="51"/>
      <c r="E852" s="51"/>
      <c r="F852" s="52"/>
      <c r="H852" s="51"/>
    </row>
    <row r="853" customFormat="false" ht="12.75" hidden="false" customHeight="false" outlineLevel="0" collapsed="false">
      <c r="C853" s="50"/>
      <c r="D853" s="51"/>
      <c r="E853" s="51"/>
      <c r="F853" s="52"/>
      <c r="H853" s="51"/>
    </row>
    <row r="854" customFormat="false" ht="12.75" hidden="false" customHeight="false" outlineLevel="0" collapsed="false">
      <c r="C854" s="50"/>
      <c r="D854" s="51"/>
      <c r="E854" s="51"/>
      <c r="F854" s="52"/>
      <c r="H854" s="51"/>
    </row>
    <row r="855" customFormat="false" ht="12.75" hidden="false" customHeight="false" outlineLevel="0" collapsed="false">
      <c r="C855" s="50"/>
      <c r="D855" s="51"/>
      <c r="E855" s="51"/>
      <c r="F855" s="52"/>
      <c r="H855" s="51"/>
    </row>
    <row r="856" customFormat="false" ht="12.75" hidden="false" customHeight="false" outlineLevel="0" collapsed="false">
      <c r="C856" s="50"/>
      <c r="D856" s="51"/>
      <c r="E856" s="51"/>
      <c r="F856" s="52"/>
      <c r="H856" s="51"/>
    </row>
    <row r="857" customFormat="false" ht="12.75" hidden="false" customHeight="false" outlineLevel="0" collapsed="false">
      <c r="C857" s="50"/>
      <c r="D857" s="51"/>
      <c r="E857" s="51"/>
      <c r="F857" s="52"/>
      <c r="H857" s="51"/>
    </row>
    <row r="858" customFormat="false" ht="12.75" hidden="false" customHeight="false" outlineLevel="0" collapsed="false">
      <c r="C858" s="50"/>
      <c r="D858" s="51"/>
      <c r="E858" s="51"/>
      <c r="F858" s="52"/>
      <c r="H858" s="51"/>
    </row>
    <row r="859" customFormat="false" ht="12.75" hidden="false" customHeight="false" outlineLevel="0" collapsed="false">
      <c r="C859" s="50"/>
      <c r="D859" s="51"/>
      <c r="E859" s="51"/>
      <c r="F859" s="52"/>
      <c r="H859" s="51"/>
    </row>
    <row r="860" customFormat="false" ht="12.75" hidden="false" customHeight="false" outlineLevel="0" collapsed="false">
      <c r="C860" s="50"/>
      <c r="D860" s="51"/>
      <c r="E860" s="51"/>
      <c r="F860" s="52"/>
      <c r="H860" s="51"/>
    </row>
    <row r="861" customFormat="false" ht="12.75" hidden="false" customHeight="false" outlineLevel="0" collapsed="false">
      <c r="C861" s="50"/>
      <c r="D861" s="51"/>
      <c r="E861" s="51"/>
      <c r="F861" s="52"/>
      <c r="H861" s="51"/>
    </row>
    <row r="862" customFormat="false" ht="12.75" hidden="false" customHeight="false" outlineLevel="0" collapsed="false">
      <c r="C862" s="50"/>
      <c r="D862" s="51"/>
      <c r="E862" s="51"/>
      <c r="F862" s="52"/>
      <c r="H862" s="51"/>
    </row>
    <row r="863" customFormat="false" ht="12.75" hidden="false" customHeight="false" outlineLevel="0" collapsed="false">
      <c r="C863" s="50"/>
      <c r="D863" s="51"/>
      <c r="E863" s="51"/>
      <c r="F863" s="52"/>
      <c r="H863" s="51"/>
    </row>
    <row r="864" customFormat="false" ht="12.75" hidden="false" customHeight="false" outlineLevel="0" collapsed="false">
      <c r="C864" s="50"/>
      <c r="D864" s="51"/>
      <c r="E864" s="51"/>
      <c r="F864" s="52"/>
      <c r="H864" s="51"/>
    </row>
    <row r="865" customFormat="false" ht="12.75" hidden="false" customHeight="false" outlineLevel="0" collapsed="false">
      <c r="C865" s="50"/>
      <c r="D865" s="51"/>
      <c r="E865" s="51"/>
      <c r="F865" s="52"/>
      <c r="H865" s="51"/>
    </row>
    <row r="866" customFormat="false" ht="12.75" hidden="false" customHeight="false" outlineLevel="0" collapsed="false">
      <c r="C866" s="50"/>
      <c r="D866" s="51"/>
      <c r="E866" s="51"/>
      <c r="F866" s="52"/>
      <c r="H866" s="51"/>
    </row>
    <row r="867" customFormat="false" ht="12.75" hidden="false" customHeight="false" outlineLevel="0" collapsed="false">
      <c r="C867" s="50"/>
      <c r="D867" s="51"/>
      <c r="E867" s="51"/>
      <c r="F867" s="52"/>
      <c r="H867" s="51"/>
    </row>
    <row r="868" customFormat="false" ht="12.75" hidden="false" customHeight="false" outlineLevel="0" collapsed="false">
      <c r="C868" s="50"/>
      <c r="D868" s="51"/>
      <c r="E868" s="51"/>
      <c r="F868" s="52"/>
      <c r="H868" s="51"/>
    </row>
    <row r="869" customFormat="false" ht="12.75" hidden="false" customHeight="false" outlineLevel="0" collapsed="false">
      <c r="C869" s="50"/>
      <c r="D869" s="51"/>
      <c r="E869" s="51"/>
      <c r="F869" s="52"/>
      <c r="H869" s="51"/>
    </row>
    <row r="870" customFormat="false" ht="12.75" hidden="false" customHeight="false" outlineLevel="0" collapsed="false">
      <c r="C870" s="50"/>
      <c r="D870" s="51"/>
      <c r="E870" s="51"/>
      <c r="F870" s="52"/>
      <c r="H870" s="51"/>
    </row>
    <row r="871" customFormat="false" ht="12.75" hidden="false" customHeight="false" outlineLevel="0" collapsed="false">
      <c r="C871" s="50"/>
      <c r="D871" s="51"/>
      <c r="E871" s="51"/>
      <c r="F871" s="52"/>
      <c r="H871" s="51"/>
    </row>
    <row r="872" customFormat="false" ht="12.75" hidden="false" customHeight="false" outlineLevel="0" collapsed="false">
      <c r="C872" s="50"/>
      <c r="D872" s="51"/>
      <c r="E872" s="51"/>
      <c r="F872" s="52"/>
      <c r="H872" s="51"/>
    </row>
    <row r="873" customFormat="false" ht="12.75" hidden="false" customHeight="false" outlineLevel="0" collapsed="false">
      <c r="C873" s="50"/>
      <c r="D873" s="51"/>
      <c r="E873" s="51"/>
      <c r="F873" s="52"/>
      <c r="H873" s="51"/>
    </row>
    <row r="874" customFormat="false" ht="12.75" hidden="false" customHeight="false" outlineLevel="0" collapsed="false">
      <c r="C874" s="50"/>
      <c r="D874" s="51"/>
      <c r="E874" s="51"/>
      <c r="F874" s="52"/>
      <c r="H874" s="51"/>
    </row>
    <row r="875" customFormat="false" ht="12.75" hidden="false" customHeight="false" outlineLevel="0" collapsed="false">
      <c r="C875" s="50"/>
      <c r="D875" s="51"/>
      <c r="E875" s="51"/>
      <c r="F875" s="52"/>
      <c r="H875" s="51"/>
    </row>
    <row r="876" customFormat="false" ht="12.75" hidden="false" customHeight="false" outlineLevel="0" collapsed="false">
      <c r="C876" s="50"/>
      <c r="D876" s="51"/>
      <c r="E876" s="51"/>
      <c r="F876" s="52"/>
      <c r="H876" s="51"/>
    </row>
    <row r="877" customFormat="false" ht="12.75" hidden="false" customHeight="false" outlineLevel="0" collapsed="false">
      <c r="C877" s="50"/>
      <c r="D877" s="51"/>
      <c r="E877" s="51"/>
      <c r="F877" s="52"/>
      <c r="H877" s="51"/>
    </row>
    <row r="878" customFormat="false" ht="12.75" hidden="false" customHeight="false" outlineLevel="0" collapsed="false">
      <c r="C878" s="50"/>
      <c r="D878" s="51"/>
      <c r="E878" s="51"/>
      <c r="F878" s="52"/>
      <c r="H878" s="51"/>
    </row>
    <row r="879" customFormat="false" ht="12.75" hidden="false" customHeight="false" outlineLevel="0" collapsed="false">
      <c r="C879" s="50"/>
      <c r="D879" s="51"/>
      <c r="E879" s="51"/>
      <c r="F879" s="52"/>
      <c r="H879" s="51"/>
    </row>
    <row r="880" customFormat="false" ht="12.75" hidden="false" customHeight="false" outlineLevel="0" collapsed="false">
      <c r="C880" s="50"/>
      <c r="D880" s="51"/>
      <c r="E880" s="51"/>
      <c r="F880" s="52"/>
      <c r="H880" s="51"/>
    </row>
    <row r="881" customFormat="false" ht="12.75" hidden="false" customHeight="false" outlineLevel="0" collapsed="false">
      <c r="C881" s="50"/>
      <c r="D881" s="51"/>
      <c r="E881" s="51"/>
      <c r="F881" s="52"/>
      <c r="H881" s="51"/>
    </row>
    <row r="882" customFormat="false" ht="12.75" hidden="false" customHeight="false" outlineLevel="0" collapsed="false">
      <c r="C882" s="50"/>
      <c r="D882" s="51"/>
      <c r="E882" s="51"/>
      <c r="F882" s="52"/>
      <c r="H882" s="51"/>
    </row>
    <row r="883" customFormat="false" ht="12.75" hidden="false" customHeight="false" outlineLevel="0" collapsed="false">
      <c r="C883" s="50"/>
      <c r="D883" s="51"/>
      <c r="E883" s="51"/>
      <c r="F883" s="52"/>
      <c r="H883" s="51"/>
    </row>
    <row r="884" customFormat="false" ht="12.75" hidden="false" customHeight="false" outlineLevel="0" collapsed="false">
      <c r="C884" s="50"/>
      <c r="D884" s="51"/>
      <c r="E884" s="51"/>
      <c r="F884" s="52"/>
      <c r="H884" s="51"/>
    </row>
    <row r="885" customFormat="false" ht="12.75" hidden="false" customHeight="false" outlineLevel="0" collapsed="false">
      <c r="C885" s="50"/>
      <c r="D885" s="51"/>
      <c r="E885" s="51"/>
      <c r="F885" s="52"/>
      <c r="H885" s="51"/>
    </row>
    <row r="886" customFormat="false" ht="12.75" hidden="false" customHeight="false" outlineLevel="0" collapsed="false">
      <c r="C886" s="50"/>
      <c r="D886" s="51"/>
      <c r="E886" s="51"/>
      <c r="F886" s="52"/>
      <c r="H886" s="51"/>
    </row>
    <row r="887" customFormat="false" ht="12.75" hidden="false" customHeight="false" outlineLevel="0" collapsed="false">
      <c r="C887" s="50"/>
      <c r="D887" s="51"/>
      <c r="E887" s="51"/>
      <c r="F887" s="52"/>
      <c r="H887" s="51"/>
    </row>
    <row r="888" customFormat="false" ht="12.75" hidden="false" customHeight="false" outlineLevel="0" collapsed="false">
      <c r="C888" s="50"/>
      <c r="D888" s="51"/>
      <c r="E888" s="51"/>
      <c r="F888" s="52"/>
      <c r="H888" s="51"/>
    </row>
    <row r="889" customFormat="false" ht="12.75" hidden="false" customHeight="false" outlineLevel="0" collapsed="false">
      <c r="C889" s="50"/>
      <c r="D889" s="51"/>
      <c r="E889" s="51"/>
      <c r="F889" s="52"/>
      <c r="H889" s="51"/>
    </row>
    <row r="890" customFormat="false" ht="12.75" hidden="false" customHeight="false" outlineLevel="0" collapsed="false">
      <c r="C890" s="50"/>
      <c r="D890" s="51"/>
      <c r="E890" s="51"/>
      <c r="F890" s="52"/>
      <c r="H890" s="51"/>
    </row>
    <row r="891" customFormat="false" ht="12.75" hidden="false" customHeight="false" outlineLevel="0" collapsed="false">
      <c r="C891" s="50"/>
      <c r="D891" s="51"/>
      <c r="E891" s="51"/>
      <c r="F891" s="52"/>
      <c r="H891" s="51"/>
    </row>
    <row r="892" customFormat="false" ht="12.75" hidden="false" customHeight="false" outlineLevel="0" collapsed="false">
      <c r="C892" s="50"/>
      <c r="D892" s="51"/>
      <c r="E892" s="51"/>
      <c r="F892" s="52"/>
      <c r="H892" s="51"/>
    </row>
    <row r="893" customFormat="false" ht="12.75" hidden="false" customHeight="false" outlineLevel="0" collapsed="false">
      <c r="C893" s="50"/>
      <c r="D893" s="51"/>
      <c r="E893" s="51"/>
      <c r="F893" s="52"/>
      <c r="H893" s="51"/>
    </row>
    <row r="894" customFormat="false" ht="12.75" hidden="false" customHeight="false" outlineLevel="0" collapsed="false">
      <c r="C894" s="50"/>
      <c r="D894" s="51"/>
      <c r="E894" s="51"/>
      <c r="F894" s="52"/>
      <c r="H894" s="51"/>
    </row>
    <row r="895" customFormat="false" ht="12.75" hidden="false" customHeight="false" outlineLevel="0" collapsed="false">
      <c r="C895" s="50"/>
      <c r="D895" s="51"/>
      <c r="E895" s="51"/>
      <c r="F895" s="52"/>
      <c r="H895" s="51"/>
    </row>
    <row r="896" customFormat="false" ht="12.75" hidden="false" customHeight="false" outlineLevel="0" collapsed="false">
      <c r="C896" s="50"/>
      <c r="D896" s="51"/>
      <c r="E896" s="51"/>
      <c r="F896" s="52"/>
      <c r="H896" s="51"/>
    </row>
    <row r="897" customFormat="false" ht="12.75" hidden="false" customHeight="false" outlineLevel="0" collapsed="false">
      <c r="C897" s="50"/>
      <c r="D897" s="51"/>
      <c r="E897" s="51"/>
      <c r="F897" s="52"/>
      <c r="H897" s="51"/>
    </row>
    <row r="898" customFormat="false" ht="12.75" hidden="false" customHeight="false" outlineLevel="0" collapsed="false">
      <c r="C898" s="50"/>
      <c r="D898" s="51"/>
      <c r="E898" s="51"/>
      <c r="F898" s="52"/>
      <c r="H898" s="51"/>
    </row>
    <row r="899" customFormat="false" ht="12.75" hidden="false" customHeight="false" outlineLevel="0" collapsed="false">
      <c r="C899" s="50"/>
      <c r="D899" s="51"/>
      <c r="E899" s="51"/>
      <c r="F899" s="52"/>
      <c r="H899" s="51"/>
    </row>
    <row r="900" customFormat="false" ht="12.75" hidden="false" customHeight="false" outlineLevel="0" collapsed="false">
      <c r="C900" s="50"/>
      <c r="D900" s="51"/>
      <c r="E900" s="51"/>
      <c r="F900" s="52"/>
      <c r="H900" s="51"/>
    </row>
    <row r="901" customFormat="false" ht="12.75" hidden="false" customHeight="false" outlineLevel="0" collapsed="false">
      <c r="C901" s="50"/>
      <c r="D901" s="51"/>
      <c r="E901" s="51"/>
      <c r="F901" s="52"/>
      <c r="H901" s="51"/>
    </row>
    <row r="902" customFormat="false" ht="12.75" hidden="false" customHeight="false" outlineLevel="0" collapsed="false">
      <c r="C902" s="50"/>
      <c r="D902" s="51"/>
      <c r="E902" s="51"/>
      <c r="F902" s="52"/>
      <c r="H902" s="51"/>
    </row>
    <row r="903" customFormat="false" ht="12.75" hidden="false" customHeight="false" outlineLevel="0" collapsed="false">
      <c r="C903" s="50"/>
      <c r="D903" s="51"/>
      <c r="E903" s="51"/>
      <c r="F903" s="52"/>
      <c r="H903" s="51"/>
    </row>
    <row r="904" customFormat="false" ht="12.75" hidden="false" customHeight="false" outlineLevel="0" collapsed="false">
      <c r="C904" s="50"/>
      <c r="D904" s="51"/>
      <c r="E904" s="51"/>
      <c r="F904" s="52"/>
      <c r="H904" s="51"/>
    </row>
    <row r="905" customFormat="false" ht="12.75" hidden="false" customHeight="false" outlineLevel="0" collapsed="false">
      <c r="C905" s="50"/>
      <c r="D905" s="51"/>
      <c r="E905" s="51"/>
      <c r="F905" s="52"/>
      <c r="H905" s="51"/>
    </row>
    <row r="906" customFormat="false" ht="12.75" hidden="false" customHeight="false" outlineLevel="0" collapsed="false">
      <c r="C906" s="50"/>
      <c r="D906" s="51"/>
      <c r="E906" s="51"/>
      <c r="F906" s="52"/>
      <c r="H906" s="51"/>
    </row>
    <row r="907" customFormat="false" ht="12.75" hidden="false" customHeight="false" outlineLevel="0" collapsed="false">
      <c r="C907" s="50"/>
      <c r="D907" s="51"/>
      <c r="E907" s="51"/>
      <c r="F907" s="52"/>
      <c r="H907" s="51"/>
    </row>
    <row r="908" customFormat="false" ht="12.75" hidden="false" customHeight="false" outlineLevel="0" collapsed="false">
      <c r="C908" s="50"/>
      <c r="D908" s="51"/>
      <c r="E908" s="51"/>
      <c r="F908" s="52"/>
      <c r="H908" s="51"/>
    </row>
    <row r="909" customFormat="false" ht="12.75" hidden="false" customHeight="false" outlineLevel="0" collapsed="false">
      <c r="C909" s="50"/>
      <c r="D909" s="51"/>
      <c r="E909" s="51"/>
      <c r="F909" s="52"/>
      <c r="H909" s="51"/>
    </row>
    <row r="910" customFormat="false" ht="12.75" hidden="false" customHeight="false" outlineLevel="0" collapsed="false">
      <c r="C910" s="50"/>
      <c r="D910" s="51"/>
      <c r="E910" s="51"/>
      <c r="F910" s="52"/>
      <c r="H910" s="51"/>
    </row>
    <row r="911" customFormat="false" ht="12.75" hidden="false" customHeight="false" outlineLevel="0" collapsed="false">
      <c r="C911" s="50"/>
      <c r="D911" s="51"/>
      <c r="E911" s="51"/>
      <c r="F911" s="52"/>
      <c r="H911" s="51"/>
    </row>
    <row r="912" customFormat="false" ht="12.75" hidden="false" customHeight="false" outlineLevel="0" collapsed="false">
      <c r="C912" s="50"/>
      <c r="D912" s="51"/>
      <c r="E912" s="51"/>
      <c r="F912" s="52"/>
      <c r="H912" s="51"/>
    </row>
    <row r="913" customFormat="false" ht="12.75" hidden="false" customHeight="false" outlineLevel="0" collapsed="false">
      <c r="C913" s="50"/>
      <c r="D913" s="51"/>
      <c r="E913" s="51"/>
      <c r="F913" s="52"/>
      <c r="H913" s="51"/>
    </row>
    <row r="914" customFormat="false" ht="12.75" hidden="false" customHeight="false" outlineLevel="0" collapsed="false">
      <c r="C914" s="50"/>
      <c r="D914" s="51"/>
      <c r="E914" s="51"/>
      <c r="F914" s="52"/>
      <c r="H914" s="51"/>
    </row>
    <row r="915" customFormat="false" ht="12.75" hidden="false" customHeight="false" outlineLevel="0" collapsed="false">
      <c r="C915" s="50"/>
      <c r="D915" s="51"/>
      <c r="E915" s="51"/>
      <c r="F915" s="52"/>
      <c r="H915" s="51"/>
    </row>
    <row r="916" customFormat="false" ht="12.75" hidden="false" customHeight="false" outlineLevel="0" collapsed="false">
      <c r="C916" s="50"/>
      <c r="D916" s="51"/>
      <c r="E916" s="51"/>
      <c r="F916" s="52"/>
      <c r="H916" s="51"/>
    </row>
    <row r="917" customFormat="false" ht="12.75" hidden="false" customHeight="false" outlineLevel="0" collapsed="false">
      <c r="C917" s="50"/>
      <c r="D917" s="51"/>
      <c r="E917" s="51"/>
      <c r="F917" s="52"/>
      <c r="H917" s="51"/>
    </row>
    <row r="918" customFormat="false" ht="12.75" hidden="false" customHeight="false" outlineLevel="0" collapsed="false">
      <c r="C918" s="50"/>
      <c r="D918" s="51"/>
      <c r="E918" s="51"/>
      <c r="F918" s="52"/>
      <c r="H918" s="51"/>
    </row>
    <row r="919" customFormat="false" ht="12.75" hidden="false" customHeight="false" outlineLevel="0" collapsed="false">
      <c r="C919" s="50"/>
      <c r="D919" s="51"/>
      <c r="E919" s="51"/>
      <c r="F919" s="52"/>
      <c r="H919" s="51"/>
    </row>
    <row r="920" customFormat="false" ht="12.75" hidden="false" customHeight="false" outlineLevel="0" collapsed="false">
      <c r="C920" s="50"/>
      <c r="D920" s="51"/>
      <c r="E920" s="51"/>
      <c r="F920" s="52"/>
      <c r="H920" s="51"/>
    </row>
    <row r="921" customFormat="false" ht="12.75" hidden="false" customHeight="false" outlineLevel="0" collapsed="false">
      <c r="C921" s="50"/>
      <c r="D921" s="51"/>
      <c r="E921" s="51"/>
      <c r="F921" s="52"/>
      <c r="H921" s="51"/>
    </row>
    <row r="922" customFormat="false" ht="12.75" hidden="false" customHeight="false" outlineLevel="0" collapsed="false">
      <c r="C922" s="50"/>
      <c r="D922" s="51"/>
      <c r="E922" s="51"/>
      <c r="F922" s="52"/>
      <c r="H922" s="51"/>
    </row>
    <row r="923" customFormat="false" ht="12.75" hidden="false" customHeight="false" outlineLevel="0" collapsed="false">
      <c r="C923" s="50"/>
      <c r="D923" s="51"/>
      <c r="E923" s="51"/>
      <c r="F923" s="52"/>
      <c r="H923" s="51"/>
    </row>
    <row r="924" customFormat="false" ht="12.75" hidden="false" customHeight="false" outlineLevel="0" collapsed="false">
      <c r="C924" s="50"/>
      <c r="D924" s="51"/>
      <c r="E924" s="51"/>
      <c r="F924" s="52"/>
      <c r="H924" s="51"/>
    </row>
    <row r="925" customFormat="false" ht="12.75" hidden="false" customHeight="false" outlineLevel="0" collapsed="false">
      <c r="C925" s="50"/>
      <c r="D925" s="51"/>
      <c r="E925" s="51"/>
      <c r="F925" s="52"/>
      <c r="H925" s="51"/>
    </row>
    <row r="926" customFormat="false" ht="12.75" hidden="false" customHeight="false" outlineLevel="0" collapsed="false">
      <c r="C926" s="50"/>
      <c r="D926" s="51"/>
      <c r="E926" s="51"/>
      <c r="F926" s="52"/>
      <c r="H926" s="51"/>
    </row>
    <row r="927" customFormat="false" ht="12.75" hidden="false" customHeight="false" outlineLevel="0" collapsed="false">
      <c r="C927" s="50"/>
      <c r="D927" s="51"/>
      <c r="E927" s="51"/>
      <c r="F927" s="52"/>
      <c r="H927" s="51"/>
    </row>
    <row r="928" customFormat="false" ht="12.75" hidden="false" customHeight="false" outlineLevel="0" collapsed="false">
      <c r="C928" s="50"/>
      <c r="D928" s="51"/>
      <c r="E928" s="51"/>
      <c r="F928" s="52"/>
      <c r="H928" s="51"/>
    </row>
    <row r="929" customFormat="false" ht="12.75" hidden="false" customHeight="false" outlineLevel="0" collapsed="false">
      <c r="C929" s="50"/>
      <c r="D929" s="51"/>
      <c r="E929" s="51"/>
      <c r="F929" s="52"/>
      <c r="H929" s="51"/>
    </row>
    <row r="930" customFormat="false" ht="12.75" hidden="false" customHeight="false" outlineLevel="0" collapsed="false">
      <c r="C930" s="50"/>
      <c r="D930" s="51"/>
      <c r="E930" s="51"/>
      <c r="F930" s="52"/>
      <c r="H930" s="51"/>
    </row>
    <row r="931" customFormat="false" ht="12.75" hidden="false" customHeight="false" outlineLevel="0" collapsed="false">
      <c r="C931" s="50"/>
      <c r="D931" s="51"/>
      <c r="E931" s="51"/>
      <c r="F931" s="52"/>
      <c r="H931" s="51"/>
    </row>
    <row r="932" customFormat="false" ht="12.75" hidden="false" customHeight="false" outlineLevel="0" collapsed="false">
      <c r="C932" s="50"/>
      <c r="D932" s="51"/>
      <c r="E932" s="51"/>
      <c r="F932" s="52"/>
      <c r="H932" s="51"/>
    </row>
    <row r="933" customFormat="false" ht="12.75" hidden="false" customHeight="false" outlineLevel="0" collapsed="false">
      <c r="C933" s="50"/>
      <c r="D933" s="51"/>
      <c r="E933" s="51"/>
      <c r="F933" s="52"/>
      <c r="H933" s="51"/>
    </row>
    <row r="934" customFormat="false" ht="12.75" hidden="false" customHeight="false" outlineLevel="0" collapsed="false">
      <c r="C934" s="50"/>
      <c r="D934" s="51"/>
      <c r="E934" s="51"/>
      <c r="F934" s="52"/>
      <c r="H934" s="51"/>
    </row>
    <row r="935" customFormat="false" ht="12.75" hidden="false" customHeight="false" outlineLevel="0" collapsed="false">
      <c r="C935" s="50"/>
      <c r="D935" s="51"/>
      <c r="E935" s="51"/>
      <c r="F935" s="52"/>
      <c r="H935" s="51"/>
    </row>
    <row r="936" customFormat="false" ht="12.75" hidden="false" customHeight="false" outlineLevel="0" collapsed="false">
      <c r="C936" s="50"/>
      <c r="D936" s="51"/>
      <c r="E936" s="51"/>
      <c r="F936" s="52"/>
      <c r="H936" s="51"/>
    </row>
    <row r="937" customFormat="false" ht="12.75" hidden="false" customHeight="false" outlineLevel="0" collapsed="false">
      <c r="C937" s="50"/>
      <c r="D937" s="51"/>
      <c r="E937" s="51"/>
      <c r="F937" s="52"/>
      <c r="H937" s="51"/>
    </row>
    <row r="938" customFormat="false" ht="12.75" hidden="false" customHeight="false" outlineLevel="0" collapsed="false">
      <c r="C938" s="50"/>
      <c r="D938" s="51"/>
      <c r="E938" s="51"/>
      <c r="F938" s="52"/>
      <c r="H938" s="51"/>
    </row>
    <row r="939" customFormat="false" ht="12.75" hidden="false" customHeight="false" outlineLevel="0" collapsed="false">
      <c r="C939" s="50"/>
      <c r="D939" s="51"/>
      <c r="E939" s="51"/>
      <c r="F939" s="52"/>
      <c r="H939" s="51"/>
    </row>
    <row r="940" customFormat="false" ht="12.75" hidden="false" customHeight="false" outlineLevel="0" collapsed="false">
      <c r="C940" s="50"/>
      <c r="D940" s="51"/>
      <c r="E940" s="51"/>
      <c r="F940" s="52"/>
      <c r="H940" s="51"/>
    </row>
    <row r="941" customFormat="false" ht="12.75" hidden="false" customHeight="false" outlineLevel="0" collapsed="false">
      <c r="C941" s="50"/>
      <c r="D941" s="51"/>
      <c r="E941" s="51"/>
      <c r="F941" s="52"/>
      <c r="H941" s="51"/>
    </row>
    <row r="942" customFormat="false" ht="12.75" hidden="false" customHeight="false" outlineLevel="0" collapsed="false">
      <c r="C942" s="50"/>
      <c r="D942" s="51"/>
      <c r="E942" s="51"/>
      <c r="F942" s="52"/>
      <c r="H942" s="51"/>
    </row>
    <row r="943" customFormat="false" ht="12.75" hidden="false" customHeight="false" outlineLevel="0" collapsed="false">
      <c r="C943" s="50"/>
      <c r="D943" s="51"/>
      <c r="E943" s="51"/>
      <c r="F943" s="52"/>
      <c r="H943" s="51"/>
    </row>
    <row r="944" customFormat="false" ht="12.75" hidden="false" customHeight="false" outlineLevel="0" collapsed="false">
      <c r="C944" s="50"/>
      <c r="D944" s="51"/>
      <c r="E944" s="51"/>
      <c r="F944" s="52"/>
      <c r="H944" s="51"/>
    </row>
    <row r="945" customFormat="false" ht="12.75" hidden="false" customHeight="false" outlineLevel="0" collapsed="false">
      <c r="C945" s="50"/>
      <c r="D945" s="51"/>
      <c r="E945" s="51"/>
      <c r="F945" s="52"/>
      <c r="H945" s="51"/>
    </row>
    <row r="946" customFormat="false" ht="12.75" hidden="false" customHeight="false" outlineLevel="0" collapsed="false">
      <c r="C946" s="50"/>
      <c r="D946" s="51"/>
      <c r="E946" s="51"/>
      <c r="F946" s="52"/>
      <c r="H946" s="51"/>
    </row>
    <row r="947" customFormat="false" ht="12.75" hidden="false" customHeight="false" outlineLevel="0" collapsed="false">
      <c r="C947" s="50"/>
      <c r="D947" s="51"/>
      <c r="E947" s="51"/>
      <c r="F947" s="52"/>
      <c r="H947" s="51"/>
    </row>
    <row r="948" customFormat="false" ht="12.75" hidden="false" customHeight="false" outlineLevel="0" collapsed="false">
      <c r="C948" s="50"/>
      <c r="D948" s="51"/>
      <c r="E948" s="51"/>
      <c r="F948" s="52"/>
      <c r="H948" s="51"/>
    </row>
    <row r="949" customFormat="false" ht="12.75" hidden="false" customHeight="false" outlineLevel="0" collapsed="false">
      <c r="C949" s="50"/>
      <c r="D949" s="51"/>
      <c r="E949" s="51"/>
      <c r="F949" s="52"/>
      <c r="H949" s="51"/>
    </row>
    <row r="950" customFormat="false" ht="12.75" hidden="false" customHeight="false" outlineLevel="0" collapsed="false">
      <c r="C950" s="50"/>
      <c r="D950" s="51"/>
      <c r="E950" s="51"/>
      <c r="F950" s="52"/>
      <c r="H950" s="51"/>
    </row>
    <row r="951" customFormat="false" ht="12.75" hidden="false" customHeight="false" outlineLevel="0" collapsed="false">
      <c r="C951" s="50"/>
      <c r="D951" s="51"/>
      <c r="E951" s="51"/>
      <c r="F951" s="52"/>
      <c r="H951" s="51"/>
    </row>
    <row r="952" customFormat="false" ht="12.75" hidden="false" customHeight="false" outlineLevel="0" collapsed="false">
      <c r="C952" s="50"/>
      <c r="D952" s="51"/>
      <c r="E952" s="51"/>
      <c r="F952" s="52"/>
      <c r="H952" s="51"/>
    </row>
    <row r="953" customFormat="false" ht="12.75" hidden="false" customHeight="false" outlineLevel="0" collapsed="false">
      <c r="C953" s="50"/>
      <c r="D953" s="51"/>
      <c r="E953" s="51"/>
      <c r="F953" s="52"/>
      <c r="H953" s="51"/>
    </row>
    <row r="954" customFormat="false" ht="12.75" hidden="false" customHeight="false" outlineLevel="0" collapsed="false">
      <c r="C954" s="50"/>
      <c r="D954" s="51"/>
      <c r="E954" s="51"/>
      <c r="F954" s="52"/>
      <c r="H954" s="51"/>
    </row>
    <row r="955" customFormat="false" ht="12.75" hidden="false" customHeight="false" outlineLevel="0" collapsed="false">
      <c r="C955" s="50"/>
      <c r="D955" s="51"/>
      <c r="E955" s="51"/>
      <c r="F955" s="52"/>
      <c r="H955" s="51"/>
    </row>
    <row r="956" customFormat="false" ht="12.75" hidden="false" customHeight="false" outlineLevel="0" collapsed="false">
      <c r="C956" s="50"/>
      <c r="D956" s="51"/>
      <c r="E956" s="51"/>
      <c r="F956" s="52"/>
      <c r="H956" s="51"/>
    </row>
    <row r="957" customFormat="false" ht="12.75" hidden="false" customHeight="false" outlineLevel="0" collapsed="false">
      <c r="C957" s="50"/>
      <c r="D957" s="51"/>
      <c r="E957" s="51"/>
      <c r="F957" s="52"/>
      <c r="H957" s="51"/>
    </row>
    <row r="958" customFormat="false" ht="12.75" hidden="false" customHeight="false" outlineLevel="0" collapsed="false">
      <c r="C958" s="50"/>
      <c r="D958" s="51"/>
      <c r="E958" s="51"/>
      <c r="F958" s="52"/>
      <c r="H958" s="51"/>
    </row>
    <row r="959" customFormat="false" ht="12.75" hidden="false" customHeight="false" outlineLevel="0" collapsed="false">
      <c r="C959" s="50"/>
      <c r="D959" s="51"/>
      <c r="E959" s="51"/>
      <c r="F959" s="52"/>
      <c r="H959" s="51"/>
    </row>
    <row r="960" customFormat="false" ht="12.75" hidden="false" customHeight="false" outlineLevel="0" collapsed="false">
      <c r="C960" s="50"/>
      <c r="D960" s="51"/>
      <c r="E960" s="51"/>
      <c r="F960" s="52"/>
      <c r="H960" s="51"/>
    </row>
    <row r="961" customFormat="false" ht="12.75" hidden="false" customHeight="false" outlineLevel="0" collapsed="false">
      <c r="C961" s="50"/>
      <c r="D961" s="51"/>
      <c r="E961" s="51"/>
      <c r="F961" s="52"/>
      <c r="H961" s="51"/>
    </row>
    <row r="962" customFormat="false" ht="12.75" hidden="false" customHeight="false" outlineLevel="0" collapsed="false">
      <c r="C962" s="50"/>
      <c r="D962" s="51"/>
      <c r="E962" s="51"/>
      <c r="F962" s="52"/>
      <c r="H962" s="51"/>
    </row>
    <row r="963" customFormat="false" ht="12.75" hidden="false" customHeight="false" outlineLevel="0" collapsed="false">
      <c r="C963" s="50"/>
      <c r="D963" s="51"/>
      <c r="E963" s="51"/>
      <c r="F963" s="52"/>
      <c r="H963" s="51"/>
    </row>
    <row r="964" customFormat="false" ht="12.75" hidden="false" customHeight="false" outlineLevel="0" collapsed="false">
      <c r="C964" s="50"/>
      <c r="D964" s="51"/>
      <c r="E964" s="51"/>
      <c r="F964" s="52"/>
      <c r="H964" s="51"/>
    </row>
    <row r="965" customFormat="false" ht="12.75" hidden="false" customHeight="false" outlineLevel="0" collapsed="false">
      <c r="C965" s="50"/>
      <c r="D965" s="51"/>
      <c r="E965" s="51"/>
      <c r="F965" s="52"/>
      <c r="H965" s="51"/>
    </row>
    <row r="966" customFormat="false" ht="12.75" hidden="false" customHeight="false" outlineLevel="0" collapsed="false">
      <c r="C966" s="50"/>
      <c r="D966" s="51"/>
      <c r="E966" s="51"/>
      <c r="F966" s="52"/>
      <c r="H966" s="51"/>
    </row>
    <row r="967" customFormat="false" ht="12.75" hidden="false" customHeight="false" outlineLevel="0" collapsed="false">
      <c r="C967" s="50"/>
      <c r="D967" s="51"/>
      <c r="E967" s="51"/>
      <c r="F967" s="52"/>
      <c r="H967" s="51"/>
    </row>
    <row r="968" customFormat="false" ht="12.75" hidden="false" customHeight="false" outlineLevel="0" collapsed="false">
      <c r="C968" s="50"/>
      <c r="D968" s="51"/>
      <c r="E968" s="51"/>
      <c r="F968" s="52"/>
      <c r="H968" s="51"/>
    </row>
    <row r="969" customFormat="false" ht="12.75" hidden="false" customHeight="false" outlineLevel="0" collapsed="false">
      <c r="C969" s="50"/>
      <c r="D969" s="51"/>
      <c r="E969" s="51"/>
      <c r="F969" s="52"/>
      <c r="H969" s="51"/>
    </row>
    <row r="970" customFormat="false" ht="12.75" hidden="false" customHeight="false" outlineLevel="0" collapsed="false">
      <c r="C970" s="50"/>
      <c r="D970" s="51"/>
      <c r="E970" s="51"/>
      <c r="F970" s="52"/>
      <c r="H970" s="51"/>
    </row>
    <row r="971" customFormat="false" ht="12.75" hidden="false" customHeight="false" outlineLevel="0" collapsed="false">
      <c r="C971" s="50"/>
      <c r="D971" s="51"/>
      <c r="E971" s="51"/>
      <c r="F971" s="52"/>
      <c r="H971" s="51"/>
    </row>
    <row r="972" customFormat="false" ht="12.75" hidden="false" customHeight="false" outlineLevel="0" collapsed="false">
      <c r="C972" s="50"/>
      <c r="D972" s="51"/>
      <c r="E972" s="51"/>
      <c r="F972" s="52"/>
      <c r="H972" s="51"/>
    </row>
    <row r="973" customFormat="false" ht="12.75" hidden="false" customHeight="false" outlineLevel="0" collapsed="false">
      <c r="C973" s="50"/>
      <c r="D973" s="51"/>
      <c r="E973" s="51"/>
      <c r="F973" s="52"/>
      <c r="H973" s="51"/>
    </row>
    <row r="974" customFormat="false" ht="12.75" hidden="false" customHeight="false" outlineLevel="0" collapsed="false">
      <c r="C974" s="50"/>
      <c r="D974" s="51"/>
      <c r="E974" s="51"/>
      <c r="F974" s="52"/>
      <c r="H974" s="51"/>
    </row>
    <row r="975" customFormat="false" ht="12.75" hidden="false" customHeight="false" outlineLevel="0" collapsed="false">
      <c r="C975" s="50"/>
      <c r="D975" s="51"/>
      <c r="E975" s="51"/>
      <c r="F975" s="52"/>
      <c r="H975" s="51"/>
    </row>
    <row r="976" customFormat="false" ht="12.75" hidden="false" customHeight="false" outlineLevel="0" collapsed="false">
      <c r="C976" s="50"/>
      <c r="D976" s="51"/>
      <c r="E976" s="51"/>
      <c r="F976" s="52"/>
      <c r="H976" s="51"/>
    </row>
    <row r="977" customFormat="false" ht="12.75" hidden="false" customHeight="false" outlineLevel="0" collapsed="false">
      <c r="C977" s="50"/>
      <c r="D977" s="51"/>
      <c r="E977" s="51"/>
      <c r="F977" s="52"/>
      <c r="H977" s="51"/>
    </row>
    <row r="978" customFormat="false" ht="12.75" hidden="false" customHeight="false" outlineLevel="0" collapsed="false">
      <c r="C978" s="50"/>
      <c r="D978" s="51"/>
      <c r="E978" s="51"/>
      <c r="F978" s="52"/>
      <c r="H978" s="51"/>
    </row>
    <row r="979" customFormat="false" ht="12.75" hidden="false" customHeight="false" outlineLevel="0" collapsed="false">
      <c r="C979" s="50"/>
      <c r="D979" s="51"/>
      <c r="E979" s="51"/>
      <c r="F979" s="52"/>
      <c r="H979" s="51"/>
    </row>
    <row r="980" customFormat="false" ht="12.75" hidden="false" customHeight="false" outlineLevel="0" collapsed="false">
      <c r="C980" s="50"/>
      <c r="D980" s="51"/>
      <c r="E980" s="51"/>
      <c r="F980" s="52"/>
      <c r="H980" s="51"/>
    </row>
    <row r="981" customFormat="false" ht="12.75" hidden="false" customHeight="false" outlineLevel="0" collapsed="false">
      <c r="C981" s="50"/>
      <c r="D981" s="51"/>
      <c r="E981" s="51"/>
      <c r="F981" s="52"/>
      <c r="H981" s="51"/>
    </row>
    <row r="982" customFormat="false" ht="12.75" hidden="false" customHeight="false" outlineLevel="0" collapsed="false">
      <c r="C982" s="50"/>
      <c r="D982" s="51"/>
      <c r="E982" s="51"/>
      <c r="F982" s="52"/>
      <c r="H982" s="51"/>
    </row>
    <row r="983" customFormat="false" ht="12.75" hidden="false" customHeight="false" outlineLevel="0" collapsed="false">
      <c r="C983" s="50"/>
      <c r="D983" s="51"/>
      <c r="E983" s="51"/>
      <c r="F983" s="52"/>
      <c r="H983" s="51"/>
    </row>
    <row r="984" customFormat="false" ht="12.75" hidden="false" customHeight="false" outlineLevel="0" collapsed="false">
      <c r="C984" s="50"/>
      <c r="D984" s="51"/>
      <c r="E984" s="51"/>
      <c r="F984" s="52"/>
      <c r="H984" s="51"/>
    </row>
    <row r="985" customFormat="false" ht="12.75" hidden="false" customHeight="false" outlineLevel="0" collapsed="false">
      <c r="C985" s="50"/>
      <c r="D985" s="51"/>
      <c r="E985" s="51"/>
      <c r="F985" s="52"/>
      <c r="H985" s="51"/>
    </row>
    <row r="986" customFormat="false" ht="12.75" hidden="false" customHeight="false" outlineLevel="0" collapsed="false">
      <c r="C986" s="50"/>
      <c r="D986" s="51"/>
      <c r="E986" s="51"/>
      <c r="F986" s="52"/>
      <c r="H986" s="51"/>
    </row>
    <row r="987" customFormat="false" ht="12.75" hidden="false" customHeight="false" outlineLevel="0" collapsed="false">
      <c r="C987" s="50"/>
      <c r="D987" s="51"/>
      <c r="E987" s="51"/>
      <c r="F987" s="52"/>
      <c r="H987" s="51"/>
    </row>
    <row r="988" customFormat="false" ht="12.75" hidden="false" customHeight="false" outlineLevel="0" collapsed="false">
      <c r="C988" s="50"/>
      <c r="D988" s="51"/>
      <c r="E988" s="51"/>
      <c r="F988" s="52"/>
      <c r="H988" s="51"/>
    </row>
    <row r="989" customFormat="false" ht="12.75" hidden="false" customHeight="false" outlineLevel="0" collapsed="false">
      <c r="C989" s="50"/>
      <c r="D989" s="51"/>
      <c r="E989" s="51"/>
      <c r="F989" s="52"/>
      <c r="H989" s="51"/>
    </row>
    <row r="990" customFormat="false" ht="12.75" hidden="false" customHeight="false" outlineLevel="0" collapsed="false">
      <c r="C990" s="50"/>
      <c r="D990" s="51"/>
      <c r="E990" s="51"/>
      <c r="F990" s="52"/>
      <c r="H990" s="51"/>
    </row>
    <row r="991" customFormat="false" ht="12.75" hidden="false" customHeight="false" outlineLevel="0" collapsed="false">
      <c r="C991" s="50"/>
      <c r="D991" s="51"/>
      <c r="E991" s="51"/>
      <c r="F991" s="52"/>
      <c r="H991" s="51"/>
    </row>
    <row r="992" customFormat="false" ht="12.75" hidden="false" customHeight="false" outlineLevel="0" collapsed="false">
      <c r="C992" s="50"/>
      <c r="D992" s="51"/>
      <c r="E992" s="51"/>
      <c r="F992" s="52"/>
      <c r="H992" s="51"/>
    </row>
    <row r="993" customFormat="false" ht="12.75" hidden="false" customHeight="false" outlineLevel="0" collapsed="false">
      <c r="C993" s="50"/>
      <c r="D993" s="51"/>
      <c r="E993" s="51"/>
      <c r="F993" s="37"/>
      <c r="H993" s="51"/>
    </row>
  </sheetData>
  <dataValidations count="1">
    <dataValidation allowBlank="true" errorStyle="stop" operator="between" showDropDown="false" showErrorMessage="false" showInputMessage="false" sqref="D2:D49" type="list">
      <formula1>$J$2:$J$3</formula1>
      <formula2>0</formula2>
    </dataValidation>
  </dataValidations>
  <hyperlinks>
    <hyperlink ref="G2" r:id="rId1" display="http://open.neotomadb.org/dbschema/tables/sites.html"/>
    <hyperlink ref="G3" r:id="rId2" display="http://open.neotomadb.org/dbschema/tables/collectionunits.html"/>
    <hyperlink ref="G5" r:id="rId3" display="http://open.neotomadb.org/dbschema/tables/geopoliticalunits.html"/>
    <hyperlink ref="G6" r:id="rId4" display="http://open.neotomadb.org/dbschema/tables/sites.html"/>
    <hyperlink ref="G8" r:id="rId5" display="http://open.neotomadb.org/dbschema/tables/collectionunits.html"/>
    <hyperlink ref="G9" r:id="rId6" display="http://open.neotomadb.org/dbschema/tables/sampleanalysts.html"/>
    <hyperlink ref="G10" r:id="rId7" display="http://open.neotomadb.org/dbschema/tables/chronologies.html"/>
    <hyperlink ref="G11" r:id="rId8" display="http://open.neotomadb.org/dbschema/tables/chronologies.html"/>
    <hyperlink ref="G15" r:id="rId9" display="http://open.neotomadb.org/dbschema/tables/analysisunits.html"/>
    <hyperlink ref="G16" r:id="rId10" display="http://open.neotomadb.org/dbschema/tables/analysisunits.html"/>
    <hyperlink ref="G20" r:id="rId11" display="http://open.neotomadb.org/dbschema/tables/data.html"/>
    <hyperlink ref="G21" r:id="rId12" display="http://open.neotomadb.org/dbschema/tables/data.html"/>
    <hyperlink ref="G22" r:id="rId13" display="http://open.neotomadb.org/dbschema/tables/data.html"/>
    <hyperlink ref="G23" r:id="rId14" display="http://open.neotomadb.org/dbschema/tables/data.html"/>
    <hyperlink ref="G24" r:id="rId15" display="http://open.neotomadb.org/dbschema/tables/data.html"/>
    <hyperlink ref="G25" r:id="rId16" display="http://open.neotomadb.org/dbschema/tables/data.html"/>
    <hyperlink ref="G26" r:id="rId17" display="http://open.neotomadb.org/dbschema/tables/data.html"/>
    <hyperlink ref="G27" r:id="rId18" display="http://open.neotomadb.org/dbschema/tables/data.html"/>
    <hyperlink ref="G28" r:id="rId19" display="http://open.neotomadb.org/dbschema/tables/data.html"/>
    <hyperlink ref="G29" r:id="rId20" display="http://open.neotomadb.org/dbschema/tables/data.html"/>
    <hyperlink ref="G30" r:id="rId21" display="http://open.neotomadb.org/dbschema/tables/chroncontrols.html"/>
    <hyperlink ref="G31" r:id="rId22" display="http://open.neotomadb.org/dbschema/tables/data.html"/>
    <hyperlink ref="G32" r:id="rId23" display="http://open.neotomadb.org/dbschema/tables/data.html"/>
    <hyperlink ref="G33" r:id="rId24" display="http://open.neotomadb.org/dbschema/tables/data.html"/>
    <hyperlink ref="G34" r:id="rId25" display="http://open.neotomadb.org/dbschema/tables/data.html"/>
    <hyperlink ref="G35" r:id="rId26" display="http://open.neotomadb.org/dbschema/tables/chroncontrols.html"/>
    <hyperlink ref="G36" r:id="rId27" display="http://open.neotomadb.org/dbschema/tables/data.html"/>
    <hyperlink ref="G37" r:id="rId28" display="http://open.neotomadb.org/dbschema/tables/data.html"/>
    <hyperlink ref="G38" r:id="rId29" display="http://open.neotomadb.org/dbschema/tables/data.html"/>
    <hyperlink ref="G39" r:id="rId30" display="http://open.neotomadb.org/dbschema/tables/chronologies.html"/>
    <hyperlink ref="G40" r:id="rId31" display="http://open.neotomadb.org/dbschema/tables/chronologies.html"/>
    <hyperlink ref="G41" r:id="rId32" display="http://open.neotomadb.org/dbschema/tables/chronologies.html"/>
    <hyperlink ref="G42" r:id="rId33" display="http://open.neotomadb.org/dbschema/tables/chronologies.html"/>
    <hyperlink ref="G43" r:id="rId34" display="http://open.neotomadb.org/dbschema/tables/chronologies.html"/>
    <hyperlink ref="G44" r:id="rId35" display="http://open.neotomadb.org/dbschema/tables/chronologies.html"/>
    <hyperlink ref="G45" r:id="rId36" display="http://open.neotomadb.org/dbschema/tables/chronologies.html"/>
    <hyperlink ref="G46" r:id="rId37" display="http://open.neotomadb.org/dbschema/tables/chronologies.html"/>
    <hyperlink ref="G47" r:id="rId38" display="http://open.neotomadb.org/dbschema/tables/chronologies.html"/>
    <hyperlink ref="G48" r:id="rId39" display="http://open.neotomadb.org/dbschema/tables/chronologies.html"/>
    <hyperlink ref="G49" r:id="rId40" display="http://open.neotomadb.org/dbschema/tables/chronologies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2021-12-07T21:35:51Z</dcterms:created>
  <dc:creator/>
  <dc:description/>
  <dc:language>en-CA</dc:language>
  <cp:lastModifiedBy>Adam Heathcote</cp:lastModifiedBy>
  <dcterms:modified xsi:type="dcterms:W3CDTF">2021-12-07T21:36:28Z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