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O_Labs\Lab6\"/>
    </mc:Choice>
  </mc:AlternateContent>
  <xr:revisionPtr revIDLastSave="0" documentId="13_ncr:1_{45176C19-65E2-46F5-886D-194CA117D8A6}" xr6:coauthVersionLast="47" xr6:coauthVersionMax="47" xr10:uidLastSave="{00000000-0000-0000-0000-000000000000}"/>
  <bookViews>
    <workbookView xWindow="-120" yWindow="480" windowWidth="29040" windowHeight="15840" xr2:uid="{93A1F5B6-7D64-4FD7-A7A8-C542D9DEC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9" i="1"/>
  <c r="E15" i="1"/>
  <c r="E14" i="1"/>
  <c r="F14" i="1" s="1"/>
  <c r="E9" i="1"/>
  <c r="E13" i="1"/>
  <c r="F13" i="1"/>
  <c r="F8" i="1"/>
  <c r="F7" i="1"/>
  <c r="F4" i="1"/>
  <c r="E4" i="1"/>
  <c r="E8" i="1"/>
  <c r="E7" i="1"/>
</calcChain>
</file>

<file path=xl/sharedStrings.xml><?xml version="1.0" encoding="utf-8"?>
<sst xmlns="http://schemas.openxmlformats.org/spreadsheetml/2006/main" count="13" uniqueCount="10">
  <si>
    <t>Naive</t>
  </si>
  <si>
    <t>4 processes</t>
  </si>
  <si>
    <t>Cannon</t>
  </si>
  <si>
    <t>Fox</t>
  </si>
  <si>
    <t>9 processes</t>
  </si>
  <si>
    <t>Matrix size</t>
  </si>
  <si>
    <t>Time</t>
  </si>
  <si>
    <t>Average</t>
  </si>
  <si>
    <t>Speed-Up</t>
  </si>
  <si>
    <t>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</si>
</sst>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BC43A-FC2B-49BB-918D-6A3B13488D2D}">
  <dimension ref="A1:F15"/>
  <sheetViews>
    <sheetView tabSelected="1" workbookViewId="0">
      <selection activeCell="G16" sqref="G16"/>
    </sheetView>
  </sheetViews>
  <sheetFormatPr defaultRowHeight="15" x14ac:dyDescent="0.25"/>
  <cols>
    <col min="1" max="1" width="22.5703125" customWidth="1"/>
    <col min="5" max="5" width="14" customWidth="1"/>
    <col min="6" max="6" width="11.85546875" customWidth="1"/>
  </cols>
  <sheetData>
    <row r="1" spans="1:6" x14ac:dyDescent="0.25">
      <c r="A1" t="s">
        <v>5</v>
      </c>
      <c r="B1">
        <v>1000</v>
      </c>
    </row>
    <row r="3" spans="1:6" x14ac:dyDescent="0.25">
      <c r="B3" t="s">
        <v>6</v>
      </c>
      <c r="E3" t="s">
        <v>7</v>
      </c>
      <c r="F3" t="s">
        <v>8</v>
      </c>
    </row>
    <row r="4" spans="1:6" x14ac:dyDescent="0.25">
      <c r="A4" t="s">
        <v>0</v>
      </c>
      <c r="B4">
        <v>1289</v>
      </c>
      <c r="C4">
        <v>1283</v>
      </c>
      <c r="D4">
        <v>1256</v>
      </c>
      <c r="E4">
        <f>AVERAGE(B4:D4)</f>
        <v>1276</v>
      </c>
      <c r="F4">
        <f>$E$4/E4</f>
        <v>1</v>
      </c>
    </row>
    <row r="6" spans="1:6" x14ac:dyDescent="0.25">
      <c r="A6" t="s">
        <v>1</v>
      </c>
    </row>
    <row r="7" spans="1:6" x14ac:dyDescent="0.25">
      <c r="A7" t="s">
        <v>2</v>
      </c>
      <c r="B7">
        <v>467</v>
      </c>
      <c r="C7">
        <v>458</v>
      </c>
      <c r="D7">
        <v>487</v>
      </c>
      <c r="E7">
        <f>AVERAGE(B7:D7)</f>
        <v>470.66666666666669</v>
      </c>
      <c r="F7">
        <f>$E$4/E7</f>
        <v>2.7110481586402266</v>
      </c>
    </row>
    <row r="8" spans="1:6" x14ac:dyDescent="0.25">
      <c r="A8" t="s">
        <v>3</v>
      </c>
      <c r="B8">
        <v>521</v>
      </c>
      <c r="C8">
        <v>487</v>
      </c>
      <c r="D8">
        <v>461</v>
      </c>
      <c r="E8">
        <f>AVERAGE(B8:D8)</f>
        <v>489.66666666666669</v>
      </c>
      <c r="F8">
        <f>$E$4/E8</f>
        <v>2.605854322668482</v>
      </c>
    </row>
    <row r="9" spans="1:6" x14ac:dyDescent="0.25">
      <c r="A9" t="s">
        <v>9</v>
      </c>
      <c r="B9">
        <v>616</v>
      </c>
      <c r="C9">
        <v>582</v>
      </c>
      <c r="D9">
        <v>626</v>
      </c>
      <c r="E9">
        <f>AVERAGE(B9:D9)</f>
        <v>608</v>
      </c>
      <c r="F9">
        <f>$E$4/E9</f>
        <v>2.0986842105263159</v>
      </c>
    </row>
    <row r="12" spans="1:6" x14ac:dyDescent="0.25">
      <c r="A12" t="s">
        <v>4</v>
      </c>
    </row>
    <row r="13" spans="1:6" x14ac:dyDescent="0.25">
      <c r="A13" t="s">
        <v>2</v>
      </c>
      <c r="B13">
        <v>347</v>
      </c>
      <c r="C13">
        <v>335</v>
      </c>
      <c r="D13">
        <v>343</v>
      </c>
      <c r="E13">
        <f>AVERAGE(B13:D13)</f>
        <v>341.66666666666669</v>
      </c>
      <c r="F13">
        <f>$E$4/E13</f>
        <v>3.7346341463414632</v>
      </c>
    </row>
    <row r="14" spans="1:6" x14ac:dyDescent="0.25">
      <c r="A14" t="s">
        <v>3</v>
      </c>
      <c r="B14">
        <v>467</v>
      </c>
      <c r="C14">
        <v>487</v>
      </c>
      <c r="D14">
        <v>472</v>
      </c>
      <c r="E14">
        <f>AVERAGE(B14:D14)</f>
        <v>475.33333333333331</v>
      </c>
      <c r="F14">
        <f>$E$4/E14</f>
        <v>2.6844319775596075</v>
      </c>
    </row>
    <row r="15" spans="1:6" x14ac:dyDescent="0.25">
      <c r="A15" t="s">
        <v>9</v>
      </c>
      <c r="B15">
        <v>568</v>
      </c>
      <c r="C15">
        <v>579</v>
      </c>
      <c r="D15">
        <v>625</v>
      </c>
      <c r="E15">
        <f>AVERAGE(B15:D15)</f>
        <v>590.66666666666663</v>
      </c>
      <c r="F15">
        <f>$E$4/E15</f>
        <v>2.1602708803611739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2022-10-15T18:43:44Z</dcterms:created>
  <dcterms:modified xsi:type="dcterms:W3CDTF">2022-10-15T19:08:41Z</dcterms:modified>
</cp:coreProperties>
</file>