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filterPrivacy="1" codeName="ThisWorkbook" autoCompressPictures="0"/>
  <xr:revisionPtr revIDLastSave="0" documentId="13_ncr:1_{5FC3F105-0A05-4922-9C85-494438313242}" xr6:coauthVersionLast="47" xr6:coauthVersionMax="47" xr10:uidLastSave="{00000000-0000-0000-0000-000000000000}"/>
  <bookViews>
    <workbookView xWindow="-108" yWindow="-108" windowWidth="30936" windowHeight="16776" activeTab="1" autoFilterDateGrouping="0" xr2:uid="{00000000-000D-0000-FFFF-FFFF00000000}"/>
  </bookViews>
  <sheets>
    <sheet name="2025年4月新番表" sheetId="4" r:id="rId1"/>
    <sheet name="Sheet1" sheetId="5" r:id="rId2"/>
    <sheet name="2025年4月新番简介" sheetId="2" r:id="rId3"/>
    <sheet name="Logs" sheetId="3" r:id="rId4"/>
  </sheets>
  <definedNames>
    <definedName name="CLASSICSTARS_简介表">'2025年4月新番简介'!$D$142</definedName>
    <definedName name="CLASSICSTARS_时间表">'2025年4月新番表'!$E$56</definedName>
    <definedName name="LAZARUS_简介表">'2025年4月新番简介'!$D$178</definedName>
    <definedName name="LAZARUS_时间表">'2025年4月新番表'!$E$6</definedName>
    <definedName name="MIRU我们的未来_简介表">'2025年4月新番简介'!$D$46</definedName>
    <definedName name="MIRU我们的未来_时间表">'2025年4月新番表'!$E$29</definedName>
    <definedName name="mono女孩_简介表">'2025年4月新番简介'!$D$274</definedName>
    <definedName name="mono女孩_时间表">'2025年4月新番表'!$E$57</definedName>
    <definedName name="爱有些沉重的黑暗精灵从异世界追过来了_简介表">'2025年4月新番简介'!$D$172</definedName>
    <definedName name="爱有些沉重的黑暗精灵从异世界追过来了_时间表">'2025年4月新番表'!$E$5</definedName>
    <definedName name="安妮雪莉_简介表">'2025年4月新番简介'!$D$106</definedName>
    <definedName name="安妮雪莉_时间表">'2025年4月新番表'!$E$47</definedName>
    <definedName name="拜托请穿上_简介表">'2025年4月新番简介'!$D$28</definedName>
    <definedName name="拜托请穿上_时间表">'2025年4月新番表'!$E$23</definedName>
    <definedName name="测不准的阿波连同学_简介表">'2025年4月新番简介'!$D$190</definedName>
    <definedName name="测不准的阿波连同学_时间表">'2025年4月新番表'!$E$9</definedName>
    <definedName name="打了300年的史莱姆不知不觉就练到了满级_简介表">'2025年4月新番简介'!$D$112</definedName>
    <definedName name="打了300年的史莱姆不知不觉就练到了满级_时间表">'2025年4月新番表'!$E$48</definedName>
    <definedName name="防风少年_简介表">'2025年4月新番简介'!$D$64</definedName>
    <definedName name="防风少年_时间表">'2025年4月新番表'!$E$34</definedName>
    <definedName name="干杂活我乃最强_简介表">'2025年4月新番简介'!$D$10</definedName>
    <definedName name="干杂活我乃最强_时间表">'2025年4月新番表'!$E$66</definedName>
    <definedName name="搞笑漫画日和_简介表">'2025年4月新番简介'!$D$124</definedName>
    <definedName name="搞笑漫画日和_时间表">'2025年4月新番表'!$E$50</definedName>
    <definedName name="公主的管弦乐团_简介表">'2025年4月新番简介'!$D$154</definedName>
    <definedName name="公主的管弦乐团_时间表">'2025年4月新番表'!$E$62</definedName>
    <definedName name="鬼人幻灯抄_简介表">'2025年4月新番简介'!$D$16</definedName>
    <definedName name="鬼人幻灯抄_时间表">'2025年4月新番表'!$E$11</definedName>
    <definedName name="黑执事_简介表">'2025年4月新番简介'!$D$136</definedName>
    <definedName name="黑执事_时间表">'2025年4月新番表'!$E$53</definedName>
    <definedName name="华Doll_简介表">'2025年4月新番简介'!$D$244</definedName>
    <definedName name="华Doll_时间表">'2025年4月新番表'!$E$24</definedName>
    <definedName name="机动战士高达_简介表">'2025年4月新番简介'!$D$232</definedName>
    <definedName name="机动战士高达_时间表">'2025年4月新番表'!$E$20</definedName>
    <definedName name="记忆缝线_简介表">'2025年4月新番简介'!$D$34</definedName>
    <definedName name="记忆缝线_时间表">'2025年4月新番表'!$E$25</definedName>
    <definedName name="九龙泛型浪漫_简介表">'2025年4月新番简介'!$D$130</definedName>
    <definedName name="九龙泛型浪漫_时间表">'2025年4月新番表'!$E$51</definedName>
    <definedName name="快藏起来玛琪娜同学_简介表">'2025年4月新番简介'!$D$184</definedName>
    <definedName name="快藏起来玛琪娜同学_时间表">'2025年4月新番表'!$E$7</definedName>
    <definedName name="莉可丽丝_简介表">'2025年4月新番简介'!$D$292</definedName>
    <definedName name="莉可丽丝_时间表">'2025年4月新番表'!$E$22</definedName>
    <definedName name="每日男公关_简介表">'2025年4月新番简介'!$D$88</definedName>
    <definedName name="每日男公关_时间表">'2025年4月新番表'!$E$43</definedName>
    <definedName name="魔女守护者_简介表">'2025年4月新番简介'!$D$286</definedName>
    <definedName name="魔女守护者_时间表">'2025年4月新番表'!$E$64</definedName>
    <definedName name="男女之间的友情存在吗_简介表">'2025年4月新番简介'!$D$70</definedName>
    <definedName name="男女之间的友情存在吗_时间表">'2025年4月新番表'!$E$38</definedName>
    <definedName name="启示录酒店_简介表">'2025年4月新番简介'!$D$238</definedName>
    <definedName name="启示录酒店_时间表">'2025年4月新番表'!$E$21</definedName>
    <definedName name="前桥魔女_简介表">'2025年4月新番简介'!$D$160</definedName>
    <definedName name="前桥魔女_时间表">'2025年4月新番表'!$E$67</definedName>
    <definedName name="忍者与杀手二人组的日常生活_简介表">'2025年4月新番简介'!$D$256</definedName>
    <definedName name="忍者与杀手二人组的日常生活_时间表">'2025年4月新番表'!$E$31</definedName>
    <definedName name="赛马娘_简介表">'2025年4月新番简介'!$D$328</definedName>
    <definedName name="赛马娘_时间表">'2025年4月新番表'!$E$37</definedName>
    <definedName name="神统记_简介表">'2025年4月新番简介'!$D$268</definedName>
    <definedName name="神统记_时间表">'2025年4月新番表'!$E$42</definedName>
    <definedName name="圣女因太过完美不够可爱而被废除婚约并卖到邻国_简介表">'2025年4月新番简介'!$D$40</definedName>
    <definedName name="圣女因太过完美不够可爱而被废除婚约并卖到邻国_时间表">'2025年4月新番表'!$E$26</definedName>
    <definedName name="时光流逝饭菜依旧美味_简介表">'2025年4月新番简介'!$D$280</definedName>
    <definedName name="时光流逝饭菜依旧美味_时间表">'2025年4月新番表'!$C$58</definedName>
    <definedName name="受到猩猩之神庇护的大小姐在皇家骑士团受到宠爱_简介表">'2025年4月新番简介'!$D$166</definedName>
    <definedName name="受到猩猩之神庇护的大小姐在皇家骑士团受到宠爱_时间表">'2025年4月新番表'!$E$68</definedName>
    <definedName name="瞬间治疗却被视为无用而被流放的天才治疗师_简介表">'2025年4月新番简介'!$D$52</definedName>
    <definedName name="瞬间治疗却被视为无用而被流放的天才治疗师_时间表">'2025年4月新番表'!$E$32</definedName>
    <definedName name="随兴旅_简介表">'2025年4月新番简介'!$D$196</definedName>
    <definedName name="随兴旅_时间表">'2025年4月新番表'!$E$10</definedName>
    <definedName name="推理要在晚餐后_简介表">'2025年4月新番简介'!$D$76</definedName>
    <definedName name="推理要在晚餐后_时间表">'2025年4月新番表'!$E$40</definedName>
    <definedName name="外星人姆姆_简介表">'2025年4月新番简介'!$D$250</definedName>
    <definedName name="外星人姆姆_时间表">'2025年4月新番表'!$E$27</definedName>
    <definedName name="我是星际国家的恶德领主_简介表">'2025年4月新番简介'!$D$4</definedName>
    <definedName name="我是星际国家的恶德领主_时间表">'2025年4月新番表'!$E$59</definedName>
    <definedName name="夏日口袋_简介表">'2025年4月新番简介'!$D$208</definedName>
    <definedName name="夏日口袋_时间表">'2025年4月新番表'!$E$13</definedName>
    <definedName name="乡下大叔成为剑圣_简介表">'2025年4月新番简介'!$D$298</definedName>
    <definedName name="乡下大叔成为剑圣_时间表">'2025年4月新番表'!$E$52</definedName>
    <definedName name="小市民系列_简介表">'2025年4月新番简介'!$D$148</definedName>
    <definedName name="小市民系列_时间表">'2025年4月新番表'!$E$60</definedName>
    <definedName name="炎炎消防队_简介表">'2025年4月新番简介'!$D$94</definedName>
    <definedName name="炎炎消防队_时间表">'2025年4月新番表'!$E$44</definedName>
    <definedName name="阳光马达棒球场_简介表">'2025年4月新番简介'!$D$22</definedName>
    <definedName name="阳光马达棒球场_时间表">'2025年4月新番表'!$E$19</definedName>
    <definedName name="摇滚乐是淑女的嗜好_简介表">'2025年4月新番简介'!$D$58</definedName>
    <definedName name="摇滚乐是淑女的嗜好_时间表">'2025年4月新番表'!$E$33</definedName>
    <definedName name="月出之战_简介表">'2025年4月新番简介'!$D$262</definedName>
    <definedName name="再见地球_简介表">'2025年4月新番简介'!$D$82</definedName>
    <definedName name="再见地球_时间表">'2025年4月新番表'!$E$41</definedName>
    <definedName name="战斗天赋解析系统_简介表">'2025年4月新番简介'!$D$202</definedName>
    <definedName name="战斗天赋解析系统_时间表">'2025年4月新番表'!$E$12</definedName>
    <definedName name="战队大失格_简介表">'2025年4月新番简介'!$D$322</definedName>
    <definedName name="战队大失格_时间表">'2025年4月新番表'!$E$36</definedName>
    <definedName name="真武士传_简介表">'2025年4月新番简介'!$D$100</definedName>
    <definedName name="真武士传_时间表">'2025年4月新番表'!$E$45</definedName>
    <definedName name="正义使者_简介表">'2025年4月新番简介'!$D$214</definedName>
    <definedName name="正义使者_时间表">'2025年4月新番表'!$E$14</definedName>
    <definedName name="直至魔女消逝_简介表">'2025年4月新番简介'!$D$316</definedName>
    <definedName name="直至魔女消逝_时间表">'2025年4月新番表'!$E$18</definedName>
    <definedName name="中禅寺老师的灵怪讲义实录_简介表">'2025年4月新番简介'!$D$220</definedName>
    <definedName name="中禅寺老师的灵怪讲义实录_时间表">'2025年4月新番表'!$E$15</definedName>
    <definedName name="转生为白猪贵族的我_简介表">'2025年4月新番简介'!$D$304</definedName>
    <definedName name="转生为白猪贵族的我_时间表">'2025年4月新番表'!$E$65</definedName>
    <definedName name="紫云寺家的孩子们_简介表">'2025年4月新番简介'!$D$226</definedName>
    <definedName name="紫云寺家的孩子们_时间表">'2025年4月新番表'!$E$17</definedName>
    <definedName name="最强的国王_简介表">'2025年4月新番简介'!$D$310</definedName>
    <definedName name="最强的国王_时间表">'2025年4月新番表'!$E$16</definedName>
    <definedName name="罪恶装备_简介表">'2025年4月新番简介'!$D$118</definedName>
    <definedName name="罪恶装备_时间表">'2025年4月新番表'!$E$49</definedName>
  </definedName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5" l="1"/>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2" i="5"/>
</calcChain>
</file>

<file path=xl/sharedStrings.xml><?xml version="1.0" encoding="utf-8"?>
<sst xmlns="http://schemas.openxmlformats.org/spreadsheetml/2006/main" count="1835" uniqueCount="924">
  <si>
    <t>开播 / 集数</t>
    <phoneticPr fontId="1" type="noConversion"/>
  </si>
  <si>
    <t>动漫新番表 byHazx.</t>
    <phoneticPr fontId="1" type="noConversion"/>
  </si>
  <si>
    <t>视觉绘 / 预览图</t>
    <phoneticPr fontId="1" type="noConversion"/>
  </si>
  <si>
    <t>故事简介</t>
    <phoneticPr fontId="1" type="noConversion"/>
  </si>
  <si>
    <t>版本</t>
    <phoneticPr fontId="1" type="noConversion"/>
  </si>
  <si>
    <t>发布日期</t>
    <phoneticPr fontId="1" type="noConversion"/>
  </si>
  <si>
    <t>改动</t>
    <phoneticPr fontId="1" type="noConversion"/>
  </si>
  <si>
    <t>v1.0</t>
    <phoneticPr fontId="1" type="noConversion"/>
  </si>
  <si>
    <t>　　若您从事动画资讯相关工作（或对新番资讯有所需求的），例如新番资讯类视频UP主、新番资讯类小编、字幕组相关负责人、动漫资讯微博博主等等，或者您对Hazx的新番表有特殊需求（使用且依赖内容或扩容后二次发布等），那么欢迎加入Q群：23738879 一起交流、获取最新资讯。Hazx也将竭诚为您提供新番表以及新番相关的最新资讯信息。</t>
    <phoneticPr fontId="1" type="noConversion"/>
  </si>
  <si>
    <t>译名 / 别名 / 原名 / 类型</t>
    <phoneticPr fontId="1" type="noConversion"/>
  </si>
  <si>
    <t>新番介绍表初版整理完毕</t>
    <phoneticPr fontId="1" type="noConversion"/>
  </si>
  <si>
    <t>主要声优信息 / 主要制作信息 / 官网</t>
    <phoneticPr fontId="1" type="noConversion"/>
  </si>
  <si>
    <t>未知</t>
    <phoneticPr fontId="1" type="noConversion"/>
  </si>
  <si>
    <t>暂无</t>
    <phoneticPr fontId="1" type="noConversion"/>
  </si>
  <si>
    <r>
      <t xml:space="preserve">
</t>
    </r>
    <r>
      <rPr>
        <sz val="11"/>
        <rFont val="微软雅黑 Light"/>
        <family val="2"/>
        <charset val="134"/>
      </rPr>
      <t>Netflix独占</t>
    </r>
    <phoneticPr fontId="1" type="noConversion"/>
  </si>
  <si>
    <t>X年X季</t>
    <phoneticPr fontId="1" type="noConversion"/>
  </si>
  <si>
    <t>X月X日</t>
    <phoneticPr fontId="1" type="noConversion"/>
  </si>
  <si>
    <t xml:space="preserve">
Disney+独占</t>
    <phoneticPr fontId="1" type="noConversion"/>
  </si>
  <si>
    <r>
      <t>　数据信息来源：动画官网、萌娘百科、Bangumi番组计划、动画代理商、动画版权方
　部分故事简介及角色名字参考自AI翻译，不保证准确。
　</t>
    </r>
    <r>
      <rPr>
        <b/>
        <sz val="11"/>
        <color theme="0"/>
        <rFont val="微软雅黑 Light"/>
        <family val="2"/>
        <charset val="134"/>
      </rPr>
      <t>本表所列番剧并非本季度全部动画作品。</t>
    </r>
    <r>
      <rPr>
        <sz val="11"/>
        <color theme="0"/>
        <rFont val="微软雅黑 Light"/>
        <family val="2"/>
        <charset val="134"/>
      </rPr>
      <t xml:space="preserve">
　所有时间为北京时间，但并不一定代表国内更新时间。准确国内更新时间请参阅“时间表”。
　内容仅供参考，并非权威，也不代表 Hazx 的立场！如有出错或有遗漏欢迎私信指正。
　</t>
    </r>
    <r>
      <rPr>
        <b/>
        <sz val="12"/>
        <color theme="0"/>
        <rFont val="微软雅黑 Light"/>
        <family val="2"/>
        <charset val="134"/>
      </rPr>
      <t>目前新番数据尚不完全准确，新番表还会继续保持更新。</t>
    </r>
    <r>
      <rPr>
        <sz val="11"/>
        <color theme="0"/>
        <rFont val="微软雅黑 Light"/>
        <family val="2"/>
        <charset val="134"/>
      </rPr>
      <t>最新新番表下载：https://xf.hmacg.cn</t>
    </r>
    <phoneticPr fontId="1" type="noConversion"/>
  </si>
  <si>
    <t>X月X日
先行</t>
    <phoneticPr fontId="1" type="noConversion"/>
  </si>
  <si>
    <t>备注说明 / 参考来源</t>
    <phoneticPr fontId="1" type="noConversion"/>
  </si>
  <si>
    <t>漫画改编</t>
    <phoneticPr fontId="1" type="noConversion"/>
  </si>
  <si>
    <t>原创动画</t>
    <phoneticPr fontId="1" type="noConversion"/>
  </si>
  <si>
    <t>游戏改编</t>
    <phoneticPr fontId="1" type="noConversion"/>
  </si>
  <si>
    <t>　　本表基于 Microsoft Office LTSC 2024 制作，显示器缩放比例 100%。使用其他版本的 Office、其他品牌的办公软件打开本表，或使用其他缩放比例，均可能会导致图片变形、文字错位以及排版问题。若发现排版问题，请尝试调整列宽及图片尺寸。</t>
    <phoneticPr fontId="1" type="noConversion"/>
  </si>
  <si>
    <r>
      <t>　　　　2025年4月</t>
    </r>
    <r>
      <rPr>
        <b/>
        <sz val="11"/>
        <color theme="0"/>
        <rFont val="微软雅黑 Light"/>
        <family val="2"/>
        <charset val="134"/>
      </rPr>
      <t xml:space="preserve"> (</t>
    </r>
    <r>
      <rPr>
        <b/>
        <sz val="14"/>
        <color theme="0"/>
        <rFont val="微软雅黑 Light"/>
        <family val="2"/>
        <charset val="134"/>
      </rPr>
      <t>春季</t>
    </r>
    <r>
      <rPr>
        <b/>
        <sz val="11"/>
        <color theme="0"/>
        <rFont val="微软雅黑 Light"/>
        <family val="2"/>
        <charset val="134"/>
      </rPr>
      <t xml:space="preserve">) </t>
    </r>
    <r>
      <rPr>
        <b/>
        <sz val="14"/>
        <color theme="0"/>
        <rFont val="微软雅黑 Light"/>
        <family val="2"/>
        <charset val="134"/>
      </rPr>
      <t xml:space="preserve">新番简介 </t>
    </r>
    <r>
      <rPr>
        <sz val="11"/>
        <color theme="1"/>
        <rFont val="微软雅黑 Light"/>
        <family val="2"/>
        <charset val="134"/>
      </rPr>
      <t xml:space="preserve">by Hazx. </t>
    </r>
    <phoneticPr fontId="1" type="noConversion"/>
  </si>
  <si>
    <t>机动战士高达 GQuuuuuuX</t>
    <phoneticPr fontId="1" type="noConversion"/>
  </si>
  <si>
    <t>機動戦士Gundam GQuuuuuuX</t>
    <phoneticPr fontId="1" type="noConversion"/>
  </si>
  <si>
    <t>www.gundam.info/feature/gquuuuuux</t>
    <phoneticPr fontId="1" type="noConversion"/>
  </si>
  <si>
    <t>夏日口袋</t>
    <phoneticPr fontId="1" type="noConversion"/>
  </si>
  <si>
    <t>Summer Pockets</t>
    <phoneticPr fontId="1" type="noConversion"/>
  </si>
  <si>
    <t>summerpockets-anime.jp</t>
    <phoneticPr fontId="1" type="noConversion"/>
  </si>
  <si>
    <r>
      <rPr>
        <sz val="10"/>
        <rFont val="微软雅黑 Light"/>
        <family val="2"/>
        <charset val="134"/>
      </rPr>
      <t xml:space="preserve"> 鹰原羽依里</t>
    </r>
    <r>
      <rPr>
        <sz val="11"/>
        <rFont val="微软雅黑 Light"/>
        <family val="2"/>
        <charset val="134"/>
      </rPr>
      <t>：千叶翔也
  鸣濑白羽：小原好美
  　空门苍：高森奈津美
  　久岛鸥：稗田宁宁
  䌷文德斯：岩井映美里
  野村美希：一宫朔
  水织静久：小山佐保美
  加藤羽未：田中爱美
  　岬镜子：高本惠
  鸣濑小鸠：白石稔</t>
    </r>
    <phoneticPr fontId="1" type="noConversion"/>
  </si>
  <si>
    <r>
      <t xml:space="preserve">赛马娘 芦毛灰姑娘
</t>
    </r>
    <r>
      <rPr>
        <sz val="11"/>
        <rFont val="微软雅黑 Light"/>
        <family val="2"/>
        <charset val="134"/>
      </rPr>
      <t>赛马娘 栗帽灰姑娘
赛马娘 Cinderella Gray</t>
    </r>
    <phoneticPr fontId="1" type="noConversion"/>
  </si>
  <si>
    <t>ウマ娘 シンデレラグレイ</t>
    <phoneticPr fontId="1" type="noConversion"/>
  </si>
  <si>
    <t>anime-cinderellagray.com</t>
    <phoneticPr fontId="1" type="noConversion"/>
  </si>
  <si>
    <t>真･侍伝 YAIBA</t>
    <phoneticPr fontId="1" type="noConversion"/>
  </si>
  <si>
    <t>www.yaiba-pr.com</t>
    <phoneticPr fontId="1" type="noConversion"/>
  </si>
  <si>
    <r>
      <t xml:space="preserve">  　　导演：莲井隆弘
  系列构成：待田堂子
  　　人设：龟田祥伦
</t>
    </r>
    <r>
      <rPr>
        <sz val="10"/>
        <rFont val="微软雅黑 Light"/>
        <family val="2"/>
        <charset val="134"/>
      </rPr>
      <t xml:space="preserve"> 总作画导演</t>
    </r>
    <r>
      <rPr>
        <sz val="11"/>
        <rFont val="微软雅黑 Light"/>
        <family val="2"/>
        <charset val="134"/>
      </rPr>
      <t xml:space="preserve">：龟田祥伦
     3D导演：中村幸宪
  　　音乐：山田丰
  　　　　　出羽良彰
</t>
    </r>
    <r>
      <rPr>
        <sz val="10"/>
        <rFont val="微软雅黑 Light"/>
        <family val="2"/>
        <charset val="134"/>
      </rPr>
      <t xml:space="preserve"> 动画制作人</t>
    </r>
    <r>
      <rPr>
        <sz val="11"/>
        <rFont val="微软雅黑 Light"/>
        <family val="2"/>
        <charset val="134"/>
      </rPr>
      <t>：冈田麻衣子
  动画制作：</t>
    </r>
    <r>
      <rPr>
        <sz val="10"/>
        <rFont val="微软雅黑 Light"/>
        <family val="2"/>
        <charset val="134"/>
      </rPr>
      <t>WIT STUDIO</t>
    </r>
    <phoneticPr fontId="1" type="noConversion"/>
  </si>
  <si>
    <t>炎炎ノ消防隊 参ノ章</t>
    <phoneticPr fontId="1" type="noConversion"/>
  </si>
  <si>
    <t>fireforce-anime.jp</t>
    <phoneticPr fontId="1" type="noConversion"/>
  </si>
  <si>
    <r>
      <t xml:space="preserve">  　　导演：南川达马
 系构/编剧：亚田井
  　　人设：守冈英行
</t>
    </r>
    <r>
      <rPr>
        <sz val="10"/>
        <rFont val="微软雅黑 Light"/>
        <family val="2"/>
        <charset val="134"/>
      </rPr>
      <t xml:space="preserve"> 总作画导演</t>
    </r>
    <r>
      <rPr>
        <sz val="11"/>
        <rFont val="微软雅黑 Light"/>
        <family val="2"/>
        <charset val="134"/>
      </rPr>
      <t>：德田梦之介
  　　　　　吉冈佳广
  　　　　　久保茉莉子
    CG导演：小寺钢志
  　　音乐：末广健一郎
  动画制作：
  　　david production</t>
    </r>
    <phoneticPr fontId="1" type="noConversion"/>
  </si>
  <si>
    <t>黒執事 -緑の魔女編-</t>
    <phoneticPr fontId="1" type="noConversion"/>
  </si>
  <si>
    <t>www.kuroshitsuji.tv/emeraldwitch</t>
    <phoneticPr fontId="1" type="noConversion"/>
  </si>
  <si>
    <t>WIND BREAKER Season 2</t>
    <phoneticPr fontId="1" type="noConversion"/>
  </si>
  <si>
    <r>
      <t xml:space="preserve">防风少年 第二季
</t>
    </r>
    <r>
      <rPr>
        <sz val="11"/>
        <rFont val="微软雅黑 Light"/>
        <family val="2"/>
        <charset val="134"/>
      </rPr>
      <t>防风铃 第二季</t>
    </r>
    <phoneticPr fontId="1" type="noConversion"/>
  </si>
  <si>
    <t>wb-anime.net</t>
    <phoneticPr fontId="1" type="noConversion"/>
  </si>
  <si>
    <r>
      <t xml:space="preserve">  　　樱遥：内田雄马
  榆井秋彦：千叶翔也
</t>
    </r>
    <r>
      <rPr>
        <sz val="10"/>
        <rFont val="微软雅黑 Light"/>
        <family val="2"/>
        <charset val="134"/>
      </rPr>
      <t xml:space="preserve"> 杉下京太郎</t>
    </r>
    <r>
      <rPr>
        <sz val="11"/>
        <rFont val="微软雅黑 Light"/>
        <family val="2"/>
        <charset val="134"/>
      </rPr>
      <t>：内山昂辉
  苏枋隼飞：岛崎信长
  桐生三辉：丰永利行
  柘浦大河：河西健吾
  　　梶莲：冈本信彦
  　梅宫一：中村悠一
  　柊登马：铃木崚汰
  　椿野佑：逢坂良太</t>
    </r>
    <phoneticPr fontId="1" type="noConversion"/>
  </si>
  <si>
    <r>
      <t xml:space="preserve">  　　导演：赤井俊文
  系列构成：濑古浩司
  　　人设：川上大志
</t>
    </r>
    <r>
      <rPr>
        <sz val="10"/>
        <rFont val="微软雅黑 Light"/>
        <family val="2"/>
        <charset val="134"/>
      </rPr>
      <t xml:space="preserve"> 总作画导演</t>
    </r>
    <r>
      <rPr>
        <sz val="11"/>
        <rFont val="微软雅黑 Light"/>
        <family val="2"/>
        <charset val="134"/>
      </rPr>
      <t>：川上大志
  　　　　　田中裕介
     3D导演：渡边启太
  　　音乐：高桥谅
  动画制作：</t>
    </r>
    <r>
      <rPr>
        <sz val="10"/>
        <rFont val="微软雅黑 Light"/>
        <family val="2"/>
        <charset val="134"/>
      </rPr>
      <t>CloverWorks</t>
    </r>
    <phoneticPr fontId="1" type="noConversion"/>
  </si>
  <si>
    <t>战队大失格 第二季</t>
    <phoneticPr fontId="1" type="noConversion"/>
  </si>
  <si>
    <t>戦隊大失格 2nd season</t>
    <phoneticPr fontId="1" type="noConversion"/>
  </si>
  <si>
    <t>sh-anime.shochiku.co.jp/anime-sentai-daishikkaku</t>
    <phoneticPr fontId="1" type="noConversion"/>
  </si>
  <si>
    <r>
      <t xml:space="preserve">  战斗员D：小林裕介
</t>
    </r>
    <r>
      <rPr>
        <sz val="10"/>
        <rFont val="微软雅黑 Light"/>
        <family val="2"/>
        <charset val="134"/>
      </rPr>
      <t xml:space="preserve"> 樱间日日辉</t>
    </r>
    <r>
      <rPr>
        <sz val="11"/>
        <rFont val="微软雅黑 Light"/>
        <family val="2"/>
        <charset val="134"/>
      </rPr>
      <t xml:space="preserve">：梶田大嗣
  锡切梦子：矢野优美华
</t>
    </r>
    <r>
      <rPr>
        <sz val="10"/>
        <rFont val="微软雅黑 Light"/>
        <family val="2"/>
        <charset val="134"/>
      </rPr>
      <t xml:space="preserve"> 红色守望者</t>
    </r>
    <r>
      <rPr>
        <sz val="11"/>
        <rFont val="微软雅黑 Light"/>
        <family val="2"/>
        <charset val="134"/>
      </rPr>
      <t xml:space="preserve">：中村悠一
</t>
    </r>
    <r>
      <rPr>
        <sz val="10"/>
        <rFont val="微软雅黑 Light"/>
        <family val="2"/>
        <charset val="134"/>
      </rPr>
      <t xml:space="preserve"> 蓝色守望者</t>
    </r>
    <r>
      <rPr>
        <sz val="11"/>
        <rFont val="微软雅黑 Light"/>
        <family val="2"/>
        <charset val="134"/>
      </rPr>
      <t xml:space="preserve">：井上刚
</t>
    </r>
    <r>
      <rPr>
        <sz val="10"/>
        <rFont val="微软雅黑 Light"/>
        <family val="2"/>
        <charset val="134"/>
      </rPr>
      <t xml:space="preserve"> 黄色守望者</t>
    </r>
    <r>
      <rPr>
        <sz val="11"/>
        <rFont val="微软雅黑 Light"/>
        <family val="2"/>
        <charset val="134"/>
      </rPr>
      <t xml:space="preserve">：小野贤章
</t>
    </r>
    <r>
      <rPr>
        <sz val="10"/>
        <rFont val="微软雅黑 Light"/>
        <family val="2"/>
        <charset val="134"/>
      </rPr>
      <t xml:space="preserve"> 绿色守望者</t>
    </r>
    <r>
      <rPr>
        <sz val="11"/>
        <rFont val="微软雅黑 Light"/>
        <family val="2"/>
        <charset val="134"/>
      </rPr>
      <t xml:space="preserve">：鸟海浩辅
</t>
    </r>
    <r>
      <rPr>
        <sz val="10"/>
        <rFont val="微软雅黑 Light"/>
        <family val="2"/>
        <charset val="134"/>
      </rPr>
      <t xml:space="preserve"> 粉色守望者</t>
    </r>
    <r>
      <rPr>
        <sz val="11"/>
        <rFont val="微软雅黑 Light"/>
        <family val="2"/>
        <charset val="134"/>
      </rPr>
      <t>：M·A·O
  朱鹭田隼：吉野裕行
  蓝染小町：长江里加</t>
    </r>
    <phoneticPr fontId="1" type="noConversion"/>
  </si>
  <si>
    <t xml:space="preserve">  　　导演：佐藤敬一
  系列构成：大知庆一郎
  　　人设：古关果步子
  动画总监：羽山贤二
  　　音乐：池赖广
  动画制作：
  　　Yostar Pictures</t>
    <phoneticPr fontId="1" type="noConversion"/>
  </si>
  <si>
    <t>阿波連さんははかれない season2</t>
    <phoneticPr fontId="1" type="noConversion"/>
  </si>
  <si>
    <r>
      <t xml:space="preserve">测不准的阿波连同学 第二季
</t>
    </r>
    <r>
      <rPr>
        <sz val="11"/>
        <rFont val="微软雅黑 Light"/>
        <family val="2"/>
        <charset val="134"/>
      </rPr>
      <t>不会拿捏距离的阿波连同学 第二季</t>
    </r>
    <phoneticPr fontId="1" type="noConversion"/>
  </si>
  <si>
    <t>aharen-pr.com</t>
    <phoneticPr fontId="1" type="noConversion"/>
  </si>
  <si>
    <t>ヴィジランテ -僕のヒーローアカデミア ILLEGALS-</t>
    <phoneticPr fontId="1" type="noConversion"/>
  </si>
  <si>
    <t>vigilante-anime.com</t>
    <phoneticPr fontId="1" type="noConversion"/>
  </si>
  <si>
    <r>
      <t xml:space="preserve">  　　导演：铃木健一
  系列构成：黑田洋介
  　　编剧：黑田洋介
  　　人设：吉田隆彦
</t>
    </r>
    <r>
      <rPr>
        <sz val="10"/>
        <rFont val="微软雅黑 Light"/>
        <family val="2"/>
        <charset val="134"/>
      </rPr>
      <t xml:space="preserve">  3DCG导演</t>
    </r>
    <r>
      <rPr>
        <sz val="11"/>
        <rFont val="微软雅黑 Light"/>
        <family val="2"/>
        <charset val="134"/>
      </rPr>
      <t>：佐佐木瑞生
  　　音乐：林友树
  　　　　　山城省吾
  　　　　　古桥勇纪
  动画制作：</t>
    </r>
    <r>
      <rPr>
        <sz val="10"/>
        <rFont val="微软雅黑 Light"/>
        <family val="2"/>
        <charset val="134"/>
      </rPr>
      <t>BONES FILM</t>
    </r>
    <phoneticPr fontId="1" type="noConversion"/>
  </si>
  <si>
    <t>スライム倒して300年、知らないうちにレベルMAXになってました ～そのに～</t>
    <phoneticPr fontId="1" type="noConversion"/>
  </si>
  <si>
    <t>slime300-anime.com</t>
    <phoneticPr fontId="1" type="noConversion"/>
  </si>
  <si>
    <t xml:space="preserve">  　　导演：杉岛邦久
  系列构成：福岛直浩
  角色原案：红绪
  　　人设：儿玉光
  　　音乐：井内启二
  动画制作：Teddy</t>
    <phoneticPr fontId="1" type="noConversion"/>
  </si>
  <si>
    <t>小市民系列 第二季</t>
    <phoneticPr fontId="1" type="noConversion"/>
  </si>
  <si>
    <t>小市民シリーズ 第2期</t>
    <phoneticPr fontId="1" type="noConversion"/>
  </si>
  <si>
    <t>shoshimin-anime.com</t>
    <phoneticPr fontId="1" type="noConversion"/>
  </si>
  <si>
    <t>再见，地球 第二季</t>
    <phoneticPr fontId="1" type="noConversion"/>
  </si>
  <si>
    <t>ばいばい、アース 第2シーズン</t>
    <phoneticPr fontId="1" type="noConversion"/>
  </si>
  <si>
    <t>bye2earth.com</t>
    <phoneticPr fontId="1" type="noConversion"/>
  </si>
  <si>
    <t>小说改编</t>
  </si>
  <si>
    <r>
      <t xml:space="preserve">  　　导演：西片康人
  系列构成：吉野弘幸
  　　人设：日野优希
  　　音乐：</t>
    </r>
    <r>
      <rPr>
        <sz val="10"/>
        <rFont val="微软雅黑 Light"/>
        <family val="2"/>
        <charset val="134"/>
      </rPr>
      <t>Kevin Penkin</t>
    </r>
    <r>
      <rPr>
        <sz val="11"/>
        <rFont val="微软雅黑 Light"/>
        <family val="2"/>
        <charset val="134"/>
      </rPr>
      <t xml:space="preserve">
  动画制作：LIDENFILMS</t>
    </r>
    <phoneticPr fontId="1" type="noConversion"/>
  </si>
  <si>
    <t>LAZARUS</t>
    <phoneticPr fontId="1" type="noConversion"/>
  </si>
  <si>
    <t>共13集</t>
    <phoneticPr fontId="1" type="noConversion"/>
  </si>
  <si>
    <t>lazarus.aniplex.co.jp</t>
    <phoneticPr fontId="1" type="noConversion"/>
  </si>
  <si>
    <t xml:space="preserve">　　公元2052年。世界迎来了前所未有的和平时代，脑神经学博士斯金纳开发的镇痛剂“哈普那”做出了巨大贡献。哈普那作为没有副作用的“奇迹之药”，在全世界广泛传播，将人类从痛苦中解放出来。但是，它的开发者斯金纳突然消失了，谁也不知道他的去向。
　　3年后，他以引导世界走向毁灭的恶魔身份再次出现。“哈普那”是使服用者在3年后发病并致死的药物，是设下的陷阱。“还有30天。如果在那之前找到我所在的地方，人类就能生存下去。”除了使用斯金纳所持有的唯一一种疫苗之外，没有任何得救的方法。然后斯金纳说，如果你想要这个，就得找到我。
　　为了对抗斯金纳的阴谋，来自世界各地的5人组成的特工团队“LAZARUS”聚集在一起。他们能拯救人类吗？斯金纳的真正目的是——？ </t>
    <phoneticPr fontId="1" type="noConversion"/>
  </si>
  <si>
    <t xml:space="preserve">  阿克塞尔：宫野真守
  　　道格：古川慎
  克里斯汀：内田真礼
  　利兰德：内田雄马
  　艾蕾娜：石见舞菜香
  　　哈什：林原惠
  　阿贝尔：大冢明夫
  　斯金纳：山寺宏一</t>
    <phoneticPr fontId="1" type="noConversion"/>
  </si>
  <si>
    <t>アポカリプスホテル</t>
    <phoneticPr fontId="1" type="noConversion"/>
  </si>
  <si>
    <t>apocalypse-hotel.jp</t>
    <phoneticPr fontId="1" type="noConversion"/>
  </si>
  <si>
    <t xml:space="preserve">　　人类消失后，漫长岁月流逝的地球上，位于东京银座的酒店“银河楼”至今仍在运营。在那里工作的，是以酒店服务机器人八千代为中心，以及各部门忙碌着的员工机器人们。她们一边等待着主人归来，迎接人类再次到来的那一天，一边在没有住客的酒店中，不断重复着看似永无止境的日常工作。然而，就在这时，八千代她们即将迎来一个小小的奇迹—— </t>
    <phoneticPr fontId="1" type="noConversion"/>
  </si>
  <si>
    <t>九龍ジェネリックロマンス</t>
    <phoneticPr fontId="1" type="noConversion"/>
  </si>
  <si>
    <t>kowloongr.jp/anime</t>
    <phoneticPr fontId="1" type="noConversion"/>
  </si>
  <si>
    <t>紫雲寺家の子供たち</t>
    <phoneticPr fontId="1" type="noConversion"/>
  </si>
  <si>
    <t>shiunjifamily.com</t>
    <phoneticPr fontId="1" type="noConversion"/>
  </si>
  <si>
    <t>ロックは淑女の嗜みでして</t>
    <phoneticPr fontId="1" type="noConversion"/>
  </si>
  <si>
    <t>rocklady.rocks</t>
    <phoneticPr fontId="1" type="noConversion"/>
  </si>
  <si>
    <t xml:space="preserve">  　　导演：绵田慎也
  系列构成：安川正吾
  　　人设：宫谷里沙
    CG导演：坂口遥佳
  动画制作：BN Pictures</t>
    <phoneticPr fontId="1" type="noConversion"/>
  </si>
  <si>
    <t>ウィッチウォッチ</t>
    <phoneticPr fontId="1" type="noConversion"/>
  </si>
  <si>
    <t>witchwatch-anime.com</t>
    <phoneticPr fontId="1" type="noConversion"/>
  </si>
  <si>
    <r>
      <t xml:space="preserve">  　　导演：博史池畠
  　副导演：川濑正雄
  系列构成：赤尾凸
  　　人设：饭冢晴子
  　　音乐：桥本由香利
  动画制作：
  </t>
    </r>
    <r>
      <rPr>
        <sz val="10"/>
        <rFont val="微软雅黑 Light"/>
        <family val="2"/>
        <charset val="134"/>
      </rPr>
      <t>Bibury Animation Studios</t>
    </r>
    <phoneticPr fontId="1" type="noConversion"/>
  </si>
  <si>
    <t>mono女孩</t>
    <phoneticPr fontId="1" type="noConversion"/>
  </si>
  <si>
    <t>mono</t>
    <phoneticPr fontId="1" type="noConversion"/>
  </si>
  <si>
    <t>mono-weekend.photo</t>
    <phoneticPr fontId="1" type="noConversion"/>
  </si>
  <si>
    <t xml:space="preserve">  雨宫五月：三川华月
  　雾山杏：古贺葵
  敷岛樱子：远野光
  秋山春乃：上田丽奈
  驹田华子：河濑茉希</t>
    <phoneticPr fontId="1" type="noConversion"/>
  </si>
  <si>
    <t>忍者と殺し屋のふたりぐらし</t>
    <phoneticPr fontId="1" type="noConversion"/>
  </si>
  <si>
    <t>ninkoro.jp</t>
    <phoneticPr fontId="1" type="noConversion"/>
  </si>
  <si>
    <t>ざつ旅-That's Journey-</t>
    <phoneticPr fontId="1" type="noConversion"/>
  </si>
  <si>
    <t>zatsutabi.com</t>
    <phoneticPr fontId="1" type="noConversion"/>
  </si>
  <si>
    <r>
      <t xml:space="preserve">  　　导演：渡边政治
  系列构成：中村能子
  　　人设：rere
</t>
    </r>
    <r>
      <rPr>
        <sz val="10"/>
        <rFont val="微软雅黑 Light"/>
        <family val="2"/>
        <charset val="134"/>
      </rPr>
      <t xml:space="preserve"> 总作画导演</t>
    </r>
    <r>
      <rPr>
        <sz val="11"/>
        <rFont val="微软雅黑 Light"/>
        <family val="2"/>
        <charset val="134"/>
      </rPr>
      <t xml:space="preserve">：rere
</t>
    </r>
    <r>
      <rPr>
        <sz val="10"/>
        <rFont val="微软雅黑 Light"/>
        <family val="2"/>
        <charset val="134"/>
      </rPr>
      <t xml:space="preserve">  3DCG导演</t>
    </r>
    <r>
      <rPr>
        <sz val="11"/>
        <rFont val="微软雅黑 Light"/>
        <family val="2"/>
        <charset val="134"/>
      </rPr>
      <t>：柳泽宏明
  　　音乐：藤泽庆昌
  动画制作：Makaria</t>
    </r>
    <phoneticPr fontId="1" type="noConversion"/>
  </si>
  <si>
    <t>ボールパークでつかまえて！</t>
    <phoneticPr fontId="1" type="noConversion"/>
  </si>
  <si>
    <t>阳光马达棒球场！</t>
    <phoneticPr fontId="1" type="noConversion"/>
  </si>
  <si>
    <t>anime-ballpark.com</t>
    <phoneticPr fontId="1" type="noConversion"/>
  </si>
  <si>
    <t xml:space="preserve">  　　导演：北村淳一
  系列构成：村越繁
  　　人设：饭田史雄
  　　音乐：MONACA
  动画制作：
  　　EMT SQUARED</t>
    <phoneticPr fontId="1" type="noConversion"/>
  </si>
  <si>
    <t>宇宙人ムームー</t>
    <phoneticPr fontId="1" type="noConversion"/>
  </si>
  <si>
    <t>ucyujin-mumu.com</t>
    <phoneticPr fontId="1" type="noConversion"/>
  </si>
  <si>
    <r>
      <t xml:space="preserve">  　　导演：高桥知也
  系列构成：大知庆一郎
  　　人设：大田谦治
  音乐：</t>
    </r>
    <r>
      <rPr>
        <sz val="10"/>
        <rFont val="微软雅黑 Light"/>
        <family val="2"/>
        <charset val="134"/>
      </rPr>
      <t>栗乐团直笛四重奏</t>
    </r>
    <r>
      <rPr>
        <sz val="11"/>
        <rFont val="微软雅黑 Light"/>
        <family val="2"/>
        <charset val="134"/>
      </rPr>
      <t xml:space="preserve">
  动画制作：OLM</t>
    </r>
    <phoneticPr fontId="1" type="noConversion"/>
  </si>
  <si>
    <t>履いてください、鷹峰さん</t>
    <phoneticPr fontId="1" type="noConversion"/>
  </si>
  <si>
    <t>takaminesan.com</t>
    <phoneticPr fontId="1" type="noConversion"/>
  </si>
  <si>
    <r>
      <t xml:space="preserve">  　　导演：牧野友映
  系列构成：佐藤裕
  　　编剧：佐藤裕
  　　人设：山内辽
  　　　　　伊藤麻耶
</t>
    </r>
    <r>
      <rPr>
        <sz val="10"/>
        <rFont val="微软雅黑 Light"/>
        <family val="2"/>
        <charset val="134"/>
      </rPr>
      <t xml:space="preserve"> 总作画导演</t>
    </r>
    <r>
      <rPr>
        <sz val="11"/>
        <rFont val="微软雅黑 Light"/>
        <family val="2"/>
        <charset val="134"/>
      </rPr>
      <t>：山内辽
  　　　　　伊藤麻耶
  　　音乐：中冢武
  动画制作：LIDENFILMS</t>
    </r>
    <phoneticPr fontId="1" type="noConversion"/>
  </si>
  <si>
    <t>ちょっとだけ愛が重いダークエルフが異世界から追いかけてきた</t>
    <phoneticPr fontId="1" type="noConversion"/>
  </si>
  <si>
    <t>aiomodarkelf.deregula.com</t>
    <phoneticPr fontId="1" type="noConversion"/>
  </si>
  <si>
    <t>受到猩猩之神庇护的大小姐在皇家骑士团受到宠爱</t>
    <phoneticPr fontId="1" type="noConversion"/>
  </si>
  <si>
    <t>ゴリラの神から加護された令嬢は王立騎士団で可愛がられる</t>
    <phoneticPr fontId="1" type="noConversion"/>
  </si>
  <si>
    <t>gorillalady-anime.com</t>
    <phoneticPr fontId="1" type="noConversion"/>
  </si>
  <si>
    <t xml:space="preserve">  　　导演：追崎史敏
  系列构成：雨宫瞳
  　　编剧：雨宫瞳
  　　人设：涩谷秀
  　　音乐：岩桥星实
  制作协力：diomedéa
  动画制作：鹊</t>
    <phoneticPr fontId="1" type="noConversion"/>
  </si>
  <si>
    <t>ユア・フォルマ</t>
    <phoneticPr fontId="1" type="noConversion"/>
  </si>
  <si>
    <t>www.yourforma-anime.com</t>
    <phoneticPr fontId="1" type="noConversion"/>
  </si>
  <si>
    <t>小说改编</t>
    <phoneticPr fontId="1" type="noConversion"/>
  </si>
  <si>
    <r>
      <t xml:space="preserve">  　　导演：尾崎隆晴
  系列构成：笔安一幸
  　　编剧：笔安一幸
  　　人设：嘉手苅睦
  　　音乐：加藤达也
  动画制作：</t>
    </r>
    <r>
      <rPr>
        <sz val="10"/>
        <rFont val="微软雅黑 Light"/>
        <family val="2"/>
        <charset val="134"/>
      </rPr>
      <t>Geno STUDIO</t>
    </r>
    <phoneticPr fontId="1" type="noConversion"/>
  </si>
  <si>
    <t>男女の友情は成立する？
（いや、しないっ!!）</t>
    <phoneticPr fontId="1" type="noConversion"/>
  </si>
  <si>
    <t>www.danjoru.com</t>
    <phoneticPr fontId="1" type="noConversion"/>
  </si>
  <si>
    <t>ある魔女が死ぬまで</t>
    <phoneticPr fontId="1" type="noConversion"/>
  </si>
  <si>
    <r>
      <t xml:space="preserve">直至魔女消逝
</t>
    </r>
    <r>
      <rPr>
        <sz val="11"/>
        <rFont val="微软雅黑 Light"/>
        <family val="2"/>
        <charset val="134"/>
      </rPr>
      <t>直到某魔女死去</t>
    </r>
    <phoneticPr fontId="1" type="noConversion"/>
  </si>
  <si>
    <t>arumajo-anime.com</t>
    <phoneticPr fontId="1" type="noConversion"/>
  </si>
  <si>
    <t>謎解きはディナーのあとで</t>
    <phoneticPr fontId="1" type="noConversion"/>
  </si>
  <si>
    <t>推理要在晚餐后</t>
    <phoneticPr fontId="1" type="noConversion"/>
  </si>
  <si>
    <t>nazod-anime.com</t>
    <phoneticPr fontId="1" type="noConversion"/>
  </si>
  <si>
    <r>
      <t xml:space="preserve">  宝生丽子：花泽香菜
  　　影山：梶裕贵
</t>
    </r>
    <r>
      <rPr>
        <sz val="10"/>
        <rFont val="微软雅黑 Light"/>
        <family val="2"/>
        <charset val="134"/>
      </rPr>
      <t xml:space="preserve"> 风祭京一郎</t>
    </r>
    <r>
      <rPr>
        <sz val="11"/>
        <rFont val="微软雅黑 Light"/>
        <family val="2"/>
        <charset val="134"/>
      </rPr>
      <t>：宫野真守</t>
    </r>
    <phoneticPr fontId="1" type="noConversion"/>
  </si>
  <si>
    <t>中禅寺先生物怪講義録 先生が謎を解いてしまうから。</t>
    <phoneticPr fontId="1" type="noConversion"/>
  </si>
  <si>
    <t>chuzenji-anime.jp</t>
    <phoneticPr fontId="1" type="noConversion"/>
  </si>
  <si>
    <t>片田舎のおっさん、剣聖になる</t>
    <phoneticPr fontId="1" type="noConversion"/>
  </si>
  <si>
    <r>
      <t xml:space="preserve">乡下大叔成为剑圣
</t>
    </r>
    <r>
      <rPr>
        <sz val="11"/>
        <rFont val="微软雅黑 Light"/>
        <family val="2"/>
        <charset val="134"/>
      </rPr>
      <t>乡里别剑圣
乡里别大叔剑圣</t>
    </r>
    <phoneticPr fontId="1" type="noConversion"/>
  </si>
  <si>
    <t>ossan-kensei.com</t>
    <phoneticPr fontId="1" type="noConversion"/>
  </si>
  <si>
    <t>kanpekiseijo-anime.com</t>
    <phoneticPr fontId="1" type="noConversion"/>
  </si>
  <si>
    <t>完璧すぎて可愛げがないと婚約破棄された聖女は隣国に売られる</t>
    <phoneticPr fontId="1" type="noConversion"/>
  </si>
  <si>
    <t xml:space="preserve">  　　导演：渡部周
  系列构成：大知庆一郎
  　　编剧：大知庆一郎
  　　　　　伊神贵世
  　　　　　原田沙耶香
  角色原案：昌未
  　　人设：山本周平
  　　音乐：中桥孝晃
  动画制作：TROYCA</t>
    <phoneticPr fontId="1" type="noConversion"/>
  </si>
  <si>
    <t>一瞬で治療していたのに役立たずと追放された天才治癒師、闇ヒーラーとして楽しく生きる</t>
    <phoneticPr fontId="1" type="noConversion"/>
  </si>
  <si>
    <t>sh-anime.shochiku.co.jp/yamihealer</t>
    <phoneticPr fontId="1" type="noConversion"/>
  </si>
  <si>
    <t>勘違いの工房主～英雄パーティの元雑用係が、実は戦闘以外がSSSランクだったというよくある話～</t>
    <phoneticPr fontId="1" type="noConversion"/>
  </si>
  <si>
    <t>kanchigai-pr.com</t>
    <phoneticPr fontId="1" type="noConversion"/>
  </si>
  <si>
    <t xml:space="preserve">  　　导演：石井久志
  系列构成：赤尾凸
  　　人设：中村深雪
  　　音乐：渡边峻冶
  动画制作：
  　　EMT SQUARED</t>
    <phoneticPr fontId="1" type="noConversion"/>
  </si>
  <si>
    <t>我是星际国家的恶德领主！</t>
    <phoneticPr fontId="1" type="noConversion"/>
  </si>
  <si>
    <t>俺は星間国家の悪徳領主!</t>
    <phoneticPr fontId="1" type="noConversion"/>
  </si>
  <si>
    <t>seikankokka-anime.com</t>
    <phoneticPr fontId="1" type="noConversion"/>
  </si>
  <si>
    <t xml:space="preserve">  　　导演：柳泽哲也
  系列构成：高山克彦
  　　编剧：高山克彦
  角色原案：高峰ナダレ
  　　人设：森前和也
       3DCG：渡边哲也
  　　音乐：濑尾祐介
  　　　　　成田旬
  动画制作：Quad</t>
    <phoneticPr fontId="1" type="noConversion"/>
  </si>
  <si>
    <t>最強の王様、二度目の人生は何をする？</t>
    <phoneticPr fontId="1" type="noConversion"/>
  </si>
  <si>
    <t>saikyo2dome-tbate.com</t>
    <phoneticPr fontId="1" type="noConversion"/>
  </si>
  <si>
    <t>韩国漫画改编</t>
    <phoneticPr fontId="1" type="noConversion"/>
  </si>
  <si>
    <r>
      <t xml:space="preserve">  　　导演：元永庆太郎
  系列构成：鸿野贵光
  　　人设：末冈正美
  　　音乐：井内启二
  　　制片：Slow Curve
  动画制作：</t>
    </r>
    <r>
      <rPr>
        <sz val="10"/>
        <rFont val="微软雅黑 Light"/>
        <family val="2"/>
        <charset val="134"/>
      </rPr>
      <t>studio A-CAT</t>
    </r>
    <phoneticPr fontId="1" type="noConversion"/>
  </si>
  <si>
    <t>神統記（テオゴニア）</t>
    <phoneticPr fontId="1" type="noConversion"/>
  </si>
  <si>
    <t>神统记</t>
    <phoneticPr fontId="1" type="noConversion"/>
  </si>
  <si>
    <t>teogonia-anime.com</t>
    <phoneticPr fontId="1" type="noConversion"/>
  </si>
  <si>
    <t>前橋ウィッチーズ</t>
    <phoneticPr fontId="1" type="noConversion"/>
  </si>
  <si>
    <t>前桥魔女</t>
    <phoneticPr fontId="1" type="noConversion"/>
  </si>
  <si>
    <t>maebashi-witches.com</t>
    <phoneticPr fontId="1" type="noConversion"/>
  </si>
  <si>
    <t xml:space="preserve">  　　导演：山元隼一
  系列构成：吉田惠里香
  　　编剧：吉田惠里香
  角色原案：ユウイナミ
  　　人设：立花希望
    CG总监：儿玉彻郎
  　　音乐：羽深由理
  动画制作：SUNRISE</t>
    <phoneticPr fontId="1" type="noConversion"/>
  </si>
  <si>
    <t>プリンセッション・オーケストラ</t>
    <phoneticPr fontId="1" type="noConversion"/>
  </si>
  <si>
    <t>princess-session.com</t>
    <phoneticPr fontId="1" type="noConversion"/>
  </si>
  <si>
    <r>
      <t xml:space="preserve">  　　导演：大沼心
  系列构成：逢空万太
  　　编剧：逢空万太
  角色原案：岛崎麻里
  　　人设：秋山由树子
     3D导演：滨村敏郎
  　　音乐：
  　　Elements Garden
</t>
    </r>
    <r>
      <rPr>
        <sz val="10"/>
        <rFont val="微软雅黑 Light"/>
        <family val="2"/>
        <charset val="134"/>
      </rPr>
      <t xml:space="preserve"> 制作总指挥</t>
    </r>
    <r>
      <rPr>
        <sz val="11"/>
        <rFont val="微软雅黑 Light"/>
        <family val="2"/>
        <charset val="134"/>
      </rPr>
      <t>：上松范康
  动画制作：</t>
    </r>
    <r>
      <rPr>
        <sz val="10"/>
        <rFont val="微软雅黑 Light"/>
        <family val="2"/>
        <charset val="134"/>
      </rPr>
      <t>SILVER LINK.</t>
    </r>
    <phoneticPr fontId="1" type="noConversion"/>
  </si>
  <si>
    <t>華Doll*-Reinterpretation of Flowering-</t>
    <phoneticPr fontId="1" type="noConversion"/>
  </si>
  <si>
    <t>华Doll*-Reinterpretation of Flowering-</t>
    <phoneticPr fontId="1" type="noConversion"/>
  </si>
  <si>
    <t>hanadoll-anime.com</t>
    <phoneticPr fontId="1" type="noConversion"/>
  </si>
  <si>
    <t xml:space="preserve">  结城真纮：山下诚一郎
  影河凌驾：滨野大辉
  灯堂理人：伊东健人
  　　千势：驹田航
  　如月薰：土岐隼一
  清濑阳汰：增田俊树</t>
    <phoneticPr fontId="1" type="noConversion"/>
  </si>
  <si>
    <t>クラシック★スターズ</t>
    <phoneticPr fontId="1" type="noConversion"/>
  </si>
  <si>
    <t>classicstars-anime.com</t>
    <phoneticPr fontId="1" type="noConversion"/>
  </si>
  <si>
    <r>
      <t xml:space="preserve">  　贝多芬：内田雄马
  　莫扎特：伊东健人
  　　肖邦：安部瞬
  　李斯特：石毛翔弥
</t>
    </r>
    <r>
      <rPr>
        <sz val="10"/>
        <rFont val="微软雅黑 Light"/>
        <family val="2"/>
        <charset val="134"/>
      </rPr>
      <t>罗斯特·贝多芬</t>
    </r>
    <r>
      <rPr>
        <sz val="11"/>
        <rFont val="微软雅黑 Light"/>
        <family val="2"/>
        <charset val="134"/>
      </rPr>
      <t xml:space="preserve">：八代拓
</t>
    </r>
    <r>
      <rPr>
        <sz val="10"/>
        <rFont val="微软雅黑 Light"/>
        <family val="2"/>
        <charset val="134"/>
      </rPr>
      <t>罗斯特·韦瓦第</t>
    </r>
    <r>
      <rPr>
        <sz val="11"/>
        <rFont val="微软雅黑 Light"/>
        <family val="2"/>
        <charset val="134"/>
      </rPr>
      <t xml:space="preserve">：佐藤拓也
</t>
    </r>
    <r>
      <rPr>
        <sz val="10"/>
        <rFont val="微软雅黑 Light"/>
        <family val="2"/>
        <charset val="134"/>
      </rPr>
      <t>罗斯特·舒曼</t>
    </r>
    <r>
      <rPr>
        <sz val="11"/>
        <rFont val="微软雅黑 Light"/>
        <family val="2"/>
        <charset val="134"/>
      </rPr>
      <t xml:space="preserve">：村濑步
</t>
    </r>
    <r>
      <rPr>
        <sz val="10"/>
        <rFont val="微软雅黑 Light"/>
        <family val="2"/>
        <charset val="134"/>
      </rPr>
      <t xml:space="preserve"> 三原木逢生</t>
    </r>
    <r>
      <rPr>
        <sz val="11"/>
        <rFont val="微软雅黑 Light"/>
        <family val="2"/>
        <charset val="134"/>
      </rPr>
      <t>：浪川大辅</t>
    </r>
    <phoneticPr fontId="1" type="noConversion"/>
  </si>
  <si>
    <t>miru-anime.com</t>
    <phoneticPr fontId="1" type="noConversion"/>
  </si>
  <si>
    <t>未ル わたしのみらい</t>
    <phoneticPr fontId="1" type="noConversion"/>
  </si>
  <si>
    <t>GUILTY GEAR STRIVE: DUAL RULERS</t>
    <phoneticPr fontId="1" type="noConversion"/>
  </si>
  <si>
    <r>
      <t xml:space="preserve">罪恶装备 奋战: 两位裁决者
</t>
    </r>
    <r>
      <rPr>
        <sz val="11"/>
        <rFont val="微软雅黑 Light"/>
        <family val="2"/>
        <charset val="134"/>
      </rPr>
      <t>罪恶装备 奋战: DUAL RULERS</t>
    </r>
    <phoneticPr fontId="1" type="noConversion"/>
  </si>
  <si>
    <t>www.guiltygear.com/ggstdr/jp</t>
    <phoneticPr fontId="1" type="noConversion"/>
  </si>
  <si>
    <t xml:space="preserve">  　　导演：森川滋
  系列构成：海法纪光
  　　编剧：重信康
  角色原案：石渡太辅
  　　人设：茶之原拓也
  　　　　　八森优香
  　　　　　Joseph Shin
  　　音乐：高桥谅
  动画制作：三次元</t>
    <phoneticPr fontId="1" type="noConversion"/>
  </si>
  <si>
    <t>4月5日
21:30</t>
    <phoneticPr fontId="1" type="noConversion"/>
  </si>
  <si>
    <t>#コンパス2.0 戦闘摂理解析システム</t>
    <phoneticPr fontId="1" type="noConversion"/>
  </si>
  <si>
    <t>www.compass-anime.com</t>
    <phoneticPr fontId="1" type="noConversion"/>
  </si>
  <si>
    <t xml:space="preserve">  　　导演：难波日登志
  系列构成：福岛直浩
  　　　　　大川目光
  　　人设：福岛阳子
  　　　　　平岩栞
  　　音乐：八王子P
     YASUHIRO、ゆうゆ
     无力P、雪乃イト
     にっけい
  动画制作：Lay-duce</t>
    <phoneticPr fontId="1" type="noConversion"/>
  </si>
  <si>
    <t>アン・シャーリー</t>
    <phoneticPr fontId="1" type="noConversion"/>
  </si>
  <si>
    <t>共24集</t>
    <phoneticPr fontId="1" type="noConversion"/>
  </si>
  <si>
    <t>anime-ann-e.jp</t>
    <phoneticPr fontId="1" type="noConversion"/>
  </si>
  <si>
    <t xml:space="preserve">  　　安妮：井上穗乃花
  　玛丽拉：中村绫
  　　马修：松本保典
  基尔伯特：宫濑尚也
  　戴安娜：宫本侑芽
  　哈里森：太田光</t>
    <phoneticPr fontId="1" type="noConversion"/>
  </si>
  <si>
    <t>ギャグマンガ日和GO</t>
    <phoneticPr fontId="1" type="noConversion"/>
  </si>
  <si>
    <r>
      <t xml:space="preserve">搞笑漫画日和GO
</t>
    </r>
    <r>
      <rPr>
        <sz val="11"/>
        <rFont val="微软雅黑 Light"/>
        <family val="2"/>
        <charset val="134"/>
      </rPr>
      <t>搞笑漫画日和 第五季</t>
    </r>
    <phoneticPr fontId="1" type="noConversion"/>
  </si>
  <si>
    <t>www.gagbi-go.com</t>
    <phoneticPr fontId="1" type="noConversion"/>
  </si>
  <si>
    <t>上田祐司
前田刚
名冢佳织
竹本英史
矢部雅史
内藤玲
佐藤成美
小野贤章</t>
    <phoneticPr fontId="1" type="noConversion"/>
  </si>
  <si>
    <r>
      <t xml:space="preserve">  　　导演：大地丙太郎
  　　音乐：山本春吉
  动画制作：</t>
    </r>
    <r>
      <rPr>
        <sz val="10"/>
        <rFont val="微软雅黑 Light"/>
        <family val="2"/>
        <charset val="134"/>
      </rPr>
      <t>Studio DEEN</t>
    </r>
    <phoneticPr fontId="1" type="noConversion"/>
  </si>
  <si>
    <t>www.tv-tokyo.co.jp/anime/everydayhost</t>
    <phoneticPr fontId="1" type="noConversion"/>
  </si>
  <si>
    <t>えぶりでいホスト</t>
    <phoneticPr fontId="1" type="noConversion"/>
  </si>
  <si>
    <t xml:space="preserve">  　　导演：rareko
  　　编剧：rareko
  动画制作：Fanworks</t>
    <phoneticPr fontId="1" type="noConversion"/>
  </si>
  <si>
    <t>4月5日
16:30</t>
    <phoneticPr fontId="1" type="noConversion"/>
  </si>
  <si>
    <t>4月4日
22:30</t>
    <phoneticPr fontId="1" type="noConversion"/>
  </si>
  <si>
    <t xml:space="preserve">  　杰诺斯：坂田将吾
  　　莉莉：花井美春
  　卡米拉：日笠阳子
  　索菲亚：永濑安奈
  　　凛佳：阳高真白
  　　蕾葳：菊池纱矢香
  克里希娜：中岛由贵
  　　桑德：八代拓
  　亚斯顿：水中雅章</t>
    <phoneticPr fontId="1" type="noConversion"/>
  </si>
  <si>
    <t xml:space="preserve">　　一位身披灰色的少女现身于寂静的笠松之地。
　　后来被称为“怪物”的少女到底向着何方疾驰而去了呢——
　　从地方前往中央的传说。青春“奔跑”灰姑娘故事，参赛！！ </t>
    <phoneticPr fontId="1" type="noConversion"/>
  </si>
  <si>
    <t xml:space="preserve">　　与父亲生活在森林的少年铁剑，想成为天下第一剑士。 在一次偶然中，他被大猩猩追击无意间到达城市，与被「剑」的魔力影响而成为鬼的高中生剑道高手鬼丸猛产生斗争，开启了寻找「剑」的旅途。 </t>
    <phoneticPr fontId="1" type="noConversion"/>
  </si>
  <si>
    <t xml:space="preserve">　　全人类为之恐惧——。
　　没有任何异常的人类突然燃烧，化作操纵火焰的怪物“焰人”，并极尽破坏之能事的“人体自燃现象”。面对火焰的恐怖挺身而出的特殊消防队，肩负解开这一现象的谜团，并拯救人类的使命！由于某种理由而被人叫做“恶魔”的新队员少年·森罗，以“英雄”为目标，和同伴们一起，每天投身于与“焰人”的战斗当中！！ </t>
    <phoneticPr fontId="1" type="noConversion"/>
  </si>
  <si>
    <t>　　13年前，一座巨大的浮游城突然出现。从这一天开始，企图征服世界的怪人们和大战队之间的和平之战开始了。但是，这场战斗实际上只是一场闹剧？很久以前，浮游城处于陷落状态，怪人干部也全军覆没，剩下的下级战斗员达斯塔斯与大战队秘密缔结了秘密协定“每周末都会进攻地面并战败”。但是，在这不断失败的人生中，战斗员D为了打败英雄龙神战队龙守门员，站了出来！他拟态成樱间日日辉，前往如漩涡般充满阴谋和谜团的伏魔殿——战队本部。但是，战队本部是行家齐聚。D能否改变命运？</t>
    <phoneticPr fontId="1" type="noConversion"/>
  </si>
  <si>
    <t>　　那些伤害人、破坏物的人，带入恶意的任何人无一例外都会被“防风铃”肃清！偏差值最底部，争吵最强。以超不良学校闻名的风铃高中。为了夺取“顶峰”，从城市的“外”而来的高中一年级学生樱遥。但是，现在的风铃高中被命名为“防风铃”，成为守护城市的团体！？不良高中生樱遥的英雄传说，在这里开幕！</t>
    <phoneticPr fontId="1" type="noConversion"/>
  </si>
  <si>
    <t>　　「让我们互相帮助，努力成为完美的小市民吧。」
　　过去因为进行称为「侦探」的推理活动，经历痛苦回忆的小鸠，下定决心要当一个低调不起眼的小市民。
　　他与志同道合的同学小佐内私底下结成「互惠关系」，打算在高中营造小市民的形象，度过安稳的生活，但是不知为何，神秘的事件和灾难总是接二连三降临到他们的校园生活中。
　　小鸠和小佐内真的能作为小市民过上安稳的生活吗？</t>
    <phoneticPr fontId="1" type="noConversion"/>
  </si>
  <si>
    <t xml:space="preserve">　　在这个世界里，拉布莱克·贝尔孤身一人，作为异形物而诞生了。既没有尖牙利齿也没有毛皮和鳞片的“光溜溜”的她，抱着“咆哮剑”，踏上了战斗与寻找和自身相同的存在的旅途—— </t>
    <phoneticPr fontId="1" type="noConversion"/>
  </si>
  <si>
    <t xml:space="preserve">　　以九龙寨城为背景的反乌托邦科幻悬疑日常的职场恋爱物语。名为鲸井令子的地产女职员爱上了同事工藤发，却发现对方在通过自己看“他人”。同时也意外地窥探到九龙的另一面，究竟是真实还是虚幻，唯有深空中母星悄然无声。 </t>
    <phoneticPr fontId="1" type="noConversion"/>
  </si>
  <si>
    <t xml:space="preserve">　　住在世田谷的豪宅的紫云寺家兄弟姐妹七人，以才貌双全闻名于街头。身为长子的新，就算被个性极强的五位姐妹折腾得够呛也还是珍视着自己的家人们。就在这时，父亲在琴乃的15岁生日会上告知了一个惊人的事实。
　　“你们其实不是真正的兄弟姐妹”
　　本想着以后仍将被姐妹们折腾的同时七人将不变地生活下去的新的命运齿轮，开始转动——！ </t>
    <phoneticPr fontId="1" type="noConversion"/>
  </si>
  <si>
    <t xml:space="preserve">　　离开忍者之村的不谙世事女忍所遇见的是，身为女高中生的杀手？！
　　忍者×杀手的无法预测的共同生活开始了★ </t>
    <phoneticPr fontId="1" type="noConversion"/>
  </si>
  <si>
    <t xml:space="preserve">　　并非此处的，任何地方。我在那里等着你。
　　新人漫画家铃森千花，自己的漫画草稿全都被毙了。受到严重打击的她，突然就决定要去旅行——。正因是随兴的旅行才能够被治愈，究极的旅行漫画！ </t>
    <phoneticPr fontId="1" type="noConversion"/>
  </si>
  <si>
    <t xml:space="preserve">　　学生会长鹰峰高岭，学习运动都很棒，是这个学园中神一般的存在。一名不起眼的高中男生·白田孝志，与她的唯一共同点就是小学到高中都是同学而已。但就是这样基本无交集的两人，因为某事而建立起了特别的联系。那天，白田像往常一样跑到平时绝对没人的体育仓库午休。这时会长却进来了，目测无人的她自顾自地穿上内衣，这让白田产生很大困惑，难道会长有特殊真空性癖？随后的数学课，会长史上首次没能考满分，在知晓失分原因后，她竟然在课堂上当众脱下胖次！回过神的时候，又像走马灯一样经历了刚才的事情，意外的是会长这次却拿了满分，这跟白田的瞬时记忆发生了冲突。于是白田来到会长室找会长了解情况，会长坦承自己是能力者，能够消除逆转刚刚发生的事情因果，但是只有看过她的欧派的人才不受影响。也就是说，白田偷看会长更衣的事暴露了，会长威逼利诱想要白田当她的“移动衣橱”，不然就把他上交给警察。在会长的淫威下就范的白田君开始了他的悲剧校园生活...  “那么白田君，现在请帮我穿上胖次吧！” </t>
    <phoneticPr fontId="1" type="noConversion"/>
  </si>
  <si>
    <t>　　在某一所乡村初中，一对男女向彼此立下永恒友情的誓言。朝着同一个梦想前进，成为命运共同体的两人之间—— 关系并没有任何特别的发展，就这么度过了两年的岁月……！至今都还没谈过初恋的High咖女子──犬冢日葵， 及热爱花卉的植物男子──夏目悠宇，就算升上高中二年级，还是一样在只有两人的园艺社中，平和地当著挚友。然而这时，悠宇跟初恋对象重逢，使得两人之间的关系开始失控？究竟“已经懂得恋慕之心”的日葵，能不能摆脱“理想挚友”的身份呢？</t>
    <phoneticPr fontId="1" type="noConversion"/>
  </si>
  <si>
    <t>　　“你啊，还有一年就要死了喔，因为诅咒”
　　“哈？”
　　十七岁的生日。见习魔女梅格，被身为师父的永年魔女浮士德宣告了余生长度。解除诅咒的方法，唯有收集一千滴人们的喜悦之泪生产出“生命种子”。梅格为了收集眼泪，打开了自己封闭的世界，与许许多多的人们建立了关系。相遇、别离、友情、爱情——以及，泪水。在收获了众多心念立下约定的那之后，梅格学到了作为魔女重要的事物，然后注意到了师父想要教给自己的东西。
　　“我，完全没能向师父大人报得了恩。所以，还——”
　　明朗愉快又有些许伤感，魔女师徒所度过的一年故事。</t>
    <phoneticPr fontId="1" type="noConversion"/>
  </si>
  <si>
    <t xml:space="preserve">　　那位京极堂来当高中老师？！在战争结束后，升上了新制高中的日下部栞奈遇见了新来的国语教师中禅寺秋彦。中禅寺老师总是摆着一副臭脸在读书。在栞奈的身边各种事件——图书馆的幽灵、蓝纸红纸、蓝色斗篷——接连发生着。今天栞奈也为了寻求帮助而推开了有着板着脸的中禅寺老师的图书准备室的大门——教师与学生的二人组，一同前去解决事件！以昭和初期为舞台的学园青春怪异奇谈！！ </t>
    <phoneticPr fontId="1" type="noConversion"/>
  </si>
  <si>
    <t xml:space="preserve">　　菲莉亚出身于圣女世家。自幼就接受了斯巴达教育，被称为史上最强圣女的她，和第二王子尤里乌斯签订了婚约。可是，因为太过完美不够可爱，菲莉亚和尤里乌斯的婚约被废除了！此外，还被没有圣女的邻国用金钱和资源买过去当新的圣女，离开了故乡——。虽然菲莉亚做好了受到悲惨待遇的心理准备，但在那儿等待着她的是预想之外的热烈欢迎！菲莉亚在对这种情况感到疑惑的同时，生成结界应对魔物危害，制作新药应对流行疾病，发挥圣女之力解决了各种各样的问题。然后，在邻国活跃着的菲莉亚，从过去的文献当中预见了魔物将会大量出现。由于和周围的人们齐心协作，马上就作出了应对，成功地守护了国家！另一方面，对她撒手不管的故乡已置身于破灭的危机之中——？！ </t>
    <phoneticPr fontId="1" type="noConversion"/>
  </si>
  <si>
    <t xml:space="preserve">　　毫无自觉的救世主大人不停地产生误会？！
　　库鲁特，一位因为在战斗中起不到作用，而被踢出英雄小队的少年。在城镇里接受适性检查时，发现自己战斗方面的适性，全部都是最低等级。为了混口饭吃，去打灰挖矿的他，在这里也起不到作用……本这么想，却施展出了三头六臂的本领大显身手！其实，库鲁特除了战斗以外的适性都是最高等级。然而当事人却没有意识到这一点，他那无心插柳的行动解决了各种各样的人的问题，并在最终拯救了城镇及国家——？！ </t>
    <phoneticPr fontId="1" type="noConversion"/>
  </si>
  <si>
    <t xml:space="preserve">　　星际国家昂格蓝德帝国——转生者黎恩出生在治理其边境行星的伯爵家中，成为了年幼的家主。他在反省过自己因为善良而不断被压榨的前世后，决定今生要成为作为压榨他人一方的“恶德领主”来虐待民众，然而——“这个样子就算要压榨，也榨不出什么油水啊！！”继承的领地已经荒废得惨到不能再惨了！为了可持续性地竭泽而渔，黎恩打算让领地先繁荣起来。就算这样他还是尽力像是恶德领主一般行事，然而不知为何来自民众的好感度却不断上升……？！明明以恶德领主为目标却被尊崇为名君的误会领地经营故事，开幕！！ </t>
    <phoneticPr fontId="1" type="noConversion"/>
  </si>
  <si>
    <t xml:space="preserve">　　那一天，也同样继续着无穷无尽的相互厮杀……
　　这里是苦于被灰猿人、猪人、蜥蜴人……亚人种们反复侵略的边境之地。在战斗的最高潮，面临性命之虞的少年卡伊脑中突然复苏了前世的记忆。
　　“好想吃饭团啊……”
　　意识到了这个世界的“规则”的卡伊，在神明的加护下，抵抗着，挣扎着，磨练着产生战乱的力量——
　　这是描绘了广袤的世界与深深的谜团，以及一个少年的成长的一大叙事诗。 </t>
    <phoneticPr fontId="1" type="noConversion"/>
  </si>
  <si>
    <t>漫画改编 / 原作衍生</t>
    <phoneticPr fontId="1" type="noConversion"/>
  </si>
  <si>
    <t>　　这是一个在16岁时能够从各种动物神那里获得庇护的世界。最胆小的伯爵千金索菲娅·莉菈抽中了被称为战斗系最强的“大猩猩神”。她一边为想过上平静的校园生活而烦恼，一边因这稀有的力量被皇家骑士团招募为随从骑士。在无法隐藏的压倒性力量下，她备受瞩目，而有前途的年轻骑士们也温柔地守护着她。</t>
    <phoneticPr fontId="1" type="noConversion"/>
  </si>
  <si>
    <t>　　新黑暗英雄诞生！不是暗属性医疗师，而是暗属性治愈师，治愈伤口，治愈人心，甚至纠正世界……？
　　“你最近什么都没做吧，说实话已经不需要你了。”
　　被冒险者队伍称为无用之人，仅以一枚金币作为分手费被驱逐的治愈师青年泽诺斯。出身贫民，自学治愈魔法的杰诺斯连治愈师的执照都没有。失去去处的杰诺斯在巷子里行走时，遇到了腹部被刺、濒死的精灵少女莉莉。
　　“没事的，这种程度能救活。”
　　“……咦，不痛了，伤口也没了。为什么完全恢复了！？”
　　在贫民区边缘的废墟街悄然开业的治疗院中，无证天才治愈师的无自觉最强奇幻故事就此展开——。</t>
    <phoneticPr fontId="1" type="noConversion"/>
  </si>
  <si>
    <t>　　唯有那份眩目，未曾忘却。
　　为了整理去世祖母的遗物，主人公鹰原羽依里利用暑假来到了鸟白岛。在帮忙收拾祖母的回忆之物的同时，他一边对首次接触的“岛上生活”感到困惑，一边逐渐适应。
　　与眺望大海的少女相遇，与寻找不可思议蝴蝶的少女相遇，与寻找回忆与海盗船的少女相遇，与住在宁静灯塔中的少女相遇，在岛上，他结交了新的伙伴——
　　他想，如果这个暑假永远都不要结束就好了。</t>
    <phoneticPr fontId="1" type="noConversion"/>
  </si>
  <si>
    <t>　　相泽梓作为非常普通的社畜OL，每天都在辛劳工作，苦命地在二十七岁时过劳死亡。为了想享受人生，在转生特典中要求了不老不死的能力。就这样，梓再一次以「永远的17岁」在异世界转生为魔女了，决定在高原上的独立屋过着悠闲的生活。但为了生活费，此后一连300年不间断地讨伐史莱姆，不知不觉竟到达了Lv.99！</t>
    <phoneticPr fontId="1" type="noConversion"/>
  </si>
  <si>
    <t>　　故事发生在美丽的加拿大小岛——爱德华王子岛。孤儿安妮·雪利被住在绿山墙农舍的马修和玛丽拉兄妹所收养。然而两兄妹本来想要收养一个男孩，却阴差阳错迎来了女孩安妮。安妮以独特的想象力和生命力，逐渐加深了一家人的羁绊。在这里，安妮遇到了她未来的竞争对手吉尔伯特·布莱斯以及她未来的好朋友戴安娜·贝里。动画将沿着三条故事线精心描绘安妮从女孩到女人的成长过程。
　　♢ 安妮、玛丽拉和马修的亲情。通过三个人成为家庭的过程，仔细地描绘了安妮的成长。
　　♢ 安和戴安娜的友情。描绘了好朋友的重要性，在成长过程中超越彼此环境变化的友情
　　♢ 安和吉尔伯特的爱情。从对手到朋友，再到最后的爱情，这是作品的高潮。</t>
    <phoneticPr fontId="1" type="noConversion"/>
  </si>
  <si>
    <t>　　大家听到“偶像”这个词时会想到什么呢？唱歌、跳舞、闪闪发光的人？给许多人带来希望和梦想的职业？还是人人都向往的受欢迎的人？
　　如今，这个已经充斥着做着相同梦想的模仿者的偶像行业已处于饱和状态。你不觉得这是娱乐行业的大危机吗？因此，我们天雾制作所提出了“华·人偶花偶计划”。通过在人体内植入“特殊的花种”，随着其成长，利用医疗技术将人的潜能最大限度地发挥出来，从而人工创造出具有高度才能的“接近完美”的偶像。简单来说，就是为了追求“人体的极限”，对身体进行了一些改造的偶像。经过严格的试镜和训练，以人生为代价获得自己“花”的偶像们。怀着各种想法、目的和觉悟，为了追求纯粹的梦想而踏入这个残酷而美丽的世界，这个世界将向他们展示怎样的真相呢？
　　《华Doll*花偶》
　　他们是“人类”。</t>
    <phoneticPr fontId="1" type="noConversion"/>
  </si>
  <si>
    <t>　　在音乐、艺术、体育等所有娱乐领域中被寄予厚望的年轻人们聚集的“私立格洛丽亚学园”。在音乐科中，那些与伟大音乐家的“才能（可能性）”相匹配的人将会在体内移植“Gift”，并以该音乐家的名字命名。因受伤而发现匹配性的青年·贝多芬也是其中之一。
　　转入学园的贝多芬，遇到了继承不同Gift的伙伴们，在接触音乐魅力的同时，以在比赛中获胜为目标——。</t>
    <phoneticPr fontId="1" type="noConversion"/>
  </si>
  <si>
    <t>　　这是一个机器人与人类相遇的故事。
　　在未来诞生的无武器机器人“MIRU”，穿越时空，陪伴着各个时代的人们。
　　“MIRU”遇到的是在不同时代、不同地方，虽苦恼但仍努力生活的人们。通过与“MIRU”的相遇，人们迈出了小小的一步。这一步如同“蝴蝶效应”般引发巨大的变化，成为迈向重生的一大步。
　　这是一部充满“未来可以由我们自己创造”的信念的动画。</t>
    <phoneticPr fontId="1" type="noConversion"/>
  </si>
  <si>
    <t>　　两个齿轮所引导的未来是终结吗——曾经达到鼎盛的科学技术逐渐衰退，新的能量“法力”开始驱动一切。人类创造了禁忌的生体兵器“GEAR（齿轮）”，而这些诞生的GEAR最终对人类发起了反叛。后来被称为“圣战”的生存之战中，人类虽然勉强取得了胜利，但代价巨大，即便在战争结束十几年后，人们心中的创伤也未曾愈合。在人类与GEAR之间诞生的孩子——辛·奇斯库，正前往父亲凯和母亲蒂姬的婚礼现场。这场婚礼是禁忌中的禁忌——人类与GEAR的结合。即便在和平的年代，这场婚礼也经历了漫长的时间才得以实现。尽管婚礼上交织着复杂的情感，但最终被祝福所包围。然而就在这时，一位神秘的少女突然出现——她是继承了GEAR之血的宿命之子，同时也是憎恨GEAR的神秘少女。两人的邂逅将给世界带来巨大的冲击。</t>
    <phoneticPr fontId="1" type="noConversion"/>
  </si>
  <si>
    <t>　　战斗天赋解析系统“#COMPASS2.0”的世界，是一个由来自各种异世界的英雄与人类伙伴共同生活的梦幻空间。为了产生“#COMPASS2.0”运营所需的能量，英雄与伙伴们每天都在努力战斗。在这样的背景下，一直拒绝寻找伙伴和战斗的有隐情的英雄13终于面临被“#COMPASS2.0”驱逐的边缘！？然而，某个大事件让新手玩家尘成为了他的伙伴……？问题儿童与新手的不搭调组合能否为世界带来和平！</t>
    <phoneticPr fontId="1" type="noConversion"/>
  </si>
  <si>
    <r>
      <t>　　欢迎来到一号俱乐部！这里是一个温馨的家庭式夜总会（^o^）。我们有各种类型的牛郎：弟弟系、恋爱系、豪爽系……应有尽有！我们会以最自然的方式接待您，保证您在这里度过一段轻松愉快的时光……★
　　暂时忘却日常的烦恼，来一号俱乐部吧！我们期待您的光临</t>
    </r>
    <r>
      <rPr>
        <sz val="11"/>
        <color theme="1"/>
        <rFont val="Segoe UI Symbol"/>
        <family val="2"/>
      </rPr>
      <t>♪</t>
    </r>
    <phoneticPr fontId="1" type="noConversion"/>
  </si>
  <si>
    <t>4月8日
23:29</t>
    <phoneticPr fontId="1" type="noConversion"/>
  </si>
  <si>
    <r>
      <t xml:space="preserve">  　　导演：伊藤祐毅
  　　　　　三浦武弘
  系列构成：金田一士
  　　人设：宫原拓也
  　　　　　佐佐木启悟
  　　音乐：川井宪次
</t>
    </r>
    <r>
      <rPr>
        <sz val="10"/>
        <rFont val="微软雅黑 Light"/>
        <family val="2"/>
        <charset val="134"/>
      </rPr>
      <t xml:space="preserve"> 动画制作人</t>
    </r>
    <r>
      <rPr>
        <sz val="11"/>
        <rFont val="微软雅黑 Light"/>
        <family val="2"/>
        <charset val="134"/>
      </rPr>
      <t>：近松拓也
  　　　　　町口漱汰
  动画制作：
  　　Cygames Pictures</t>
    </r>
    <phoneticPr fontId="1" type="noConversion"/>
  </si>
  <si>
    <t>4月5日
00:53</t>
    <phoneticPr fontId="1" type="noConversion"/>
  </si>
  <si>
    <r>
      <t xml:space="preserve">  　　导演：爱敬亮太
  　　人设：宫原拓也
  系列构成：米内山阳子
    CG导演：小川耕平
  　　音乐：百石元
</t>
    </r>
    <r>
      <rPr>
        <sz val="10"/>
        <rFont val="微软雅黑 Light"/>
        <family val="2"/>
        <charset val="134"/>
      </rPr>
      <t xml:space="preserve"> 动画制作人</t>
    </r>
    <r>
      <rPr>
        <sz val="11"/>
        <rFont val="微软雅黑 Light"/>
        <family val="2"/>
        <charset val="134"/>
      </rPr>
      <t>：藤田规圣
  动画制作：Soigne</t>
    </r>
    <phoneticPr fontId="1" type="noConversion"/>
  </si>
  <si>
    <t>4月10日
20:30</t>
    <phoneticPr fontId="1" type="noConversion"/>
  </si>
  <si>
    <r>
      <t xml:space="preserve">  　　导演：宫本幸裕
  系列构成：东富耶子
  　　人设：潮月一也
</t>
    </r>
    <r>
      <rPr>
        <sz val="10"/>
        <rFont val="微软雅黑 Light"/>
        <family val="2"/>
        <charset val="134"/>
      </rPr>
      <t xml:space="preserve"> 总作画导演</t>
    </r>
    <r>
      <rPr>
        <sz val="11"/>
        <rFont val="微软雅黑 Light"/>
        <family val="2"/>
        <charset val="134"/>
      </rPr>
      <t>：潮月一也
  　　音乐：葛西竜之介
  动画制作：SHAFT</t>
    </r>
    <phoneticPr fontId="1" type="noConversion"/>
  </si>
  <si>
    <t>4月7日
21:00</t>
    <phoneticPr fontId="1" type="noConversion"/>
  </si>
  <si>
    <r>
      <t xml:space="preserve">  鹰峰高岭：久保由利香
  白田孝志：粕谷大介
  　绘梨依：上坂堇
</t>
    </r>
    <r>
      <rPr>
        <sz val="10"/>
        <rFont val="微软雅黑 Light"/>
        <family val="2"/>
        <charset val="134"/>
      </rPr>
      <t xml:space="preserve"> 黑崎瑠理香</t>
    </r>
    <r>
      <rPr>
        <sz val="11"/>
        <rFont val="微软雅黑 Light"/>
        <family val="2"/>
        <charset val="134"/>
      </rPr>
      <t>：富田美忧</t>
    </r>
    <phoneticPr fontId="1" type="noConversion"/>
  </si>
  <si>
    <t xml:space="preserve">  
  　　导演：铃木洋平
  系列构成：八重森のず
  角色原案：Parum
  　　人设：大山夏辉
  　　音乐：市川淳
  　　制片：Dream Shift
  动画制作：J.C.STAFF</t>
    <phoneticPr fontId="1" type="noConversion"/>
  </si>
  <si>
    <r>
      <t xml:space="preserve">  夏目悠宇：户谷菊之介
  犬冢日葵：铃代纱弓
  榎本凛音：贯井柚佳
</t>
    </r>
    <r>
      <rPr>
        <sz val="10"/>
        <rFont val="微软雅黑 Light"/>
        <family val="2"/>
        <charset val="134"/>
      </rPr>
      <t xml:space="preserve"> 真木岛慎司</t>
    </r>
    <r>
      <rPr>
        <sz val="11"/>
        <rFont val="微软雅黑 Light"/>
        <family val="2"/>
        <charset val="134"/>
      </rPr>
      <t>：盆子原康
  犬冢云雀：水中雅章
  夏目咲良：金元寿子</t>
    </r>
    <phoneticPr fontId="1" type="noConversion"/>
  </si>
  <si>
    <t>4月5日
22:30</t>
    <phoneticPr fontId="1" type="noConversion"/>
  </si>
  <si>
    <r>
      <t xml:space="preserve">  　　导演：鹿住朗生
  　副导演：古我望
  　　　　　川岛胜
  系列构成：冈田邦彦
  　　人设：早坂皋月
</t>
    </r>
    <r>
      <rPr>
        <sz val="10"/>
        <rFont val="微软雅黑 Light"/>
        <family val="2"/>
        <charset val="134"/>
      </rPr>
      <t xml:space="preserve"> 总作画导演</t>
    </r>
    <r>
      <rPr>
        <sz val="11"/>
        <rFont val="微软雅黑 Light"/>
        <family val="2"/>
        <charset val="134"/>
      </rPr>
      <t>：早坂皋月
  　　音乐：高梨康治
  动画制作：Passione
  　　　  Hayabusa Film</t>
    </r>
    <phoneticPr fontId="1" type="noConversion"/>
  </si>
  <si>
    <t>鬼人幻灯抄</t>
    <phoneticPr fontId="1" type="noConversion"/>
  </si>
  <si>
    <t>鬼人幻燈抄</t>
    <phoneticPr fontId="1" type="noConversion"/>
  </si>
  <si>
    <t>kijin-anime.com</t>
    <phoneticPr fontId="1" type="noConversion"/>
  </si>
  <si>
    <r>
      <t xml:space="preserve">  　　导演：相浦和也
  系列构成：赤尾凸
  　　人设：池上太郎
     3D导演：远藤诚
  　　音乐：高田龙一
　  　　　　广川惠一
　　　　　  高桥邦幸
  动画制作：
  　　</t>
    </r>
    <r>
      <rPr>
        <sz val="10.5"/>
        <rFont val="微软雅黑 Light"/>
        <family val="2"/>
        <charset val="134"/>
      </rPr>
      <t>横滨Animation Lab</t>
    </r>
    <phoneticPr fontId="1" type="noConversion"/>
  </si>
  <si>
    <t>4月6日
08:00</t>
    <phoneticPr fontId="1" type="noConversion"/>
  </si>
  <si>
    <t>4月7日
23:00</t>
    <phoneticPr fontId="1" type="noConversion"/>
  </si>
  <si>
    <r>
      <t xml:space="preserve">  　　导演：鹤卷和哉
  系列构成：榎户洋司
  　　脚本：榎户洋司
  　　　　　庵野秀明
  　　人设：竹
  　　机设：山下育人
  　　音乐：照井顺政
  　　　　　莲尾理之
  动画制作：</t>
    </r>
    <r>
      <rPr>
        <sz val="10.5"/>
        <rFont val="微软雅黑 Light"/>
        <family val="2"/>
        <charset val="134"/>
      </rPr>
      <t>studio khara</t>
    </r>
    <r>
      <rPr>
        <sz val="11"/>
        <rFont val="微软雅黑 Light"/>
        <family val="2"/>
        <charset val="134"/>
      </rPr>
      <t xml:space="preserve">
  　　　　　SUNRISE</t>
    </r>
    <phoneticPr fontId="1" type="noConversion"/>
  </si>
  <si>
    <t>共26集</t>
    <phoneticPr fontId="1" type="noConversion"/>
  </si>
  <si>
    <r>
      <t xml:space="preserve">  　　导演：小林智树
  系列构成：大知庆一郎
  　　人设：大冢舞
</t>
    </r>
    <r>
      <rPr>
        <sz val="10"/>
        <rFont val="微软雅黑 Light"/>
        <family val="2"/>
        <charset val="134"/>
      </rPr>
      <t xml:space="preserve">  3DCG导演</t>
    </r>
    <r>
      <rPr>
        <sz val="11"/>
        <rFont val="微软雅黑 Light"/>
        <family val="2"/>
        <charset val="134"/>
      </rPr>
      <t>：小川耕平
  音乐：</t>
    </r>
    <r>
      <rPr>
        <sz val="10"/>
        <rFont val="微软雅黑 Light"/>
        <family val="2"/>
        <charset val="134"/>
      </rPr>
      <t>折户伸治、麻枝准</t>
    </r>
    <r>
      <rPr>
        <sz val="9"/>
        <rFont val="微软雅黑 Light"/>
        <family val="2"/>
        <charset val="134"/>
      </rPr>
      <t xml:space="preserve">
</t>
    </r>
    <r>
      <rPr>
        <sz val="11"/>
        <rFont val="微软雅黑 Light"/>
        <family val="2"/>
        <charset val="134"/>
      </rPr>
      <t xml:space="preserve">　　 </t>
    </r>
    <r>
      <rPr>
        <sz val="10"/>
        <rFont val="微软雅黑 Light"/>
        <family val="2"/>
        <charset val="134"/>
      </rPr>
      <t>Donmaru、竹下智博</t>
    </r>
    <r>
      <rPr>
        <sz val="11"/>
        <rFont val="微软雅黑 Light"/>
        <family val="2"/>
        <charset val="134"/>
      </rPr>
      <t xml:space="preserve">
  　       </t>
    </r>
    <r>
      <rPr>
        <sz val="10"/>
        <rFont val="微软雅黑 Light"/>
        <family val="2"/>
        <charset val="134"/>
      </rPr>
      <t>水月陵、大桥柊平</t>
    </r>
    <r>
      <rPr>
        <sz val="11"/>
        <rFont val="微软雅黑 Light"/>
        <family val="2"/>
        <charset val="134"/>
      </rPr>
      <t xml:space="preserve">
</t>
    </r>
    <r>
      <rPr>
        <sz val="10"/>
        <rFont val="微软雅黑 Light"/>
        <family val="2"/>
        <charset val="134"/>
      </rPr>
      <t xml:space="preserve"> 动画制作人</t>
    </r>
    <r>
      <rPr>
        <sz val="11"/>
        <rFont val="微软雅黑 Light"/>
        <family val="2"/>
        <charset val="134"/>
      </rPr>
      <t>：泷崎诚
  　制作人：中岛直人
  动画制作：feel.</t>
    </r>
    <phoneticPr fontId="1" type="noConversion"/>
  </si>
  <si>
    <r>
      <t xml:space="preserve">真･武士传 剑勇传说
</t>
    </r>
    <r>
      <rPr>
        <sz val="11"/>
        <rFont val="微软雅黑 Light"/>
        <family val="2"/>
        <charset val="134"/>
      </rPr>
      <t>城市风云儿
九龙珠
反斗剑神</t>
    </r>
    <phoneticPr fontId="1" type="noConversion"/>
  </si>
  <si>
    <t xml:space="preserve">　　19世纪的英国，一位人称“恶之贵族”的名门少爷，为了达成自己的心愿，与恶魔结下契约，必有一位执事在其侧近。是一名集知识、教养、品位、料理、武术等技能于一身，堪称完美全能的执事。由于少爷因商场上的诸多胁迫遭受众多贵族怨恨，执事除了照顾少爷的日常起居外，同时身兼少爷的保镖，献上与名门贵族相称的最优质招待。
　　今天的执事也是身着漆黑的燕尾服，执行他华丽的执务。 </t>
    <phoneticPr fontId="1" type="noConversion"/>
  </si>
  <si>
    <t xml:space="preserve">  　总导演：山本靖贵
  　　导演：牧野友映
  系列构成：吉冈孝夫
  　　人设：八寻裕子
  　　编剧：吉冈孝夫
  　　   兀兀、赤星政尚
  　　音乐：神前晓
  　　　　　MONACA
  　　制片：bilibili
  动画制作：FelixFilm</t>
    <phoneticPr fontId="1" type="noConversion"/>
  </si>
  <si>
    <t>　　阿波连玲奈是一个身材娇小、非常安静的女孩子，有点不太擅长把握与他人之间的距离。这让坐在隔壁座位的来堂同学，总觉得到有种距离感。有一天，来堂同学捡起了阿波连同学掉在地上的橡皮，以此为契机两人之间的距离开始急速接近！？“时而太远”“时而太近”，阿波连同学难以预测。各种意义上“测不准”的紧贴系？青春恋爱喜剧开幕了！</t>
    <phoneticPr fontId="1" type="noConversion"/>
  </si>
  <si>
    <t>　　没能成为英雄……即便如此，还是想拯救某人！非法英雄们的真实成长故事！
　　故事背景设定在一个世界总约80%的人都拥有超能力的社会。在这个混乱的世界中，有一种被“选中”的职业——英雄，他们从事故、灾难以及滥用“个性”的敌人“Villain”手中保护人们。
　　然而，也有一些人虽然未被“选中”，却无法对眼前需要帮助的人置之不理。这就是那些非法英雄——正义使者的故事。</t>
    <phoneticPr fontId="1" type="noConversion"/>
  </si>
  <si>
    <r>
      <t xml:space="preserve">  　　　梓：悠木碧
  　　莱卡：本渡枫
  　法尔法：千本木彩花
  　莎尔莎：田中美海
  哈尔卡拉：原田彩枫
  　别西卜：沼仓爱美
</t>
    </r>
    <r>
      <rPr>
        <sz val="10"/>
        <rFont val="微软雅黑 Light"/>
        <family val="2"/>
        <charset val="134"/>
      </rPr>
      <t xml:space="preserve"> 芙拉特露蒂</t>
    </r>
    <r>
      <rPr>
        <sz val="11"/>
        <rFont val="微软雅黑 Light"/>
        <family val="2"/>
        <charset val="134"/>
      </rPr>
      <t>：和气杏未
  　罗莎莉：杉山里穗
  　桑朵拉：小仓唯
  　佩柯拉：田村由香里</t>
    </r>
    <phoneticPr fontId="1" type="noConversion"/>
  </si>
  <si>
    <r>
      <t xml:space="preserve">  　　导演：神户守
  系列构成：大野敏哉
  　　人设：斋藤敦史
</t>
    </r>
    <r>
      <rPr>
        <sz val="10"/>
        <rFont val="微软雅黑 Light"/>
        <family val="2"/>
        <charset val="134"/>
      </rPr>
      <t xml:space="preserve"> 总作画导演</t>
    </r>
    <r>
      <rPr>
        <sz val="11"/>
        <rFont val="微软雅黑 Light"/>
        <family val="2"/>
        <charset val="134"/>
      </rPr>
      <t xml:space="preserve">：具志坚真由
    CG总监：越田祐史
  　　音乐：小畑贵裕
</t>
    </r>
    <r>
      <rPr>
        <sz val="10"/>
        <rFont val="微软雅黑 Light"/>
        <family val="2"/>
        <charset val="134"/>
      </rPr>
      <t xml:space="preserve"> 动画制作人</t>
    </r>
    <r>
      <rPr>
        <sz val="11"/>
        <rFont val="微软雅黑 Light"/>
        <family val="2"/>
        <charset val="134"/>
      </rPr>
      <t>：渡部正和
  动画制作：Lapin Track</t>
    </r>
    <phoneticPr fontId="1" type="noConversion"/>
  </si>
  <si>
    <r>
      <rPr>
        <sz val="10"/>
        <rFont val="微软雅黑 Light"/>
        <family val="2"/>
        <charset val="134"/>
      </rPr>
      <t xml:space="preserve"> 小鸠常悟朗</t>
    </r>
    <r>
      <rPr>
        <sz val="11"/>
        <rFont val="微软雅黑 Light"/>
        <family val="2"/>
        <charset val="134"/>
      </rPr>
      <t xml:space="preserve">：梅田修一朗
</t>
    </r>
    <r>
      <rPr>
        <sz val="10"/>
        <rFont val="微软雅黑 Light"/>
        <family val="2"/>
        <charset val="134"/>
      </rPr>
      <t xml:space="preserve"> 小佐内由纪</t>
    </r>
    <r>
      <rPr>
        <sz val="11"/>
        <rFont val="微软雅黑 Light"/>
        <family val="2"/>
        <charset val="134"/>
      </rPr>
      <t>：羊宫妃那
  堂岛健吾：古川慎
  瓜野高彦：上西哲平
  仲丸十希子：宫本侑芽
  冰谷优人：山下诚实郎</t>
    </r>
    <phoneticPr fontId="1" type="noConversion"/>
  </si>
  <si>
    <r>
      <t xml:space="preserve">  拉布莱克：菲鲁兹·蓝
  奎斯提恩：内山昂辉
  拉布拉克：诹访部顺一
  　　凯蒂：花江夏树
  　　夏迪：日野聪
  　　雪莉：早见沙织
  　基尼斯：榎木淳弥
</t>
    </r>
    <r>
      <rPr>
        <sz val="10"/>
        <rFont val="微软雅黑 Light"/>
        <family val="2"/>
        <charset val="134"/>
      </rPr>
      <t xml:space="preserve"> 贝涅迪库丁</t>
    </r>
    <r>
      <rPr>
        <sz val="11"/>
        <rFont val="微软雅黑 Light"/>
        <family val="2"/>
        <charset val="134"/>
      </rPr>
      <t>：小清水亚美
  　贝涅特：丰永利行
  多兰布伊：泽城美雪</t>
    </r>
    <phoneticPr fontId="1" type="noConversion"/>
  </si>
  <si>
    <r>
      <t xml:space="preserve">  　　导演：渡边信一郎
  　　编剧：</t>
    </r>
    <r>
      <rPr>
        <sz val="10"/>
        <rFont val="微软雅黑 Light"/>
        <family val="2"/>
        <charset val="134"/>
      </rPr>
      <t>渡边信一郎、
 佐藤大、小泽高广、近藤司</t>
    </r>
    <r>
      <rPr>
        <sz val="11"/>
        <rFont val="微软雅黑 Light"/>
        <family val="2"/>
        <charset val="134"/>
      </rPr>
      <t xml:space="preserve">
  　　人设：林明美
  音乐：</t>
    </r>
    <r>
      <rPr>
        <sz val="10"/>
        <rFont val="微软雅黑 Light"/>
        <family val="2"/>
        <charset val="134"/>
      </rPr>
      <t>卡马西·华盛顿、</t>
    </r>
    <r>
      <rPr>
        <sz val="11"/>
        <rFont val="微软雅黑 Light"/>
        <family val="2"/>
        <charset val="134"/>
      </rPr>
      <t xml:space="preserve">
     </t>
    </r>
    <r>
      <rPr>
        <sz val="10"/>
        <rFont val="微软雅黑 Light"/>
        <family val="2"/>
        <charset val="134"/>
      </rPr>
      <t>波诺波、Floating Points</t>
    </r>
    <r>
      <rPr>
        <sz val="11"/>
        <rFont val="微软雅黑 Light"/>
        <family val="2"/>
        <charset val="134"/>
      </rPr>
      <t xml:space="preserve">
</t>
    </r>
    <r>
      <rPr>
        <sz val="10"/>
        <rFont val="微软雅黑 Light"/>
        <family val="2"/>
        <charset val="134"/>
      </rPr>
      <t xml:space="preserve"> 动画制作人</t>
    </r>
    <r>
      <rPr>
        <sz val="11"/>
        <rFont val="微软雅黑 Light"/>
        <family val="2"/>
        <charset val="134"/>
      </rPr>
      <t>：松永理人
  动画制作：MAPPA</t>
    </r>
    <phoneticPr fontId="1" type="noConversion"/>
  </si>
  <si>
    <t xml:space="preserve">  　　导演：春藤佳奈
  系列构成：村越繁
  　　编剧：村越繁
  角色原案：竹本泉
  　　人设：横山夏希
     3D导演：中野祥典
  　　音乐：藤泽庆昌
  动画制作：
  　　CygamesPictures</t>
    <phoneticPr fontId="1" type="noConversion"/>
  </si>
  <si>
    <t>半年番</t>
    <phoneticPr fontId="1" type="noConversion"/>
  </si>
  <si>
    <t xml:space="preserve">　　拥有鬼之力的高中生乙木守仁某天从父亲那里获知，因为鬼族有使魔的血统，所以自己必须担任儿时玩伴魔女若月妮可的使魔。虽然在魔女的圣地修行数年回来的妮可为能够与青梅竹马重逢而感到小鹿乱撞…不过根据魔女的预言，有黑魔女盯上了妮可，守仁要想尽办法保护她… 冒失的妮可与守仁进入了同一所高中就读，她遇见了许多独具特色的同学，同时也总用古怪魔法掀起无法回避的麻烦——
　　他们能否度过安稳的生活呢？异想天开！新感觉奇幻喜剧开幕！ </t>
    <phoneticPr fontId="1" type="noConversion"/>
  </si>
  <si>
    <t xml:space="preserve">  草隐里子：三川华月
  古贺木叶：花泽香菜
  井堤真琳：芹泽优
  　　　黑：喜多村英梨
  　百合子：大久保瑠美
  　机器子：三川华月</t>
    <phoneticPr fontId="1" type="noConversion"/>
  </si>
  <si>
    <r>
      <t xml:space="preserve">随兴旅-That's Journey-
</t>
    </r>
    <r>
      <rPr>
        <sz val="11"/>
        <rFont val="微软雅黑 Light"/>
        <family val="2"/>
        <charset val="134"/>
      </rPr>
      <t>杂旅-That's Journey-</t>
    </r>
    <phoneticPr fontId="1" type="noConversion"/>
  </si>
  <si>
    <r>
      <t xml:space="preserve">  　琉璃子：菲鲁兹·蓝
  　　村田：猪股慧士
  　　青奈：长谷川育美
  　　中泉：上田燿司
  　　大松：田中智士
  山田夏乃：真野步
  　　　心：濑户桃子
</t>
    </r>
    <r>
      <rPr>
        <sz val="10"/>
        <rFont val="微软雅黑 Light"/>
        <family val="2"/>
        <charset val="134"/>
      </rPr>
      <t xml:space="preserve"> 五十岚龙一</t>
    </r>
    <r>
      <rPr>
        <sz val="11"/>
        <rFont val="微软雅黑 Light"/>
        <family val="2"/>
        <charset val="134"/>
      </rPr>
      <t>：浦山迅
  　　泷本：泽城千春
  　小次郎：东地宏树</t>
    </r>
    <phoneticPr fontId="1" type="noConversion"/>
  </si>
  <si>
    <r>
      <t>　　“小哥，原来我是你喜欢的类型啊～？”
　　一天，在球场被辣妹啤酒小姐缠住了？！不过这个女孩，是个超级纯朴的纯情女孩……。
　　舞台是，某个职业棒球的球场！这个每天都有着许多人在此聚集、工作、欢笑、上演着人情剧的地方，简直就像是一个“小镇”一样！
　　其实超纯情的啤酒小姐辣妹琉璃子；憧憬着啤酒小姐的便当店看板娘小山田；过了巅峰期的老将小次郎，以及偷偷来看比赛的老婆雪；干了30年球场警备员的沉稳男人岚叔；没融入日本的原美国职业棒球大联盟选手丹尼斯等等的，由这些充满个性的“住民”们展开的，只要看了就一定能变得元气的球场喜剧</t>
    </r>
    <r>
      <rPr>
        <sz val="11"/>
        <color theme="1"/>
        <rFont val="Segoe UI Symbol"/>
        <family val="2"/>
      </rPr>
      <t>♪</t>
    </r>
    <r>
      <rPr>
        <sz val="11"/>
        <color theme="1"/>
        <rFont val="微软雅黑 Light"/>
        <family val="2"/>
        <charset val="134"/>
      </rPr>
      <t xml:space="preserve">
　　来吧，你不也来成为棒球场的“住民”吗？！ </t>
    </r>
    <phoneticPr fontId="1" type="noConversion"/>
  </si>
  <si>
    <r>
      <t xml:space="preserve">外星人姆姆
</t>
    </r>
    <r>
      <rPr>
        <sz val="11"/>
        <rFont val="微软雅黑 Light"/>
        <family val="2"/>
        <charset val="134"/>
      </rPr>
      <t>外星人沐沐</t>
    </r>
    <phoneticPr fontId="1" type="noConversion"/>
  </si>
  <si>
    <r>
      <t xml:space="preserve">  　　姆姆：小樱悦子
</t>
    </r>
    <r>
      <rPr>
        <sz val="10"/>
        <rFont val="微软雅黑 Light"/>
        <family val="2"/>
        <charset val="134"/>
      </rPr>
      <t xml:space="preserve"> 梅屋敷樱子</t>
    </r>
    <r>
      <rPr>
        <sz val="11"/>
        <rFont val="微软雅黑 Light"/>
        <family val="2"/>
        <charset val="134"/>
      </rPr>
      <t xml:space="preserve">：春海百乃
  　十进制：加濑康之
  鹤见明宏：梶原岳人
  鲛洲美轮：日比优里香
  天空桥涉：木内秀信
  　六乡保：熊谷健太郎
  花月园子：藤井幸代
  希贝莉娅：高桥花林
</t>
    </r>
    <r>
      <rPr>
        <sz val="10"/>
        <rFont val="微软雅黑 Light"/>
        <family val="2"/>
        <charset val="134"/>
      </rPr>
      <t xml:space="preserve"> 穴守顺一郎</t>
    </r>
    <r>
      <rPr>
        <sz val="11"/>
        <rFont val="微软雅黑 Light"/>
        <family val="2"/>
        <charset val="134"/>
      </rPr>
      <t>：小西克幸</t>
    </r>
    <phoneticPr fontId="1" type="noConversion"/>
  </si>
  <si>
    <t>　　从遥远的宇宙来到地球的猫型外星人姆姆。他的目的是为了找回自己种族失去的科技，而在地球学习家电技术。主人公樱子的平凡大学生活，因姆姆的出现而发生了翻天覆地的变化！
　　意外的同居生活开始了，樱子被卷入接二连三的骚动中。与姆姆的化学反应引发了一系列超级壮观×种种家电×喵星人喜剧的故事。</t>
    <phoneticPr fontId="1" type="noConversion"/>
  </si>
  <si>
    <r>
      <t xml:space="preserve">拜托请穿上，鹰峰同学
</t>
    </r>
    <r>
      <rPr>
        <sz val="11"/>
        <rFont val="微软雅黑 Light"/>
        <family val="2"/>
        <charset val="134"/>
      </rPr>
      <t>鹰峰同学请穿上衣服</t>
    </r>
    <phoneticPr fontId="1" type="noConversion"/>
  </si>
  <si>
    <t>4月2日
21:30</t>
    <phoneticPr fontId="1" type="noConversion"/>
  </si>
  <si>
    <r>
      <rPr>
        <sz val="10"/>
        <rFont val="微软雅黑 Light"/>
        <family val="2"/>
        <charset val="134"/>
      </rPr>
      <t xml:space="preserve"> 玛莉亚贝尔</t>
    </r>
    <r>
      <rPr>
        <sz val="11"/>
        <rFont val="微软雅黑 Light"/>
        <family val="2"/>
        <charset val="134"/>
      </rPr>
      <t>：高桥未奈美
  春原日向：河村梨惠
  持田咲良：丸山京夏
  　塞西尔：高桥雏子
  　　　梅：真野步</t>
    </r>
    <phoneticPr fontId="1" type="noConversion"/>
  </si>
  <si>
    <t xml:space="preserve">  　　导演：所俊克
  系列构成：高林祐树
  　　人设：田村一彦
  音乐：えんどうちひろ
  动画制作：Elias</t>
    <phoneticPr fontId="1" type="noConversion"/>
  </si>
  <si>
    <t>　　高中生日向转生到异世界，并借助神力成为了勇者。和暗黑精灵玛莉亚贝尔，以及她的伙伴们一起讨伐魔王。平安无事地，完成了神明的愿望并回到了原来的世界。自那之后已有一个月，虽然日向已回到了原来的世界，但是不知道为什么玛莉亚贝尔也从异世界过来了！！而来到这里的理由，竟是为了和心爱的日向一起白头偕老！！而且，她对日向的爱还有着亿点点沉重以及约一茶匙的嫉妒心并且一有机会就会去袭击日向！！（各种意义上）一点点开始和暗黑精灵同居的日向能否平安无事（？）地生活下去呢！！
　　和有点沉重的暗黑精灵异域美女共同编织的，又甜又重的逆异世界同居恋爱喜剧！！！</t>
    <phoneticPr fontId="1" type="noConversion"/>
  </si>
  <si>
    <t>4月4日
21:30</t>
    <phoneticPr fontId="1" type="noConversion"/>
  </si>
  <si>
    <t>共12集</t>
    <phoneticPr fontId="1" type="noConversion"/>
  </si>
  <si>
    <r>
      <t xml:space="preserve">  　　导演：增原光幸
  系列构成：国泽真理子
  角色原案：橘oreco
  　　人设：河田泉
</t>
    </r>
    <r>
      <rPr>
        <sz val="10"/>
        <rFont val="微软雅黑 Light"/>
        <family val="2"/>
        <charset val="134"/>
      </rPr>
      <t xml:space="preserve">  3DCG导演</t>
    </r>
    <r>
      <rPr>
        <sz val="11"/>
        <rFont val="微软雅黑 Light"/>
        <family val="2"/>
        <charset val="134"/>
      </rPr>
      <t>：新垣隼
  　　音乐：滨刚
  动画制作：</t>
    </r>
    <r>
      <rPr>
        <sz val="10"/>
        <rFont val="微软雅黑 Light"/>
        <family val="2"/>
        <charset val="134"/>
      </rPr>
      <t>MADHOUSE</t>
    </r>
    <phoneticPr fontId="1" type="noConversion"/>
  </si>
  <si>
    <t xml:space="preserve">　　推理界的新主角诞生！虽然主人公是国立署的菜鸟刑警宝生丽子，但是在和她谈论案件时就能得出真犯人的，居然是日本第一个？！安乐椅神探，管家影山。他是，拥有着众多企业的世界有名的“宝生集团”，宝生家的大小姐丽子雇佣的司机。其实想要成为职业侦探或棒球选手的这位影山，在面对没能推理出真相的丽子时，会一边时而毫不留情地口吐暴言，一边逼近着案件的核心。这是可以享受真格推理的，满含幽默的互损二人组给人带来乐趣的连续推理故事。 </t>
    <phoneticPr fontId="1" type="noConversion"/>
  </si>
  <si>
    <t xml:space="preserve">  　　导演：熊野千寻
  系列构成：冈笃志
  　　编剧：田村半藏
  　　人设：铃木政彦
  　　音乐：广川惠一
  　　　　　高田龙一
  动画制作：100studio</t>
    <phoneticPr fontId="1" type="noConversion"/>
  </si>
  <si>
    <r>
      <t xml:space="preserve">  　　导演：吉崎让
　  副监督：</t>
    </r>
    <r>
      <rPr>
        <sz val="10"/>
        <rFont val="微软雅黑 Light"/>
        <family val="2"/>
        <charset val="134"/>
      </rPr>
      <t xml:space="preserve">Park ji-seung
</t>
    </r>
    <r>
      <rPr>
        <sz val="11"/>
        <rFont val="微软雅黑 Light"/>
        <family val="2"/>
        <charset val="134"/>
      </rPr>
      <t xml:space="preserve">  系列构成：宫城大翔
  　　编剧：宫城大翔
  角色原案：だぶ竜
  　　人设：电风扇
  　　　　　泽田庆宏
  　　音乐：富贵晴美
  动画制作：Makaria</t>
    </r>
    <phoneticPr fontId="1" type="noConversion"/>
  </si>
  <si>
    <t>　　冷酷无情国王的转生冒险奇幻故事！
　　史上最强的国王·格雷。拥有无与伦比的力量、财富和名声，但冷酷无情的他身边没有亲近的人，他也无法信任任何人——。某天，格雷王突然去世，转生为魔法世界中的无力婴儿·亚瑟。
　　在那里，他被爱他的家人和伙伴们包围，再次从婴儿开始成长，体验到了与前世不同的喜悦。就在这时，旅途中的家人遭到盗贼袭击……。
　　充满爱与冒险的“第二人生”就此开始——！</t>
    <phoneticPr fontId="1" type="noConversion"/>
  </si>
  <si>
    <r>
      <t xml:space="preserve">  　　导演：森邦宏
  系列构成：大久保智康
  　　人设：河野纮一郎
  　　音乐：藤泽健至
  　　制片：</t>
    </r>
    <r>
      <rPr>
        <sz val="10"/>
        <rFont val="微软雅黑 Light"/>
        <family val="2"/>
        <charset val="134"/>
      </rPr>
      <t>WOWMAX</t>
    </r>
    <r>
      <rPr>
        <sz val="11"/>
        <rFont val="微软雅黑 Light"/>
        <family val="2"/>
        <charset val="134"/>
      </rPr>
      <t xml:space="preserve">
  动画制作：</t>
    </r>
    <r>
      <rPr>
        <sz val="10"/>
        <rFont val="微软雅黑 Light"/>
        <family val="2"/>
        <charset val="134"/>
      </rPr>
      <t>旭Production</t>
    </r>
    <phoneticPr fontId="1" type="noConversion"/>
  </si>
  <si>
    <t>　　时值天保十一年（1840年）。因大饥荒而人心惶惶的世道中，鬼化作人形，戏弄人类。
　　在远离江户街市的山间村落·葛野，住着甚太和铃音这对兄妹。他们因某个原因在幼时来到葛野，虽为外来者，却被村民接纳，和睦地过着每一天。村落中有一位被称为“树姫”的巫女，长大的甚太担任起巫女的护卫。某日，甚太在前往讨伐鬼的森林中，遇到了一个讲述遥远未来的奇异鬼——
　　作为巫女护卫，与死亡为伴的甚太；担心兄长安危却仍坚强开朗地送他出门的铃音；身为巫女“树姫”履行职责，却被鬼盯上性命的白夜。三人命运的齿轮相互咬合，而后错乱。人与鬼，跨越漫长时代，卷入巨大的灾祸。
　　从江户到平成。描绘了持续追问挥刀之意义，跨越一百七十年漫长时光的鬼人之旅的和风大河奇幻故事。</t>
    <phoneticPr fontId="1" type="noConversion"/>
  </si>
  <si>
    <t>　　艾利斯皮亚——这个不可思议的国度，自古以来就存在于世界某处。这里居住着热爱欢乐的居民，但不知从何时起，神秘怪物“加玛奥库”现身，逐渐威胁到艾利斯皮亚原本宁静的和平生活。如果放任不管，艾利斯皮亚的璀璨光辉或许会彻底消失……。在这危机四伏的时刻，故事讲述了永不忘怀歌声的“公主”们展开的冒险旅程。
　　充满勇气与活力的流行音乐幻想故事——《公主的管弦乐团》！</t>
    <phoneticPr fontId="1" type="noConversion"/>
  </si>
  <si>
    <r>
      <t xml:space="preserve">  　　导演：高田真宏
  系列构成：</t>
    </r>
    <r>
      <rPr>
        <sz val="10"/>
        <rFont val="微软雅黑 Light"/>
        <family val="2"/>
        <charset val="134"/>
      </rPr>
      <t>GyroKnuckle</t>
    </r>
    <r>
      <rPr>
        <sz val="11"/>
        <rFont val="微软雅黑 Light"/>
        <family val="2"/>
        <charset val="134"/>
      </rPr>
      <t xml:space="preserve">
  　　人设：荒井梨沙
</t>
    </r>
    <r>
      <rPr>
        <sz val="10"/>
        <rFont val="微软雅黑 Light"/>
        <family val="2"/>
        <charset val="134"/>
      </rPr>
      <t xml:space="preserve">  3DCG制作</t>
    </r>
    <r>
      <rPr>
        <sz val="11"/>
        <rFont val="微软雅黑 Light"/>
        <family val="2"/>
        <charset val="134"/>
      </rPr>
      <t xml:space="preserve">：深濑沙哉
</t>
    </r>
    <r>
      <rPr>
        <sz val="10"/>
        <rFont val="微软雅黑 Light"/>
        <family val="2"/>
        <charset val="134"/>
      </rPr>
      <t xml:space="preserve"> 动画制作人</t>
    </r>
    <r>
      <rPr>
        <sz val="11"/>
        <rFont val="微软雅黑 Light"/>
        <family val="2"/>
        <charset val="134"/>
      </rPr>
      <t>：山浦贵法
  动画制作：A-Real</t>
    </r>
    <phoneticPr fontId="1" type="noConversion"/>
  </si>
  <si>
    <r>
      <t xml:space="preserve">  　　导演：大庭秀昭
  系列构成：永井真吾
  角色原案：吉田资子
  　　人设：佐藤阳子
  　　音乐：
  　　Elements Garden
</t>
    </r>
    <r>
      <rPr>
        <sz val="10"/>
        <rFont val="微软雅黑 Light"/>
        <family val="2"/>
        <charset val="134"/>
      </rPr>
      <t xml:space="preserve"> 制作总指挥</t>
    </r>
    <r>
      <rPr>
        <sz val="11"/>
        <rFont val="微软雅黑 Light"/>
        <family val="2"/>
        <charset val="134"/>
      </rPr>
      <t>：上松范康
  制作指挥：金子彰史
  动画制作：
  　　Platinum Vision</t>
    </r>
    <phoneticPr fontId="1" type="noConversion"/>
  </si>
  <si>
    <t>共5集</t>
    <phoneticPr fontId="1" type="noConversion"/>
  </si>
  <si>
    <r>
      <t xml:space="preserve">  综合制作：植田益朗
  动画制作：LinQ
  　　　TriF Studio
  　　　</t>
    </r>
    <r>
      <rPr>
        <sz val="10"/>
        <rFont val="微软雅黑 Light"/>
        <family val="2"/>
        <charset val="134"/>
      </rPr>
      <t>SCOOTER FILMS</t>
    </r>
    <r>
      <rPr>
        <sz val="11"/>
        <rFont val="微软雅黑 Light"/>
        <family val="2"/>
        <charset val="134"/>
      </rPr>
      <t xml:space="preserve">
  　　　白组
  　　　Reirs
  　　　LARX
  　　　Studio云雀</t>
    </r>
    <phoneticPr fontId="1" type="noConversion"/>
  </si>
  <si>
    <r>
      <t xml:space="preserve">  　　少女：坂本真绫
  　　吉村：山寺宏一
  　长滨海：早见沙织
</t>
    </r>
    <r>
      <rPr>
        <sz val="10"/>
        <rFont val="微软雅黑 Light"/>
        <family val="2"/>
        <charset val="134"/>
      </rPr>
      <t xml:space="preserve">  SDK&amp;卡农</t>
    </r>
    <r>
      <rPr>
        <sz val="11"/>
        <rFont val="微软雅黑 Light"/>
        <family val="2"/>
        <charset val="134"/>
      </rPr>
      <t>：伊濑茉莉也
  　桑德斯：松冈祯丞
  　杰克逊：小山刚志
  　洋葱君：绪方贤一
  　　旁白：横尾麻里
  　马里奥：大野智敬
  　　　　　永濑安奈</t>
    </r>
    <phoneticPr fontId="1" type="noConversion"/>
  </si>
  <si>
    <t>#COMPASS2.0
战斗天赋解析系统</t>
    <phoneticPr fontId="1" type="noConversion"/>
  </si>
  <si>
    <r>
      <t xml:space="preserve">  　　　13：小野大辅
  　　　尘：内田雄马
  　　零夜：齐藤壮马
  　　森田：土岐隼一
  圣女贞德：雨宫天
  　奥吉尔：石上静香
      Voidoll：丹下樱
</t>
    </r>
    <r>
      <rPr>
        <sz val="10"/>
        <rFont val="微软雅黑 Light"/>
        <family val="2"/>
        <charset val="134"/>
      </rPr>
      <t>十文字雅达利</t>
    </r>
    <r>
      <rPr>
        <sz val="11"/>
        <rFont val="微软雅黑 Light"/>
        <family val="2"/>
        <charset val="134"/>
      </rPr>
      <t xml:space="preserve">：山谷祥生
</t>
    </r>
    <r>
      <rPr>
        <sz val="10"/>
        <rFont val="微软雅黑 Light"/>
        <family val="2"/>
        <charset val="134"/>
      </rPr>
      <t xml:space="preserve"> 正义汉考克</t>
    </r>
    <r>
      <rPr>
        <sz val="11"/>
        <rFont val="微软雅黑 Light"/>
        <family val="2"/>
        <charset val="134"/>
      </rPr>
      <t>：间宫康弘
  　　军曹：小林优</t>
    </r>
    <phoneticPr fontId="1" type="noConversion"/>
  </si>
  <si>
    <t xml:space="preserve">  　　导演：川又浩
  系列构成：高桥奈津子
  　　人设：土屋坚一
  作画导演：渡边裕二
  　　　　　斋藤直子
  　　音乐：大岛满
  动画制作：
  　　The Answer Studio</t>
    <phoneticPr fontId="1" type="noConversion"/>
  </si>
  <si>
    <t>4月5日
00:13</t>
    <phoneticPr fontId="1" type="noConversion"/>
  </si>
  <si>
    <r>
      <t xml:space="preserve">  　　导演：冈田坚二朗
  系列构成：吉野弘幸
  　　人设：清水祐实
</t>
    </r>
    <r>
      <rPr>
        <sz val="10"/>
        <rFont val="微软雅黑 Light"/>
        <family val="2"/>
        <charset val="134"/>
      </rPr>
      <t xml:space="preserve"> 总作画导演</t>
    </r>
    <r>
      <rPr>
        <sz val="11"/>
        <rFont val="微软雅黑 Light"/>
        <family val="2"/>
        <charset val="134"/>
      </rPr>
      <t>：清水祐实
  　　　　　高田晃
  　　　　　清水裕辅
  　　　　　猪口美绪
  　　　　　寒川步
  　　音乐：川崎龙
  动画制作：</t>
    </r>
    <r>
      <rPr>
        <sz val="10"/>
        <rFont val="微软雅黑 Light"/>
        <family val="2"/>
        <charset val="134"/>
      </rPr>
      <t>CloverWorks</t>
    </r>
    <phoneticPr fontId="1" type="noConversion"/>
  </si>
  <si>
    <r>
      <rPr>
        <sz val="10"/>
        <rFont val="微软雅黑 Light"/>
        <family val="2"/>
        <charset val="134"/>
      </rPr>
      <t xml:space="preserve"> 塞巴斯蒂安</t>
    </r>
    <r>
      <rPr>
        <sz val="11"/>
        <rFont val="微软雅黑 Light"/>
        <family val="2"/>
        <charset val="134"/>
      </rPr>
      <t xml:space="preserve">：小野大辅
  　　夏尔：坂本真绫
  齐格林德：钉宫理惠
</t>
    </r>
    <r>
      <rPr>
        <sz val="10"/>
        <rFont val="微软雅黑 Light"/>
        <family val="2"/>
        <charset val="134"/>
      </rPr>
      <t xml:space="preserve"> 沃尔夫拉姆</t>
    </r>
    <r>
      <rPr>
        <sz val="11"/>
        <rFont val="微软雅黑 Light"/>
        <family val="2"/>
        <charset val="134"/>
      </rPr>
      <t>：小林亲弘
  　菲尼安：梶裕贵
  　　梅林：加藤英美里
  　巴鲁多：东地宏树
　   Snake：寺岛拓笃
  　　田中：麦人</t>
    </r>
    <phoneticPr fontId="1" type="noConversion"/>
  </si>
  <si>
    <t>4月6日
22:30</t>
    <phoneticPr fontId="1" type="noConversion"/>
  </si>
  <si>
    <r>
      <t>　　在本地前桥当魔女不是很酷吗！？
　　群马县前桥市。高中一年级学生赤城由奈“普通”又有点无聊的日常生活……
　　“那你就试试当魔女吧”
　　随着谜之青蛙克罗普的出现，一切都变了！房间的衣柜连接着一个神奇的空间——
　　新里亚珠：“你当魔女的决心还不够！” 北原京香：“……别吵架了，不帮客人实现愿望吗？” 三俣巧克力：“能看见梦想真是太棒了！我是快乐的巧克力！” 上泉舞：“我是那种随波逐流的类型哦</t>
    </r>
    <r>
      <rPr>
        <sz val="11"/>
        <color theme="1"/>
        <rFont val="Segoe UI Symbol"/>
        <family val="2"/>
      </rPr>
      <t>♪</t>
    </r>
    <r>
      <rPr>
        <sz val="11"/>
        <color theme="1"/>
        <rFont val="微软雅黑 Light"/>
        <family val="2"/>
        <charset val="134"/>
      </rPr>
      <t>”
　　嗯，五个人在一起总觉得会有有趣的事情发生！！最刺激的魔女，我们前桥女巫团，将实现你的愿望。
　　赤城由奈：“这里是你专属的花店。是让你内心深处的那朵花绽放的地方。”
　　唱歌跳舞的魔法花店，奇迹今日开业！</t>
    </r>
    <phoneticPr fontId="1" type="noConversion"/>
  </si>
  <si>
    <t>　　天手让叶是名女高中生，在空中的宇宙殖民卫星过着平静的生活。
　　但在遇到难民少女尼娅安后，她被卷入了非法MS决斗竞技《军团战》之中。她化名《玛秋》参赛，驾驶着GQuuuuuuX，每日投身激烈的战斗。
　　同时，被宇宙军和警察两方追捕的神秘MS《高达》及其驾驶员——少年修司，出现在她们面前。
　　接着，世界迎向了新时代。</t>
    <phoneticPr fontId="1" type="noConversion"/>
  </si>
  <si>
    <t>4月8日
21:30</t>
    <phoneticPr fontId="1" type="noConversion"/>
  </si>
  <si>
    <t>4月11日
23:30</t>
    <phoneticPr fontId="1" type="noConversion"/>
  </si>
  <si>
    <t>4月1日
23:00</t>
    <phoneticPr fontId="1" type="noConversion"/>
  </si>
  <si>
    <t>4月7日
00:05</t>
    <phoneticPr fontId="1" type="noConversion"/>
  </si>
  <si>
    <t>MIRU 我们的未来</t>
    <phoneticPr fontId="1" type="noConversion"/>
  </si>
  <si>
    <t>4月3日
01:30</t>
    <phoneticPr fontId="1" type="noConversion"/>
  </si>
  <si>
    <t>2025.3.8</t>
    <phoneticPr fontId="1" type="noConversion"/>
  </si>
  <si>
    <t>月出之战</t>
    <phoneticPr fontId="1" type="noConversion"/>
  </si>
  <si>
    <t>ムーンライズ</t>
    <phoneticPr fontId="1" type="noConversion"/>
  </si>
  <si>
    <t>原创动画</t>
    <phoneticPr fontId="1" type="noConversion"/>
  </si>
  <si>
    <t>4月10日</t>
    <phoneticPr fontId="1" type="noConversion"/>
  </si>
  <si>
    <r>
      <t xml:space="preserve">  　　导演：肥冢正史
  系列构成：肥冢正史
  角色原案：荒川弘
  　　人设：山田步
</t>
    </r>
    <r>
      <rPr>
        <sz val="10"/>
        <rFont val="微软雅黑 Light"/>
        <family val="2"/>
        <charset val="134"/>
      </rPr>
      <t xml:space="preserve"> 总作画导演</t>
    </r>
    <r>
      <rPr>
        <sz val="11"/>
        <rFont val="微软雅黑 Light"/>
        <family val="2"/>
        <charset val="134"/>
      </rPr>
      <t xml:space="preserve">：山田步
  　　　　　门胁聪
</t>
    </r>
    <r>
      <rPr>
        <sz val="10"/>
        <rFont val="微软雅黑 Light"/>
        <family val="2"/>
        <charset val="134"/>
      </rPr>
      <t xml:space="preserve">  3DCG导演</t>
    </r>
    <r>
      <rPr>
        <sz val="11"/>
        <rFont val="微软雅黑 Light"/>
        <family val="2"/>
        <charset val="134"/>
      </rPr>
      <t xml:space="preserve">：广住茂德
  　　音乐：川崎龙
</t>
    </r>
    <r>
      <rPr>
        <sz val="10"/>
        <rFont val="微软雅黑 Light"/>
        <family val="2"/>
        <charset val="134"/>
      </rPr>
      <t xml:space="preserve"> 动画制作人</t>
    </r>
    <r>
      <rPr>
        <sz val="11"/>
        <rFont val="微软雅黑 Light"/>
        <family val="2"/>
        <charset val="134"/>
      </rPr>
      <t>：河村崚磨
  动画制作：</t>
    </r>
    <r>
      <rPr>
        <sz val="10.5"/>
        <rFont val="微软雅黑 Light"/>
        <family val="2"/>
        <charset val="134"/>
      </rPr>
      <t>WIT STUDIO</t>
    </r>
    <phoneticPr fontId="1" type="noConversion"/>
  </si>
  <si>
    <t>　　故事背景设定在西元2XXX年，人类建立了“松散世界政府”，并按照国际AI网络·Sapientia的合理判断进行生活。然而，由于Sapientia推进的“月球开拓计划”，通过将污染物和罪犯送往月球来维持地球的和平，而月球上的人们却被迫过着贫困的生活，这在地球与月球之间埋下了独立战争的种子。某天，主人公杰克被卷入一场爆炸恐怖袭击，家人被企图从地球解放的月球叛乱军夺走。发誓复仇的杰克决定作为地球军的调查兵，与同伴一起前往月球……。</t>
    <phoneticPr fontId="1" type="noConversion"/>
  </si>
  <si>
    <r>
      <t xml:space="preserve">  　　导演：岩崎良明
  系列构成：田中仁
  　　编剧：田中仁
  　　人设：柴田由香
</t>
    </r>
    <r>
      <rPr>
        <sz val="10"/>
        <rFont val="微软雅黑 Light"/>
        <family val="2"/>
        <charset val="134"/>
      </rPr>
      <t xml:space="preserve"> 总作画导演</t>
    </r>
    <r>
      <rPr>
        <sz val="11"/>
        <rFont val="微软雅黑 Light"/>
        <family val="2"/>
        <charset val="134"/>
      </rPr>
      <t>：竹本佳子
  　　　　　中谷友纪子
  　　音乐：佐高陵平
  动画制作：
  　　</t>
    </r>
    <r>
      <rPr>
        <sz val="10"/>
        <rFont val="微软雅黑 Light"/>
        <family val="2"/>
        <charset val="134"/>
      </rPr>
      <t>ARVO ANIMATION</t>
    </r>
    <phoneticPr fontId="1" type="noConversion"/>
  </si>
  <si>
    <r>
      <t xml:space="preserve">  紫云寺新：梅原裕一郎
</t>
    </r>
    <r>
      <rPr>
        <sz val="10"/>
        <rFont val="微软雅黑 Light"/>
        <family val="2"/>
        <charset val="134"/>
      </rPr>
      <t xml:space="preserve"> 紫云寺万里</t>
    </r>
    <r>
      <rPr>
        <sz val="11"/>
        <rFont val="微软雅黑 Light"/>
        <family val="2"/>
        <charset val="134"/>
      </rPr>
      <t xml:space="preserve">：安济知佳
</t>
    </r>
    <r>
      <rPr>
        <sz val="10"/>
        <rFont val="微软雅黑 Light"/>
        <family val="2"/>
        <charset val="134"/>
      </rPr>
      <t xml:space="preserve"> 紫云寺清叶</t>
    </r>
    <r>
      <rPr>
        <sz val="11"/>
        <rFont val="微软雅黑 Light"/>
        <family val="2"/>
        <charset val="134"/>
      </rPr>
      <t xml:space="preserve">：高野麻里佳
</t>
    </r>
    <r>
      <rPr>
        <sz val="10"/>
        <rFont val="微软雅黑 Light"/>
        <family val="2"/>
        <charset val="134"/>
      </rPr>
      <t xml:space="preserve"> 紫云寺讴华</t>
    </r>
    <r>
      <rPr>
        <sz val="11"/>
        <rFont val="微软雅黑 Light"/>
        <family val="2"/>
        <charset val="134"/>
      </rPr>
      <t xml:space="preserve">：高桥李依
  紫云寺南：菱川花菜
</t>
    </r>
    <r>
      <rPr>
        <sz val="10"/>
        <rFont val="微软雅黑 Light"/>
        <family val="2"/>
        <charset val="134"/>
      </rPr>
      <t xml:space="preserve"> 紫云寺琴乃</t>
    </r>
    <r>
      <rPr>
        <sz val="11"/>
        <rFont val="微软雅黑 Light"/>
        <family val="2"/>
        <charset val="134"/>
      </rPr>
      <t xml:space="preserve">：市之濑加那
</t>
    </r>
    <r>
      <rPr>
        <sz val="10"/>
        <rFont val="微软雅黑 Light"/>
        <family val="2"/>
        <charset val="134"/>
      </rPr>
      <t xml:space="preserve"> 紫云寺志苑</t>
    </r>
    <r>
      <rPr>
        <sz val="11"/>
        <rFont val="微软雅黑 Light"/>
        <family val="2"/>
        <charset val="134"/>
      </rPr>
      <t>：小林千晃
  紫云寺要：寺杣昌纪</t>
    </r>
    <phoneticPr fontId="1" type="noConversion"/>
  </si>
  <si>
    <t xml:space="preserve">  　　导演：上坪亮树
  系列构成：木村畅
  　　人设：武藤干
  　　音乐：Akki
  　　　　　星银乃丈
  　　　　　堀江晶太
  动画制作：动画工房</t>
    <phoneticPr fontId="1" type="noConversion"/>
  </si>
  <si>
    <t xml:space="preserve">  　索菲亚：中村刊奈
  　　路易：大冢刚央
  　艾札克：川岛零士
  　　艾迪：永冢拓马
  　亚森特：仲村宗悟
  　　　辛：土岐隼一
  　维克多：田所阳向
  雷欧哈特：梅原裕一郎</t>
    <phoneticPr fontId="1" type="noConversion"/>
  </si>
  <si>
    <r>
      <t xml:space="preserve">  　菲莉亚：石川由依
  　　米娅：本渡枫
</t>
    </r>
    <r>
      <rPr>
        <sz val="10"/>
        <rFont val="微软雅黑 Light"/>
        <family val="2"/>
        <charset val="134"/>
      </rPr>
      <t xml:space="preserve"> 奥斯维尔特</t>
    </r>
    <r>
      <rPr>
        <sz val="11"/>
        <rFont val="微软雅黑 Light"/>
        <family val="2"/>
        <charset val="134"/>
      </rPr>
      <t xml:space="preserve">：佐藤拓也
  尤里乌斯：天崎滉平
  莱哈尔特：立花慎之介
  　　莉娜：德井青空
</t>
    </r>
    <r>
      <rPr>
        <sz val="10"/>
        <rFont val="微软雅黑 Light"/>
        <family val="2"/>
        <charset val="134"/>
      </rPr>
      <t xml:space="preserve"> 雷奥纳尔多</t>
    </r>
    <r>
      <rPr>
        <sz val="11"/>
        <rFont val="微软雅黑 Light"/>
        <family val="2"/>
        <charset val="134"/>
      </rPr>
      <t>：成田剑
  　希玛莉：中村栞奈
  　格蕾丝：内田秀
  费尔南德：兴津和幸</t>
    </r>
    <phoneticPr fontId="1" type="noConversion"/>
  </si>
  <si>
    <t xml:space="preserve"> 　　 亚瑟：藤原夏海
  　　格雷：古川慎
  　提西娅：市之濑加那
  　雷诺兹：金城大和
  　爱丽丝：前田玲奈
  　贾斯敏：小见川千明
  　　达登：高桥伸也
  　　亚当：木村太飞
  　　海伦：小仓弥优
　  安吉拉：明智璃子</t>
    <phoneticPr fontId="1" type="noConversion"/>
  </si>
  <si>
    <t xml:space="preserve">  　　卡伊：田村睦心
  　　乔瑟：花泽香菜
  　奥尔哈：松冈祯丞
  　　维珍：宫内敦士
  　　万苏：福西胜也
  　艾尔莎：石见舞菜香
  　阿鲁艾：集贝花
  　波雷克：中博史
  　谷之神：银河万丈</t>
    <phoneticPr fontId="1" type="noConversion"/>
  </si>
  <si>
    <t>v1.1</t>
    <phoneticPr fontId="1" type="noConversion"/>
  </si>
  <si>
    <r>
      <t>《月出之战》修正条目位置</t>
    </r>
    <r>
      <rPr>
        <sz val="10"/>
        <color theme="1"/>
        <rFont val="微软雅黑 Light"/>
        <family val="2"/>
        <charset val="134"/>
      </rPr>
      <t>（仅简介表）</t>
    </r>
    <phoneticPr fontId="1" type="noConversion"/>
  </si>
  <si>
    <t>v1.2</t>
    <phoneticPr fontId="1" type="noConversion"/>
  </si>
  <si>
    <t>2025.3.12</t>
    <phoneticPr fontId="1" type="noConversion"/>
  </si>
  <si>
    <t>动画官网</t>
    <phoneticPr fontId="1" type="noConversion"/>
  </si>
  <si>
    <r>
      <t xml:space="preserve">  灰回航一：梅田修一朗
  流行舞步：长谷川育美
  　手指虎：间宫康弘
  抹消磁头：诹访部顺一
  英格尼姆：北田理道
  布雷森特：吉野裕行
  　　午夜：渡边明乃
  欧尔麦特：三宅健太
  钉崎爪牙：鸟海浩辅
</t>
    </r>
    <r>
      <rPr>
        <sz val="10"/>
        <rFont val="微软雅黑 Light"/>
        <family val="2"/>
        <charset val="134"/>
      </rPr>
      <t xml:space="preserve"> 蜂须贺九印</t>
    </r>
    <r>
      <rPr>
        <sz val="11"/>
        <rFont val="微软雅黑 Light"/>
        <family val="2"/>
        <charset val="134"/>
      </rPr>
      <t>：千本木彩花</t>
    </r>
    <phoneticPr fontId="1" type="noConversion"/>
  </si>
  <si>
    <t>《正义使者 -我的英雄学院之非法英雄-》更新视觉绘、声优信息</t>
    <phoneticPr fontId="1" type="noConversion"/>
  </si>
  <si>
    <r>
      <t xml:space="preserve">  铃森千花：月城日花
  　莲沼历：铃代纱弓
  鹈木由依：平冢纱依
</t>
    </r>
    <r>
      <rPr>
        <sz val="10"/>
        <rFont val="微软雅黑 Light"/>
        <family val="2"/>
        <charset val="134"/>
      </rPr>
      <t xml:space="preserve"> 天空桥莉莉</t>
    </r>
    <r>
      <rPr>
        <sz val="11"/>
        <rFont val="微软雅黑 Light"/>
        <family val="2"/>
        <charset val="134"/>
      </rPr>
      <t>：日笠阳子
  糀谷冬音：佐藤聡美
  吉本老师：小林优
  　　旁白：洼田等</t>
    </r>
    <phoneticPr fontId="1" type="noConversion"/>
  </si>
  <si>
    <t>《随兴旅-That's Journey-》更新角色译名</t>
    <phoneticPr fontId="1" type="noConversion"/>
  </si>
  <si>
    <t>Bangumi番组计划</t>
    <phoneticPr fontId="1" type="noConversion"/>
  </si>
  <si>
    <t>新增《快藏起来！玛琪娜同学!!》</t>
    <phoneticPr fontId="1" type="noConversion"/>
  </si>
  <si>
    <t>かくして! マキナさん!!</t>
    <phoneticPr fontId="1" type="noConversion"/>
  </si>
  <si>
    <t>makinasan-anime.com</t>
    <phoneticPr fontId="1" type="noConversion"/>
  </si>
  <si>
    <r>
      <rPr>
        <sz val="10"/>
        <rFont val="微软雅黑 Light"/>
        <family val="2"/>
        <charset val="134"/>
      </rPr>
      <t xml:space="preserve"> 我妻玛琪娜</t>
    </r>
    <r>
      <rPr>
        <sz val="11"/>
        <rFont val="微软雅黑 Light"/>
        <family val="2"/>
        <charset val="134"/>
      </rPr>
      <t xml:space="preserve">：高柳知叶
</t>
    </r>
    <r>
      <rPr>
        <sz val="10"/>
        <rFont val="微软雅黑 Light"/>
        <family val="2"/>
        <charset val="134"/>
      </rPr>
      <t xml:space="preserve"> 阿久津荣太</t>
    </r>
    <r>
      <rPr>
        <sz val="11"/>
        <rFont val="微软雅黑 Light"/>
        <family val="2"/>
        <charset val="134"/>
      </rPr>
      <t xml:space="preserve">：大地叶
</t>
    </r>
    <r>
      <rPr>
        <sz val="10"/>
        <rFont val="微软雅黑 Light"/>
        <family val="2"/>
        <charset val="134"/>
      </rPr>
      <t xml:space="preserve"> 妹兄美美香</t>
    </r>
    <r>
      <rPr>
        <sz val="11"/>
        <rFont val="微软雅黑 Light"/>
        <family val="2"/>
        <charset val="134"/>
      </rPr>
      <t xml:space="preserve">：桑原由气
  　真美美：夏目妃菜
</t>
    </r>
    <r>
      <rPr>
        <sz val="10"/>
        <rFont val="微软雅黑 Light"/>
        <family val="2"/>
        <charset val="134"/>
      </rPr>
      <t xml:space="preserve"> 防人阿尔玛</t>
    </r>
    <r>
      <rPr>
        <sz val="11"/>
        <rFont val="微软雅黑 Light"/>
        <family val="2"/>
        <charset val="134"/>
      </rPr>
      <t>：松井惠理子
  　　房东：新谷良子</t>
    </r>
    <phoneticPr fontId="1" type="noConversion"/>
  </si>
  <si>
    <t xml:space="preserve">  　　导演：西田正义
  　副导演：饭野健太郎
  系列构成：香椎叶平
  　　编剧：香椎叶平
  　　音乐：松野恭平
  制作协力：Wolfsbane
  动画制作：BloomZ</t>
    <phoneticPr fontId="1" type="noConversion"/>
  </si>
  <si>
    <t>4月7日
00:20</t>
    <phoneticPr fontId="1" type="noConversion"/>
  </si>
  <si>
    <t>　　阿久津荣太是一个孤僻、内向的机械宅男。即便如此，也有一个女孩默默地对他暗生情愫。她是一个超级美女，性格开朗，非常受欢迎的辣妹——我妻玛琪娜。有一天晚上，玛琪娜突然出现在荣太家的门口。她看起来有些奇怪，突然脱掉了自己的衣服……。露出来的，是一个与人类不同的机械身体！原来玛琪娜是一个为了性爱而被制造出来的AI机器人，但她的成人信息访问被限制了。荣太是一个对女性有洁癖、性格善良且还是处的男生。两人开始了严格保密玛琪娜机械身份的同居生活！</t>
    <phoneticPr fontId="1" type="noConversion"/>
  </si>
  <si>
    <r>
      <t xml:space="preserve">  　　黎恩：花江夏树
  　　　　　前田佳织里
  　　天城：上田丽奈
  　妮雅丝：竹达彩奈
</t>
    </r>
    <r>
      <rPr>
        <sz val="10"/>
        <rFont val="微软雅黑 Light"/>
        <family val="2"/>
        <charset val="134"/>
      </rPr>
      <t>克莉丝蒂亚娜：小松未可子</t>
    </r>
    <r>
      <rPr>
        <sz val="11"/>
        <rFont val="微软雅黑 Light"/>
        <family val="2"/>
        <charset val="134"/>
      </rPr>
      <t xml:space="preserve">
  　引路人：子安武人
  　　安士：三木真一郎
  　布莱安：上田燿司
  　戈尔兹：稻田彻
  前世的我：宫田俊哉</t>
    </r>
    <phoneticPr fontId="1" type="noConversion"/>
  </si>
  <si>
    <t>《我是星际国家的恶德领主！》更新视觉绘、声优信息</t>
    <phoneticPr fontId="1" type="noConversion"/>
  </si>
  <si>
    <t>4月6日
00:00</t>
    <phoneticPr fontId="1" type="noConversion"/>
  </si>
  <si>
    <t>《CLASSIC★STARS》更新视觉绘、开播时间</t>
    <phoneticPr fontId="1" type="noConversion"/>
  </si>
  <si>
    <r>
      <t xml:space="preserve">每日男公关
</t>
    </r>
    <r>
      <rPr>
        <sz val="11"/>
        <rFont val="微软雅黑 Light"/>
        <family val="2"/>
        <charset val="134"/>
      </rPr>
      <t>Everyday Host</t>
    </r>
    <phoneticPr fontId="1" type="noConversion"/>
  </si>
  <si>
    <t>《Everyday Host》更新译名</t>
    <phoneticPr fontId="1" type="noConversion"/>
  </si>
  <si>
    <t>番名</t>
    <phoneticPr fontId="1" type="noConversion"/>
  </si>
  <si>
    <t>周更时间</t>
    <phoneticPr fontId="1" type="noConversion"/>
  </si>
  <si>
    <t>播放平台</t>
    <phoneticPr fontId="1" type="noConversion"/>
  </si>
  <si>
    <t>独播</t>
    <phoneticPr fontId="1" type="noConversion"/>
  </si>
  <si>
    <t>首播</t>
    <phoneticPr fontId="1" type="noConversion"/>
  </si>
  <si>
    <t>集数</t>
    <phoneticPr fontId="1" type="noConversion"/>
  </si>
  <si>
    <t>特殊</t>
    <phoneticPr fontId="1" type="noConversion"/>
  </si>
  <si>
    <t>TAGS</t>
    <phoneticPr fontId="1" type="noConversion"/>
  </si>
  <si>
    <t>新番表 by Hazx.</t>
    <phoneticPr fontId="1" type="noConversion"/>
  </si>
  <si>
    <r>
      <rPr>
        <b/>
        <sz val="14"/>
        <color theme="0"/>
        <rFont val="微软雅黑 Light"/>
        <family val="2"/>
        <charset val="134"/>
      </rPr>
      <t xml:space="preserve">2025年4月 </t>
    </r>
    <r>
      <rPr>
        <b/>
        <sz val="11"/>
        <color theme="0"/>
        <rFont val="微软雅黑 Light"/>
        <family val="2"/>
        <charset val="134"/>
      </rPr>
      <t>(</t>
    </r>
    <r>
      <rPr>
        <b/>
        <sz val="14"/>
        <color theme="0"/>
        <rFont val="微软雅黑 Light"/>
        <family val="2"/>
        <charset val="134"/>
      </rPr>
      <t>春季</t>
    </r>
    <r>
      <rPr>
        <b/>
        <sz val="11"/>
        <color theme="0"/>
        <rFont val="微软雅黑 Light"/>
        <family val="2"/>
        <charset val="134"/>
      </rPr>
      <t>)</t>
    </r>
    <r>
      <rPr>
        <b/>
        <sz val="14"/>
        <color theme="0"/>
        <rFont val="微软雅黑 Light"/>
        <family val="2"/>
        <charset val="134"/>
      </rPr>
      <t xml:space="preserve"> 新番表</t>
    </r>
    <r>
      <rPr>
        <sz val="11"/>
        <rFont val="微软雅黑 Light"/>
        <family val="2"/>
        <charset val="134"/>
      </rPr>
      <t xml:space="preserve"> by Hazx.</t>
    </r>
    <r>
      <rPr>
        <sz val="11"/>
        <color theme="1"/>
        <rFont val="微软雅黑 Light"/>
        <family val="2"/>
        <charset val="134"/>
      </rPr>
      <t xml:space="preserve"> </t>
    </r>
    <phoneticPr fontId="1" type="noConversion"/>
  </si>
  <si>
    <t>周一</t>
    <phoneticPr fontId="1" type="noConversion"/>
  </si>
  <si>
    <t>00:05</t>
    <phoneticPr fontId="1" type="noConversion"/>
  </si>
  <si>
    <t>4.7</t>
    <phoneticPr fontId="1" type="noConversion"/>
  </si>
  <si>
    <t>00:20</t>
    <phoneticPr fontId="1" type="noConversion"/>
  </si>
  <si>
    <t>20:30</t>
    <phoneticPr fontId="1" type="noConversion"/>
  </si>
  <si>
    <t>测不准的阿波连同学 第二季</t>
    <phoneticPr fontId="1" type="noConversion"/>
  </si>
  <si>
    <t>21:00</t>
    <phoneticPr fontId="1" type="noConversion"/>
  </si>
  <si>
    <t>21:30</t>
    <phoneticPr fontId="1" type="noConversion"/>
  </si>
  <si>
    <t>bilibili</t>
    <phoneticPr fontId="1" type="noConversion"/>
  </si>
  <si>
    <t>22:00</t>
    <phoneticPr fontId="1" type="noConversion"/>
  </si>
  <si>
    <t>22:30</t>
    <phoneticPr fontId="1" type="noConversion"/>
  </si>
  <si>
    <t>#COMPASS2.0 战斗天赋解析系统</t>
    <phoneticPr fontId="1" type="noConversion"/>
  </si>
  <si>
    <t>23:00</t>
    <phoneticPr fontId="1" type="noConversion"/>
  </si>
  <si>
    <t>周二</t>
    <phoneticPr fontId="1" type="noConversion"/>
  </si>
  <si>
    <t>00:30</t>
    <phoneticPr fontId="1" type="noConversion"/>
  </si>
  <si>
    <t>4.8</t>
    <phoneticPr fontId="1" type="noConversion"/>
  </si>
  <si>
    <t>直至魔女消逝</t>
    <phoneticPr fontId="1" type="noConversion"/>
  </si>
  <si>
    <t>4.1</t>
    <phoneticPr fontId="1" type="noConversion"/>
  </si>
  <si>
    <t>23:29</t>
    <phoneticPr fontId="1" type="noConversion"/>
  </si>
  <si>
    <t>周三</t>
    <phoneticPr fontId="1" type="noConversion"/>
  </si>
  <si>
    <t>4.9</t>
    <phoneticPr fontId="1" type="noConversion"/>
  </si>
  <si>
    <t>20:00</t>
    <phoneticPr fontId="1" type="noConversion"/>
  </si>
  <si>
    <t>拜托请穿上，鹰峰同学</t>
    <phoneticPr fontId="1" type="noConversion"/>
  </si>
  <si>
    <t>4.2</t>
    <phoneticPr fontId="1" type="noConversion"/>
  </si>
  <si>
    <t>外星人姆姆</t>
    <phoneticPr fontId="1" type="noConversion"/>
  </si>
  <si>
    <t>周四</t>
    <phoneticPr fontId="1" type="noConversion"/>
  </si>
  <si>
    <t>01:30</t>
    <phoneticPr fontId="1" type="noConversion"/>
  </si>
  <si>
    <t>4.3</t>
    <phoneticPr fontId="1" type="noConversion"/>
  </si>
  <si>
    <t>你与我最后的战场 亦或是世界起始的圣战 第二季</t>
    <phoneticPr fontId="1" type="noConversion"/>
  </si>
  <si>
    <t>19:30</t>
    <phoneticPr fontId="1" type="noConversion"/>
  </si>
  <si>
    <t>5.8</t>
    <phoneticPr fontId="1" type="noConversion"/>
  </si>
  <si>
    <t>奇幻 / 战争 / 恋爱 / 狗粮 / 敌对阵营</t>
    <phoneticPr fontId="1" type="noConversion"/>
  </si>
  <si>
    <t>4.10</t>
    <phoneticPr fontId="1" type="noConversion"/>
  </si>
  <si>
    <t>周五</t>
    <phoneticPr fontId="1" type="noConversion"/>
  </si>
  <si>
    <t>4.4</t>
    <phoneticPr fontId="1" type="noConversion"/>
  </si>
  <si>
    <t>药屋少女的呢喃 第二季</t>
    <phoneticPr fontId="1" type="noConversion"/>
  </si>
  <si>
    <t>连载中</t>
    <phoneticPr fontId="1" type="noConversion"/>
  </si>
  <si>
    <t>推理 / 日常 / 宫廷 / 中国古风</t>
    <phoneticPr fontId="1" type="noConversion"/>
  </si>
  <si>
    <t>23:30</t>
    <phoneticPr fontId="1" type="noConversion"/>
  </si>
  <si>
    <t>4.11</t>
    <phoneticPr fontId="1" type="noConversion"/>
  </si>
  <si>
    <t>周六</t>
    <phoneticPr fontId="1" type="noConversion"/>
  </si>
  <si>
    <t>00:13</t>
    <phoneticPr fontId="1" type="noConversion"/>
  </si>
  <si>
    <t>4.5</t>
    <phoneticPr fontId="1" type="noConversion"/>
  </si>
  <si>
    <t>16:30</t>
    <phoneticPr fontId="1" type="noConversion"/>
  </si>
  <si>
    <t>名侦探柯南</t>
    <phoneticPr fontId="1" type="noConversion"/>
  </si>
  <si>
    <t>优酷</t>
    <phoneticPr fontId="1" type="noConversion"/>
  </si>
  <si>
    <t>爱奇艺</t>
    <phoneticPr fontId="1" type="noConversion"/>
  </si>
  <si>
    <t>腾讯</t>
    <phoneticPr fontId="1" type="noConversion"/>
  </si>
  <si>
    <t>中日双语</t>
    <phoneticPr fontId="1" type="noConversion"/>
  </si>
  <si>
    <t>推理 / 悬疑 / 智斗</t>
  </si>
  <si>
    <t>打了300年的史莱姆不知不觉就练到了满级 第二季</t>
    <phoneticPr fontId="1" type="noConversion"/>
  </si>
  <si>
    <t>罪恶装备 奋战: 两位裁决者</t>
    <phoneticPr fontId="1" type="noConversion"/>
  </si>
  <si>
    <t>乡下大叔成为剑圣</t>
    <phoneticPr fontId="1" type="noConversion"/>
  </si>
  <si>
    <t>周日</t>
    <phoneticPr fontId="1" type="noConversion"/>
  </si>
  <si>
    <t>00:00</t>
    <phoneticPr fontId="1" type="noConversion"/>
  </si>
  <si>
    <t>4.6</t>
    <phoneticPr fontId="1" type="noConversion"/>
  </si>
  <si>
    <t>离开A级队伍的我，和从前的弟子往迷宫深处迈进</t>
    <phoneticPr fontId="1" type="noConversion"/>
  </si>
  <si>
    <t>奇幻 / 冒险 / 战斗 / 后宫 / 师徒</t>
    <phoneticPr fontId="1" type="noConversion"/>
  </si>
  <si>
    <r>
      <t>你与偶像 光之美少女</t>
    </r>
    <r>
      <rPr>
        <sz val="11"/>
        <color theme="1"/>
        <rFont val="Segoe UI Symbol"/>
        <family val="2"/>
      </rPr>
      <t>♪</t>
    </r>
    <phoneticPr fontId="1" type="noConversion"/>
  </si>
  <si>
    <t>07:30</t>
    <phoneticPr fontId="1" type="noConversion"/>
  </si>
  <si>
    <t>奇幻 / 偶像 / 美少女 / 战斗 / 贴贴</t>
    <phoneticPr fontId="1" type="noConversion"/>
  </si>
  <si>
    <t>08:00</t>
    <phoneticPr fontId="1" type="noConversion"/>
  </si>
  <si>
    <t>公主的管弦乐团</t>
    <phoneticPr fontId="1" type="noConversion"/>
  </si>
  <si>
    <t>09:00</t>
    <phoneticPr fontId="1" type="noConversion"/>
  </si>
  <si>
    <t>偶像 / 音乐 / 变身</t>
    <phoneticPr fontId="1" type="noConversion"/>
  </si>
  <si>
    <r>
      <t>航海王</t>
    </r>
    <r>
      <rPr>
        <sz val="10"/>
        <color theme="1"/>
        <rFont val="微软雅黑 Light"/>
        <family val="2"/>
        <charset val="134"/>
      </rPr>
      <t>（海贼王）</t>
    </r>
    <phoneticPr fontId="1" type="noConversion"/>
  </si>
  <si>
    <t>长期连载</t>
    <phoneticPr fontId="1" type="noConversion"/>
  </si>
  <si>
    <t>热血 / 战斗 / 冒险 / 搞笑 / 梦想</t>
  </si>
  <si>
    <t>赛马娘 芦毛灰姑娘</t>
    <phoneticPr fontId="1" type="noConversion"/>
  </si>
  <si>
    <t>全集更新</t>
    <phoneticPr fontId="1" type="noConversion"/>
  </si>
  <si>
    <t>4月新番简介  见另一工作表</t>
    <phoneticPr fontId="1" type="noConversion"/>
  </si>
  <si>
    <t>I  I  I  I  I  I  I  I  I  I  I  I  I  I  I</t>
    <phoneticPr fontId="1" type="noConversion"/>
  </si>
  <si>
    <t>↓ ↓ ↓ ↓ ↓ ↓ ↓ ↓ ↓ ↓ ↓ ↓ ↓ ↓ ↓</t>
    <phoneticPr fontId="1" type="noConversion"/>
  </si>
  <si>
    <t>点击跳转2025年4月新番简介表</t>
    <phoneticPr fontId="1" type="noConversion"/>
  </si>
  <si>
    <t>https://t.bilibili.com/711280325645303841</t>
    <phoneticPr fontId="1" type="noConversion"/>
  </si>
  <si>
    <t>版权平台标注示例</t>
    <phoneticPr fontId="1" type="noConversion"/>
  </si>
  <si>
    <t>B站港澳台</t>
    <phoneticPr fontId="1" type="noConversion"/>
  </si>
  <si>
    <t>港澳台</t>
    <phoneticPr fontId="1" type="noConversion"/>
  </si>
  <si>
    <t>台湾</t>
    <phoneticPr fontId="1" type="noConversion"/>
  </si>
  <si>
    <t>AcFun</t>
    <phoneticPr fontId="1" type="noConversion"/>
  </si>
  <si>
    <t>腾讯视频</t>
    <phoneticPr fontId="1" type="noConversion"/>
  </si>
  <si>
    <t>正版/港澳台番剧预留</t>
    <phoneticPr fontId="1" type="noConversion"/>
  </si>
  <si>
    <t>不确定是否继续连载</t>
    <phoneticPr fontId="1" type="noConversion"/>
  </si>
  <si>
    <t>宝可梦 地平线</t>
    <phoneticPr fontId="1" type="noConversion"/>
  </si>
  <si>
    <t>17:55</t>
    <phoneticPr fontId="1" type="noConversion"/>
  </si>
  <si>
    <t>奇幻 / 冒险 / 竞技 / 精灵宝可梦</t>
    <phoneticPr fontId="1" type="noConversion"/>
  </si>
  <si>
    <t>我与尼特女忍者的莫名同居生活</t>
    <phoneticPr fontId="1" type="noConversion"/>
  </si>
  <si>
    <t>奇妙日常 / 搞笑 / 恋爱 / 忍者 / 宅</t>
    <phoneticPr fontId="1" type="noConversion"/>
  </si>
  <si>
    <t>不确定是否公开版权</t>
    <phoneticPr fontId="1" type="noConversion"/>
  </si>
  <si>
    <t xml:space="preserve">　　因为憧憬的前辈、摄影部部长牧之原的毕业，新任摄影部部长雨宫五月陷入了消沉。在朋友雾山杏的鼓励下，五月重新振作起来，购买了新的全景相机，却迟迟没有到货。发现卖家就在附近，五月和杏找到了学校附近的粗点心店，与漫画家秋山春乃相遇了。之后，摄影部与敷岛樱子的电影部合并成为了“Cinephoto研究部”，共同帮助春乃的漫画取材。 
</t>
    <phoneticPr fontId="1" type="noConversion"/>
  </si>
  <si>
    <t>泡面番</t>
    <phoneticPr fontId="1" type="noConversion"/>
  </si>
  <si>
    <t>奇幻 / 热血 / 战斗 / 超能力</t>
    <phoneticPr fontId="1" type="noConversion"/>
  </si>
  <si>
    <t>《搞笑漫画日和GO》更新集数</t>
    <phoneticPr fontId="1" type="noConversion"/>
  </si>
  <si>
    <t>長門番堂</t>
    <phoneticPr fontId="1" type="noConversion"/>
  </si>
  <si>
    <t>搞笑 / 无厘头 / 吐槽 / 恶搞</t>
    <phoneticPr fontId="1" type="noConversion"/>
  </si>
  <si>
    <t>日常 / 成长 / 乡下 / 治愈 / 重制</t>
    <phoneticPr fontId="1" type="noConversion"/>
  </si>
  <si>
    <t>半年</t>
    <phoneticPr fontId="1" type="noConversion"/>
  </si>
  <si>
    <t>《真･武士传 剑勇传说》更新集数</t>
    <phoneticPr fontId="1" type="noConversion"/>
  </si>
  <si>
    <t>奇幻 / 战斗 / 热血 / 武士 / 喜剧 / 重制</t>
    <phoneticPr fontId="1" type="noConversion"/>
  </si>
  <si>
    <t>《防风少年 第二季》更新集数</t>
    <phoneticPr fontId="1" type="noConversion"/>
  </si>
  <si>
    <t>校园 / 格斗 / 热血 / 不良 / 帮派 / 群像</t>
    <phoneticPr fontId="1" type="noConversion"/>
  </si>
  <si>
    <t>《赛马娘 芦毛灰姑娘》更新集数</t>
    <phoneticPr fontId="1" type="noConversion"/>
  </si>
  <si>
    <r>
      <t>　</t>
    </r>
    <r>
      <rPr>
        <b/>
        <sz val="12"/>
        <color theme="0"/>
        <rFont val="微软雅黑 Light"/>
        <family val="2"/>
        <charset val="134"/>
      </rPr>
      <t>本表所列番剧并非本季度全部动画作品。</t>
    </r>
    <r>
      <rPr>
        <sz val="11"/>
        <color theme="0"/>
        <rFont val="微软雅黑 Light"/>
        <family val="2"/>
        <charset val="134"/>
      </rPr>
      <t xml:space="preserve">
　数据参考来源：Hazx新番简介、Bangumi番组计划、長門番堂、各视频平台
　红字时间：北京时间，日本电视台最早播放时间，或为待定的周更时间。
　紫字时间：北京时间，港澳台流媒体平台已确定的更新时间。
　黑字时间：北京时间，大陆平台已确定的更新时间，仅有港澳台版权时为港澳台更新时间。
　本表不单独收录港澳台及国际版权，若番剧同时具有大陆及港澳台版权且时间相近时仅标识大陆版权。
　</t>
    </r>
    <r>
      <rPr>
        <b/>
        <sz val="11"/>
        <color theme="0"/>
        <rFont val="微软雅黑 Light"/>
        <family val="2"/>
        <charset val="134"/>
      </rPr>
      <t>内容并非权威，仅供参考！</t>
    </r>
    <r>
      <rPr>
        <sz val="11"/>
        <color theme="0"/>
        <rFont val="微软雅黑 Light"/>
        <family val="2"/>
        <charset val="134"/>
      </rPr>
      <t>如有出错或有遗漏欢迎私信指正。最新新番表下载：https://xf.hmacg.cn</t>
    </r>
    <phoneticPr fontId="1" type="noConversion"/>
  </si>
  <si>
    <t>运动 / 竞技 / 热血 / 励志 / 赛马拟人</t>
    <phoneticPr fontId="1" type="noConversion"/>
  </si>
  <si>
    <t>日常 / 恋爱 / 邂逅 / 治愈 / Key社</t>
    <phoneticPr fontId="1" type="noConversion"/>
  </si>
  <si>
    <t>《摇滚乐是淑女的嗜好》更新集数</t>
    <phoneticPr fontId="1" type="noConversion"/>
  </si>
  <si>
    <t>音乐 / 摇滚 / 乐队 / 反差 / 激情 / 颜艺</t>
    <phoneticPr fontId="1" type="noConversion"/>
  </si>
  <si>
    <t>《紫云寺家的孩子们》更新集数</t>
    <phoneticPr fontId="1" type="noConversion"/>
  </si>
  <si>
    <t>《摇滚乐是淑女的嗜好》修正简介中的角色译名</t>
    <phoneticPr fontId="1" type="noConversion"/>
  </si>
  <si>
    <t>《mono女孩》修正简介中的角色译名</t>
    <phoneticPr fontId="1" type="noConversion"/>
  </si>
  <si>
    <t>恋爱 / 党争 / 搞笑 / 后宫</t>
    <phoneticPr fontId="1" type="noConversion"/>
  </si>
  <si>
    <t>《男女之间的友情存在吗？（不，不存在!!）》更新集数</t>
    <phoneticPr fontId="1" type="noConversion"/>
  </si>
  <si>
    <t>校园 / 恋爱 / 日常 / 青春 / 党争 / 胃疼</t>
    <phoneticPr fontId="1" type="noConversion"/>
  </si>
  <si>
    <t>九龙大众浪漫</t>
    <phoneticPr fontId="1" type="noConversion"/>
  </si>
  <si>
    <r>
      <t xml:space="preserve">九龙大众浪漫
</t>
    </r>
    <r>
      <rPr>
        <sz val="11"/>
        <rFont val="微软雅黑 Light"/>
        <family val="2"/>
        <charset val="134"/>
      </rPr>
      <t>九龙泛型浪漫</t>
    </r>
    <phoneticPr fontId="1" type="noConversion"/>
  </si>
  <si>
    <t>《九龙泛型浪漫》更新译名、别名</t>
    <phoneticPr fontId="1" type="noConversion"/>
  </si>
  <si>
    <t>《九龙大众浪漫》更新集数</t>
    <phoneticPr fontId="1" type="noConversion"/>
  </si>
  <si>
    <t>恋爱 / 悬疑 / 日常 / 科幻  / 反乌托邦</t>
    <phoneticPr fontId="1" type="noConversion"/>
  </si>
  <si>
    <t>《随兴旅-That's Journey-》更新集数</t>
    <phoneticPr fontId="1" type="noConversion"/>
  </si>
  <si>
    <t>旅行 / 日常 / 治愈 / 巡礼</t>
    <phoneticPr fontId="1" type="noConversion"/>
  </si>
  <si>
    <t>《mono女孩》更新集数</t>
    <phoneticPr fontId="1" type="noConversion"/>
  </si>
  <si>
    <t>摄影 / 社团 / 日常 / 喜剧 / 芳文社</t>
    <phoneticPr fontId="1" type="noConversion"/>
  </si>
  <si>
    <t>《魔女守护者》更新集数</t>
    <phoneticPr fontId="1" type="noConversion"/>
  </si>
  <si>
    <t>奇幻 / 搞笑 / 恋爱 / 校园 / 无厘头</t>
    <phoneticPr fontId="1" type="noConversion"/>
  </si>
  <si>
    <t>《拜托请穿上，鹰峰同学》更新集数</t>
    <phoneticPr fontId="1" type="noConversion"/>
  </si>
  <si>
    <t>校园 / 恋爱 / 超能力 / 涩涩</t>
    <phoneticPr fontId="1" type="noConversion"/>
  </si>
  <si>
    <t>多版本</t>
    <phoneticPr fontId="1" type="noConversion"/>
  </si>
  <si>
    <t>《爱有些沉重的黑暗精灵从异世界追过来了。》更新集数</t>
    <phoneticPr fontId="1" type="noConversion"/>
  </si>
  <si>
    <t>恋爱 / 重女 / 逆穿越 / 喜剧 / 涩涩</t>
    <phoneticPr fontId="1" type="noConversion"/>
  </si>
  <si>
    <t>《外星人姆姆》更新集数</t>
    <phoneticPr fontId="1" type="noConversion"/>
  </si>
  <si>
    <t>科幻 / 搞笑 / 日常 / 科普 / 家电</t>
    <phoneticPr fontId="1" type="noConversion"/>
  </si>
  <si>
    <t>《快藏起来！玛琪娜同学!!》更新集数</t>
    <phoneticPr fontId="1" type="noConversion"/>
  </si>
  <si>
    <t>恋爱 / 搞笑 / 人机 / 涩涩</t>
    <phoneticPr fontId="1" type="noConversion"/>
  </si>
  <si>
    <t>《阳光马达棒球场！》更新集数</t>
    <phoneticPr fontId="1" type="noConversion"/>
  </si>
  <si>
    <t>《忍者与杀手二人组的日常生活》更新集数</t>
    <phoneticPr fontId="1" type="noConversion"/>
  </si>
  <si>
    <t>日常 / 杀戮 / 反差 / 贴贴 / 搞笑</t>
    <phoneticPr fontId="1" type="noConversion"/>
  </si>
  <si>
    <t>奇幻 / 冒险 / 治愈 / 旅行 / 情感</t>
    <phoneticPr fontId="1" type="noConversion"/>
  </si>
  <si>
    <t>《最强的国王，第二次的人生要做什么？》更新集数</t>
    <phoneticPr fontId="1" type="noConversion"/>
  </si>
  <si>
    <t>《神统记》更新集数</t>
    <phoneticPr fontId="1" type="noConversion"/>
  </si>
  <si>
    <t>奇幻 / 冒险 / 战斗 / 魔法 / 转生</t>
    <phoneticPr fontId="1" type="noConversion"/>
  </si>
  <si>
    <t>奇幻 / 冒险 / 战斗 / 师徒 / 龙傲天</t>
    <phoneticPr fontId="1" type="noConversion"/>
  </si>
  <si>
    <t>《干杂活我乃最强～关于原英雄队伍的杂役人员，实际上除了战斗能力外全是SSS的故事～》更新集数</t>
    <phoneticPr fontId="1" type="noConversion"/>
  </si>
  <si>
    <t>《瞬间治疗却被视为无用而被流放的天才治疗师，以暗黑治疗师的身份幸福地生活着》更新集数</t>
    <phoneticPr fontId="1" type="noConversion"/>
  </si>
  <si>
    <t>奇幻 / 战斗 / 魔法 / 退队 / 后宫 / 龙傲天</t>
    <phoneticPr fontId="1" type="noConversion"/>
  </si>
  <si>
    <t>奇幻 / 冒险 / 搞笑 / 退队 / 误解 / 开挂</t>
    <phoneticPr fontId="1" type="noConversion"/>
  </si>
  <si>
    <t>《受到猩猩之神庇护的大小姐在皇家骑士团受到宠爱》更新集数</t>
    <phoneticPr fontId="1" type="noConversion"/>
  </si>
  <si>
    <t>《圣女因太过完美不够可爱而被废除婚约并卖到邻国》更新集数</t>
    <phoneticPr fontId="1" type="noConversion"/>
  </si>
  <si>
    <t>日常 / 喜剧 / 无厘头 / 牛郎</t>
    <phoneticPr fontId="1" type="noConversion"/>
  </si>
  <si>
    <t>《罪恶装备 奋战: 两位裁决者》更新集数</t>
    <phoneticPr fontId="1" type="noConversion"/>
  </si>
  <si>
    <t>奇科幻 / 战斗</t>
    <phoneticPr fontId="1" type="noConversion"/>
  </si>
  <si>
    <t>《推理要在晚餐后》更新集数</t>
    <phoneticPr fontId="1" type="noConversion"/>
  </si>
  <si>
    <t>推理 / 刑警 / 喜剧 / 毒舌管家</t>
    <phoneticPr fontId="1" type="noConversion"/>
  </si>
  <si>
    <t>《中禅寺老师的灵怪讲义实录 老师会把谜题全都解开的。》更新集数</t>
    <phoneticPr fontId="1" type="noConversion"/>
  </si>
  <si>
    <t>推理 / 悬疑 / 校园 / 灵异</t>
    <phoneticPr fontId="1" type="noConversion"/>
  </si>
  <si>
    <t>科幻 / 推理 / 悬疑 / 人机恋</t>
    <phoneticPr fontId="1" type="noConversion"/>
  </si>
  <si>
    <t>科幻 / 动作 / 特工</t>
    <phoneticPr fontId="1" type="noConversion"/>
  </si>
  <si>
    <t>音乐 / 歌姬 / 魔法 / 梦想</t>
    <phoneticPr fontId="1" type="noConversion"/>
  </si>
  <si>
    <t>《公主的管弦乐团》更新集数</t>
    <phoneticPr fontId="1" type="noConversion"/>
  </si>
  <si>
    <t>《前桥魔女》更新集数</t>
    <phoneticPr fontId="1" type="noConversion"/>
  </si>
  <si>
    <t>《CLASSIC★STARS》更新集数</t>
    <phoneticPr fontId="1" type="noConversion"/>
  </si>
  <si>
    <t>音乐 / 偶像 / 校园 / 科幻</t>
    <phoneticPr fontId="1" type="noConversion"/>
  </si>
  <si>
    <t>《启示录酒店》更新集数</t>
    <phoneticPr fontId="1" type="noConversion"/>
  </si>
  <si>
    <t>科幻 / 末世 / 机器人 / 催泪</t>
    <phoneticPr fontId="1" type="noConversion"/>
  </si>
  <si>
    <t>《鬼人幻灯抄》更新集数</t>
    <phoneticPr fontId="1" type="noConversion"/>
  </si>
  <si>
    <t>奇幻 / 战斗 / 鬼怪 / 兄妹</t>
    <phoneticPr fontId="1" type="noConversion"/>
  </si>
  <si>
    <t>《测不准的阿波连同学 第二季》更新集数</t>
    <phoneticPr fontId="1" type="noConversion"/>
  </si>
  <si>
    <t>校园 / 恋爱 / 搞笑 / 日常 / 萌系</t>
    <phoneticPr fontId="1" type="noConversion"/>
  </si>
  <si>
    <t>《正义使者 -我的英雄学院之非法英雄-》更新集数</t>
    <phoneticPr fontId="1" type="noConversion"/>
  </si>
  <si>
    <t>奇幻 / 战斗 / 热血 / 超能力 / 英雄 / 外传</t>
    <phoneticPr fontId="1" type="noConversion"/>
  </si>
  <si>
    <t>科幻 / 机器人 / 时空穿越</t>
    <phoneticPr fontId="1" type="noConversion"/>
  </si>
  <si>
    <t>奇幻 / 冒险 / 战斗 / 异世界</t>
    <phoneticPr fontId="1" type="noConversion"/>
  </si>
  <si>
    <t>《再见，地球 第二季》更新集数</t>
    <phoneticPr fontId="1" type="noConversion"/>
  </si>
  <si>
    <t>奇幻 / 搞笑 / 日常 / 贴贴 / 凤傲天</t>
    <phoneticPr fontId="1" type="noConversion"/>
  </si>
  <si>
    <t>奇幻 / 战斗 / 悬疑 / 主仆 / 超自然</t>
    <phoneticPr fontId="1" type="noConversion"/>
  </si>
  <si>
    <t>《黑执事 -绿之魔女篇-》更新集数</t>
    <phoneticPr fontId="1" type="noConversion"/>
  </si>
  <si>
    <t>推理 / 日常 / 校园 / 甜点</t>
    <phoneticPr fontId="1" type="noConversion"/>
  </si>
  <si>
    <t>科幻 / 战斗 / 搞笑 / 异能 / 反英雄 / 反套路</t>
    <phoneticPr fontId="1" type="noConversion"/>
  </si>
  <si>
    <t>科幻 / 动作 / 战争</t>
    <phoneticPr fontId="1" type="noConversion"/>
  </si>
  <si>
    <r>
      <t xml:space="preserve">月出之战
</t>
    </r>
    <r>
      <rPr>
        <sz val="11"/>
        <rFont val="微软雅黑 Light"/>
        <family val="2"/>
        <charset val="134"/>
      </rPr>
      <t>Moonrise</t>
    </r>
    <phoneticPr fontId="1" type="noConversion"/>
  </si>
  <si>
    <t>《月出之战》新增别名</t>
    <phoneticPr fontId="1" type="noConversion"/>
  </si>
  <si>
    <t>《战队大失格 第二季》更新集数</t>
    <phoneticPr fontId="1" type="noConversion"/>
  </si>
  <si>
    <t>《小市民系列 第二季》更新集数</t>
    <phoneticPr fontId="1" type="noConversion"/>
  </si>
  <si>
    <t>《打了300年的史莱姆，不知不觉就练到了满级 ～这之后～》更新集数</t>
    <phoneticPr fontId="1" type="noConversion"/>
  </si>
  <si>
    <t>《我是星际国家的恶德领主！》更新集数</t>
    <phoneticPr fontId="1" type="noConversion"/>
  </si>
  <si>
    <t>《受到猩猩之神庇护的大小姐在皇家骑士团受到宠爱》更新类型</t>
    <phoneticPr fontId="1" type="noConversion"/>
  </si>
  <si>
    <t>日々は過ぎれど飯うまし</t>
    <phoneticPr fontId="1" type="noConversion"/>
  </si>
  <si>
    <t>hibimeshi.com</t>
    <phoneticPr fontId="1" type="noConversion"/>
  </si>
  <si>
    <t>新增《时光流逝，饭菜依旧美味》</t>
    <phoneticPr fontId="1" type="noConversion"/>
  </si>
  <si>
    <t>新增时间表</t>
    <phoneticPr fontId="1" type="noConversion"/>
  </si>
  <si>
    <t>动画官网、Bangumi番组计划</t>
    <phoneticPr fontId="1" type="noConversion"/>
  </si>
  <si>
    <r>
      <t xml:space="preserve">　  　导演：川面真也
　  　　　　春水融
  系列构成：比企能博
  　　人设：满田一
</t>
    </r>
    <r>
      <rPr>
        <sz val="10"/>
        <rFont val="微软雅黑 Light"/>
        <family val="2"/>
        <charset val="134"/>
      </rPr>
      <t xml:space="preserve"> 总作画导演</t>
    </r>
    <r>
      <rPr>
        <sz val="11"/>
        <rFont val="微软雅黑 Light"/>
        <family val="2"/>
        <charset val="134"/>
      </rPr>
      <t>：满田一
     3D导演：市川元成
  　　音乐：水谷广实
  动画制作：P</t>
    </r>
    <r>
      <rPr>
        <sz val="11"/>
        <rFont val="Segoe UI"/>
        <family val="2"/>
      </rPr>
      <t>ꓸ</t>
    </r>
    <r>
      <rPr>
        <sz val="11"/>
        <rFont val="微软雅黑 Light"/>
        <family val="2"/>
        <charset val="134"/>
      </rPr>
      <t>A</t>
    </r>
    <r>
      <rPr>
        <sz val="11"/>
        <rFont val="Segoe UI"/>
        <family val="2"/>
      </rPr>
      <t>ꓸ</t>
    </r>
    <r>
      <rPr>
        <sz val="11"/>
        <rFont val="微软雅黑 Light"/>
        <family val="2"/>
        <charset val="134"/>
      </rPr>
      <t>WORKS</t>
    </r>
    <phoneticPr fontId="1" type="noConversion"/>
  </si>
  <si>
    <r>
      <rPr>
        <sz val="10"/>
        <rFont val="微软雅黑 Light"/>
        <family val="2"/>
        <charset val="134"/>
      </rPr>
      <t xml:space="preserve"> 日下部栞奈</t>
    </r>
    <r>
      <rPr>
        <sz val="11"/>
        <rFont val="微软雅黑 Light"/>
        <family val="2"/>
        <charset val="134"/>
      </rPr>
      <t xml:space="preserve">：前田佳织里
</t>
    </r>
    <r>
      <rPr>
        <sz val="10"/>
        <rFont val="微软雅黑 Light"/>
        <family val="2"/>
        <charset val="134"/>
      </rPr>
      <t xml:space="preserve"> 中禅寺秋彦</t>
    </r>
    <r>
      <rPr>
        <sz val="11"/>
        <rFont val="微软雅黑 Light"/>
        <family val="2"/>
        <charset val="134"/>
      </rPr>
      <t xml:space="preserve">：小西克幸
</t>
    </r>
    <r>
      <rPr>
        <sz val="10"/>
        <rFont val="微软雅黑 Light"/>
        <family val="2"/>
        <charset val="134"/>
      </rPr>
      <t>榎木津礼二郎</t>
    </r>
    <r>
      <rPr>
        <sz val="11"/>
        <rFont val="微软雅黑 Light"/>
        <family val="2"/>
        <charset val="134"/>
      </rPr>
      <t>：</t>
    </r>
    <r>
      <rPr>
        <sz val="10"/>
        <rFont val="微软雅黑 Light"/>
        <family val="2"/>
        <charset val="134"/>
      </rPr>
      <t>立花慎之介</t>
    </r>
    <r>
      <rPr>
        <sz val="11"/>
        <rFont val="微软雅黑 Light"/>
        <family val="2"/>
        <charset val="134"/>
      </rPr>
      <t xml:space="preserve">
  　关口巽：西地修哉
</t>
    </r>
    <r>
      <rPr>
        <sz val="10"/>
        <rFont val="微软雅黑 Light"/>
        <family val="2"/>
        <charset val="134"/>
      </rPr>
      <t xml:space="preserve"> 木场修太郎</t>
    </r>
    <r>
      <rPr>
        <sz val="11"/>
        <rFont val="微软雅黑 Light"/>
        <family val="2"/>
        <charset val="134"/>
      </rPr>
      <t xml:space="preserve">：星野贵纪
</t>
    </r>
    <r>
      <rPr>
        <sz val="10"/>
        <rFont val="微软雅黑 Light"/>
        <family val="2"/>
        <charset val="134"/>
      </rPr>
      <t xml:space="preserve"> 中禅寺敦子</t>
    </r>
    <r>
      <rPr>
        <sz val="11"/>
        <rFont val="微软雅黑 Light"/>
        <family val="2"/>
        <charset val="134"/>
      </rPr>
      <t xml:space="preserve">：降幡爱
</t>
    </r>
    <r>
      <rPr>
        <sz val="10"/>
        <rFont val="微软雅黑 Light"/>
        <family val="2"/>
        <charset val="134"/>
      </rPr>
      <t>中禅寺千鹤子</t>
    </r>
    <r>
      <rPr>
        <sz val="11"/>
        <rFont val="微软雅黑 Light"/>
        <family val="2"/>
        <charset val="134"/>
      </rPr>
      <t xml:space="preserve">：茅野爱衣
  　　石榴：森永千才
</t>
    </r>
    <r>
      <rPr>
        <sz val="10"/>
        <rFont val="微软雅黑 Light"/>
        <family val="2"/>
        <charset val="134"/>
      </rPr>
      <t>榎木津总一郎</t>
    </r>
    <r>
      <rPr>
        <sz val="11"/>
        <rFont val="微软雅黑 Light"/>
        <family val="2"/>
        <charset val="134"/>
      </rPr>
      <t>：宫本充
  　　雪绘：佐仓薰</t>
    </r>
    <phoneticPr fontId="1" type="noConversion"/>
  </si>
  <si>
    <t>《中禅寺老师的灵怪讲义实录 老师会把谜题全都解开的。》更新声优信息</t>
    <phoneticPr fontId="1" type="noConversion"/>
  </si>
  <si>
    <t>《圣女因太过完美不够可爱而被废除婚约并卖到邻国》新增先行开播时间</t>
    <phoneticPr fontId="1" type="noConversion"/>
  </si>
  <si>
    <t>　　由刚成为女大学生的五人展开的日常系原创动画。喜欢美食，想要和大家一起尽情玩耍，也稍微努力学习，尽情地享受大学生活！</t>
    <phoneticPr fontId="1" type="noConversion"/>
  </si>
  <si>
    <t>《夏日口袋》更新视觉绘</t>
    <phoneticPr fontId="1" type="noConversion"/>
  </si>
  <si>
    <t>科幻 / 机战 / UC平行世界</t>
    <phoneticPr fontId="1" type="noConversion"/>
  </si>
  <si>
    <t>日常 / 群像 / 科普 / 棒球球场周边</t>
    <phoneticPr fontId="1" type="noConversion"/>
  </si>
  <si>
    <t>偶像 / 日常 / 唱跳 / 魔法 / 地方宣传</t>
    <phoneticPr fontId="1" type="noConversion"/>
  </si>
  <si>
    <t>美食 / 日常 / 社团 / PA饭</t>
    <phoneticPr fontId="1" type="noConversion"/>
  </si>
  <si>
    <t>奇幻 / 冒险 / 动作 / 王道 / 转生</t>
    <phoneticPr fontId="1" type="noConversion"/>
  </si>
  <si>
    <t>奇科幻 / 冒险 / 误解 / 喜剧 / 机战 / 转生</t>
    <phoneticPr fontId="1" type="noConversion"/>
  </si>
  <si>
    <t>奇幻 / 恋爱 / 校园 / 乙女向</t>
    <phoneticPr fontId="1" type="noConversion"/>
  </si>
  <si>
    <t>奇幻 / 误解 / 亲情向 / “灰姑娘”</t>
    <phoneticPr fontId="1" type="noConversion"/>
  </si>
  <si>
    <t>偶像 / 音乐 / 成长 / 人体改造</t>
    <phoneticPr fontId="1" type="noConversion"/>
  </si>
  <si>
    <t>2025.3.15</t>
    <phoneticPr fontId="1" type="noConversion"/>
  </si>
  <si>
    <t>v2.0</t>
    <phoneticPr fontId="1" type="noConversion"/>
  </si>
  <si>
    <t>转生成猫咪的大叔</t>
    <phoneticPr fontId="1" type="noConversion"/>
  </si>
  <si>
    <t>13:50</t>
    <phoneticPr fontId="1" type="noConversion"/>
  </si>
  <si>
    <t>日常 / 萌宠 / 猫</t>
    <phoneticPr fontId="1" type="noConversion"/>
  </si>
  <si>
    <t>v2.1</t>
    <phoneticPr fontId="1" type="noConversion"/>
  </si>
  <si>
    <r>
      <t>《转生成猫咪的大叔》重新加回列表</t>
    </r>
    <r>
      <rPr>
        <sz val="10"/>
        <color theme="1"/>
        <rFont val="微软雅黑 Light"/>
        <family val="2"/>
        <charset val="134"/>
      </rPr>
      <t>（仅时间表）</t>
    </r>
    <phoneticPr fontId="1" type="noConversion"/>
  </si>
  <si>
    <t>动画尚未完结</t>
    <phoneticPr fontId="1" type="noConversion"/>
  </si>
  <si>
    <r>
      <t>《魔女守护者》更新别名</t>
    </r>
    <r>
      <rPr>
        <sz val="10"/>
        <color theme="1"/>
        <rFont val="微软雅黑 Light"/>
        <family val="2"/>
        <charset val="134"/>
      </rPr>
      <t>（仅时间表）</t>
    </r>
    <phoneticPr fontId="1" type="noConversion"/>
  </si>
  <si>
    <r>
      <t xml:space="preserve">紫云寺家的兄弟姐妹
</t>
    </r>
    <r>
      <rPr>
        <sz val="11"/>
        <rFont val="微软雅黑 Light"/>
        <family val="2"/>
        <charset val="134"/>
      </rPr>
      <t>紫云寺家的孩子们</t>
    </r>
    <phoneticPr fontId="1" type="noConversion"/>
  </si>
  <si>
    <t>巴哈姆特动画疯脸书帖子</t>
    <phoneticPr fontId="1" type="noConversion"/>
  </si>
  <si>
    <r>
      <t>《紫云寺家的孩子们》更新译名、别名</t>
    </r>
    <r>
      <rPr>
        <sz val="10"/>
        <color theme="1"/>
        <rFont val="微软雅黑 Light"/>
        <family val="2"/>
        <charset val="134"/>
      </rPr>
      <t>（没有大陆版权时以港澳台为准）</t>
    </r>
    <phoneticPr fontId="1" type="noConversion"/>
  </si>
  <si>
    <t>紫云寺家的兄弟姐妹</t>
    <phoneticPr fontId="1" type="noConversion"/>
  </si>
  <si>
    <r>
      <t xml:space="preserve">男女之间存在纯友情吗？
（不，不存在!）
</t>
    </r>
    <r>
      <rPr>
        <sz val="11"/>
        <rFont val="微软雅黑 Light"/>
        <family val="2"/>
        <charset val="134"/>
      </rPr>
      <t>男女之间的友情存在吗？
（不，不存在!!）</t>
    </r>
    <phoneticPr fontId="1" type="noConversion"/>
  </si>
  <si>
    <t>男女之间存在纯友情吗？（不，不存在!）</t>
    <phoneticPr fontId="1" type="noConversion"/>
  </si>
  <si>
    <r>
      <t>《男女之间的友情存在吗？（不，不存在!!）》更新译名、别名</t>
    </r>
    <r>
      <rPr>
        <sz val="10"/>
        <color theme="1"/>
        <rFont val="微软雅黑 Light"/>
        <family val="2"/>
        <charset val="134"/>
      </rPr>
      <t>（没有大陆版权时以港澳台为准）</t>
    </r>
    <phoneticPr fontId="1" type="noConversion"/>
  </si>
  <si>
    <r>
      <t xml:space="preserve">中禅寺老师妖怪讲义录 解谜就交给老师。
</t>
    </r>
    <r>
      <rPr>
        <sz val="11"/>
        <rFont val="微软雅黑 Light"/>
        <family val="2"/>
        <charset val="134"/>
      </rPr>
      <t>中禅寺老师的灵怪讲义实录 老师会把谜题全都解开的。</t>
    </r>
    <phoneticPr fontId="1" type="noConversion"/>
  </si>
  <si>
    <r>
      <t>《中禅寺老师的灵怪讲义实录 老师会把谜题全都解开的。》更新译名、别名</t>
    </r>
    <r>
      <rPr>
        <sz val="10"/>
        <color theme="1"/>
        <rFont val="微软雅黑 Light"/>
        <family val="2"/>
        <charset val="134"/>
      </rPr>
      <t>（没有大陆版权时以港澳台为准）</t>
    </r>
    <phoneticPr fontId="1" type="noConversion"/>
  </si>
  <si>
    <t>中禅寺老师妖怪讲义录 解谜就交给老师</t>
    <phoneticPr fontId="1" type="noConversion"/>
  </si>
  <si>
    <r>
      <t>《瞬间治疗却被视为无用而被流放的天才治疗师，以暗黑治疗师的身份幸福地生活着》更新译名、别名</t>
    </r>
    <r>
      <rPr>
        <sz val="10"/>
        <color theme="1"/>
        <rFont val="微软雅黑 Light"/>
        <family val="2"/>
        <charset val="134"/>
      </rPr>
      <t>（没有大陆版权时以港澳台为准）</t>
    </r>
    <phoneticPr fontId="1" type="noConversion"/>
  </si>
  <si>
    <r>
      <t>《安妮·雪莉》更新译名、别名</t>
    </r>
    <r>
      <rPr>
        <sz val="10"/>
        <color theme="1"/>
        <rFont val="微软雅黑 Light"/>
        <family val="2"/>
        <charset val="134"/>
      </rPr>
      <t>（没有大陆版权时以港澳台为准）</t>
    </r>
    <phoneticPr fontId="1" type="noConversion"/>
  </si>
  <si>
    <t>v2.2</t>
    <phoneticPr fontId="1" type="noConversion"/>
  </si>
  <si>
    <t>《mono女孩》更新开播时间</t>
    <phoneticPr fontId="1" type="noConversion"/>
  </si>
  <si>
    <t>v2.3</t>
    <phoneticPr fontId="1" type="noConversion"/>
  </si>
  <si>
    <r>
      <t>新增《我与尼特女忍者的莫名同居生活》</t>
    </r>
    <r>
      <rPr>
        <sz val="10"/>
        <color theme="1"/>
        <rFont val="微软雅黑 Light"/>
        <family val="2"/>
        <charset val="134"/>
      </rPr>
      <t>（仅时间表）</t>
    </r>
    <phoneticPr fontId="1" type="noConversion"/>
  </si>
  <si>
    <t>不确定是否继续连载，姑且先加回来</t>
    <phoneticPr fontId="1" type="noConversion"/>
  </si>
  <si>
    <t>2025.3.19</t>
    <phoneticPr fontId="1" type="noConversion"/>
  </si>
  <si>
    <t>《干杂活我乃最强～关于原英雄队伍的杂役人员，实际上除了战斗能力外全是SSS的故事～》更新声优信息</t>
    <phoneticPr fontId="1" type="noConversion"/>
  </si>
  <si>
    <r>
      <t>动画官网、萌娘百科</t>
    </r>
    <r>
      <rPr>
        <sz val="10"/>
        <color theme="1"/>
        <rFont val="微软雅黑 Light"/>
        <family val="2"/>
        <charset val="134"/>
      </rPr>
      <t>（角色译名参考）</t>
    </r>
    <phoneticPr fontId="1" type="noConversion"/>
  </si>
  <si>
    <t>4月4日
00:56</t>
    <phoneticPr fontId="1" type="noConversion"/>
  </si>
  <si>
    <t>00:56</t>
    <phoneticPr fontId="1" type="noConversion"/>
  </si>
  <si>
    <r>
      <t>《防风少年 第二季》更新开播时间</t>
    </r>
    <r>
      <rPr>
        <sz val="10"/>
        <color theme="1"/>
        <rFont val="微软雅黑 Light"/>
        <family val="2"/>
        <charset val="134"/>
      </rPr>
      <t>（没有大陆版权时以港澳台为准）</t>
    </r>
    <phoneticPr fontId="1" type="noConversion"/>
  </si>
  <si>
    <t>木棉花脸书帖子</t>
    <phoneticPr fontId="1" type="noConversion"/>
  </si>
  <si>
    <t>v2.4</t>
    <phoneticPr fontId="1" type="noConversion"/>
  </si>
  <si>
    <r>
      <t>新增《宝可梦 地平线》</t>
    </r>
    <r>
      <rPr>
        <sz val="10"/>
        <color theme="1"/>
        <rFont val="微软雅黑 Light"/>
        <family val="2"/>
        <charset val="134"/>
      </rPr>
      <t>（仅时间表）</t>
    </r>
    <phoneticPr fontId="1" type="noConversion"/>
  </si>
  <si>
    <t>继续连载</t>
    <phoneticPr fontId="1" type="noConversion"/>
  </si>
  <si>
    <t>v2.5</t>
    <phoneticPr fontId="1" type="noConversion"/>
  </si>
  <si>
    <t>《阳光马达棒球场！》更新视觉绘</t>
    <phoneticPr fontId="1" type="noConversion"/>
  </si>
  <si>
    <t>《拜托请穿上，鹰峰同学》更新视觉绘</t>
    <phoneticPr fontId="1" type="noConversion"/>
  </si>
  <si>
    <t>《月出之战》更新视觉绘</t>
    <phoneticPr fontId="1" type="noConversion"/>
  </si>
  <si>
    <t>Netflix日本官推</t>
    <phoneticPr fontId="1" type="noConversion"/>
  </si>
  <si>
    <t>《启示录酒店》更新视觉绘</t>
    <phoneticPr fontId="1" type="noConversion"/>
  </si>
  <si>
    <r>
      <rPr>
        <b/>
        <sz val="13"/>
        <rFont val="微软雅黑 Light"/>
        <family val="2"/>
        <charset val="134"/>
      </rPr>
      <t>使人误解的工房主～关于原英雄队伍的杂役人员，实际上除了战斗能力外全是SSS的故事～</t>
    </r>
    <r>
      <rPr>
        <b/>
        <sz val="13.5"/>
        <rFont val="微软雅黑 Light"/>
        <family val="2"/>
        <charset val="134"/>
      </rPr>
      <t xml:space="preserve">
</t>
    </r>
    <r>
      <rPr>
        <sz val="11"/>
        <rFont val="微软雅黑 Light"/>
        <family val="2"/>
        <charset val="134"/>
      </rPr>
      <t>干杂活我乃最强～关于原英雄队伍的杂役人员，实际上除了战斗能力外全是SSS的故事～</t>
    </r>
    <phoneticPr fontId="1" type="noConversion"/>
  </si>
  <si>
    <r>
      <t>《干杂活我乃最强～关于原英雄队伍的杂役人员，实际上除了战斗能力外全是SSS的故事～》更新译名、别名</t>
    </r>
    <r>
      <rPr>
        <sz val="10"/>
        <color theme="1"/>
        <rFont val="微软雅黑 Light"/>
        <family val="2"/>
        <charset val="134"/>
      </rPr>
      <t>（没有大陆版权时以港澳台为准）</t>
    </r>
    <phoneticPr fontId="1" type="noConversion"/>
  </si>
  <si>
    <r>
      <t xml:space="preserve">爱有点沉重的暗黑精灵从异世界紧追不放
</t>
    </r>
    <r>
      <rPr>
        <sz val="11"/>
        <rFont val="微软雅黑 Light"/>
        <family val="2"/>
        <charset val="134"/>
      </rPr>
      <t>爱有些沉重的黑暗精灵从异世界追过来了</t>
    </r>
    <phoneticPr fontId="1" type="noConversion"/>
  </si>
  <si>
    <t>爱有点沉重的暗黑精灵从异世界紧追不放</t>
    <phoneticPr fontId="1" type="noConversion"/>
  </si>
  <si>
    <r>
      <t>《爱有些沉重的黑暗精灵从异世界追过来了》更新译名、别名</t>
    </r>
    <r>
      <rPr>
        <sz val="10"/>
        <color theme="1"/>
        <rFont val="微软雅黑 Light"/>
        <family val="2"/>
        <charset val="134"/>
      </rPr>
      <t>（没有大陆版权时以港澳台为准）</t>
    </r>
    <phoneticPr fontId="1" type="noConversion"/>
  </si>
  <si>
    <r>
      <t xml:space="preserve">快藏好！玛琪娜同学！！
</t>
    </r>
    <r>
      <rPr>
        <sz val="11"/>
        <rFont val="微软雅黑 Light"/>
        <family val="2"/>
        <charset val="134"/>
      </rPr>
      <t>快藏起来！玛琪娜同学!!</t>
    </r>
    <phoneticPr fontId="1" type="noConversion"/>
  </si>
  <si>
    <t>快藏好！玛琪娜同学！！</t>
    <phoneticPr fontId="1" type="noConversion"/>
  </si>
  <si>
    <r>
      <t>《快藏起来！玛琪娜同学!!》更新译名、别名</t>
    </r>
    <r>
      <rPr>
        <sz val="10"/>
        <color theme="1"/>
        <rFont val="微软雅黑 Light"/>
        <family val="2"/>
        <charset val="134"/>
      </rPr>
      <t>（没有大陆版权时以港澳台为准）</t>
    </r>
    <phoneticPr fontId="1" type="noConversion"/>
  </si>
  <si>
    <r>
      <t>《黑执事 -绿之魔女篇-》更新开播时间</t>
    </r>
    <r>
      <rPr>
        <sz val="10"/>
        <color theme="1"/>
        <rFont val="微软雅黑 Light"/>
        <family val="2"/>
        <charset val="134"/>
      </rPr>
      <t>（没有大陆版权时以港澳台为准）</t>
    </r>
    <phoneticPr fontId="1" type="noConversion"/>
  </si>
  <si>
    <r>
      <t xml:space="preserve">  若月妮可：川口莉奈
  乙木守仁：铃木崚汰
  风祭监志：天崎滉平
  真神圭护：石川界人
  宫尾音梦：楠木灯
  真桑悠里：小松未可子
  　南伽罗：高桥李依
</t>
    </r>
    <r>
      <rPr>
        <sz val="10"/>
        <rFont val="微软雅黑 Light"/>
        <family val="2"/>
        <charset val="134"/>
      </rPr>
      <t xml:space="preserve"> 嬉野久久实</t>
    </r>
    <r>
      <rPr>
        <sz val="11"/>
        <rFont val="微软雅黑 Light"/>
        <family val="2"/>
        <charset val="134"/>
      </rPr>
      <t>：小原好美
  清宫天流：松冈祯丞
  　伊武荆：泽城美雪</t>
    </r>
    <phoneticPr fontId="1" type="noConversion"/>
  </si>
  <si>
    <t>v2.6</t>
    <phoneticPr fontId="1" type="noConversion"/>
  </si>
  <si>
    <t>3.25</t>
    <phoneticPr fontId="1" type="noConversion"/>
  </si>
  <si>
    <t>《前桥魔女》更新声优信息</t>
    <phoneticPr fontId="1" type="noConversion"/>
  </si>
  <si>
    <t>萌娘百科</t>
    <phoneticPr fontId="1" type="noConversion"/>
  </si>
  <si>
    <r>
      <t xml:space="preserve">  空野水面：葵梓
  　识边篝：藤本侑里
  一条长濑：橘杏咲
  　阳下夏：蓝村光
  　纳维尤：下野纮
  卡利斯特：小林千晃
  　　奇塔：千叶翔也
  　　贝斯：榎木淳弥
  　　多兰：武内骏辅
</t>
    </r>
    <r>
      <rPr>
        <sz val="10"/>
        <rFont val="微软雅黑 Light"/>
        <family val="2"/>
        <charset val="134"/>
      </rPr>
      <t xml:space="preserve"> 空野诚二郎</t>
    </r>
    <r>
      <rPr>
        <sz val="11"/>
        <rFont val="微软雅黑 Light"/>
        <family val="2"/>
        <charset val="134"/>
      </rPr>
      <t>：日野聪</t>
    </r>
    <phoneticPr fontId="1" type="noConversion"/>
  </si>
  <si>
    <t>《公主的管弦乐团》更新声优信息</t>
    <phoneticPr fontId="1" type="noConversion"/>
  </si>
  <si>
    <t>《#COMPASS2.0 战斗天赋解析系统》更新集数</t>
    <phoneticPr fontId="1" type="noConversion"/>
  </si>
  <si>
    <t>《机动战士高达 GQuuuuuuX》更新集数</t>
    <phoneticPr fontId="1" type="noConversion"/>
  </si>
  <si>
    <t>共两季 播12集</t>
    <phoneticPr fontId="1" type="noConversion"/>
  </si>
  <si>
    <t>《炎炎消防队 三之章》更新集数</t>
    <phoneticPr fontId="1" type="noConversion"/>
  </si>
  <si>
    <t>《时光流逝，饭菜依旧美味》更新集数</t>
    <phoneticPr fontId="1" type="noConversion"/>
  </si>
  <si>
    <t>秘密的偶像公主 RING篇</t>
    <phoneticPr fontId="1" type="noConversion"/>
  </si>
  <si>
    <r>
      <t>《秘密的偶像公主》更新标题为《秘密的偶像公主 RING篇》</t>
    </r>
    <r>
      <rPr>
        <sz val="10"/>
        <color theme="1"/>
        <rFont val="微软雅黑 Light"/>
        <family val="2"/>
        <charset val="134"/>
      </rPr>
      <t>（仅时间表）</t>
    </r>
    <phoneticPr fontId="1" type="noConversion"/>
  </si>
  <si>
    <t>共48集</t>
    <phoneticPr fontId="1" type="noConversion"/>
  </si>
  <si>
    <t>《#COMPASS2.0 战斗天赋解析系统》更新视觉绘</t>
    <phoneticPr fontId="1" type="noConversion"/>
  </si>
  <si>
    <t>《机动战士高达 GQuuuuuuX》更新视觉绘</t>
    <phoneticPr fontId="1" type="noConversion"/>
  </si>
  <si>
    <t>3月25日
19:30</t>
    <phoneticPr fontId="1" type="noConversion"/>
  </si>
  <si>
    <r>
      <t>《鬼人幻灯抄》更新开播时间</t>
    </r>
    <r>
      <rPr>
        <sz val="10"/>
        <color theme="1"/>
        <rFont val="微软雅黑 Light"/>
        <family val="2"/>
        <charset val="134"/>
      </rPr>
      <t>（没有大陆版权时以港澳台为准）</t>
    </r>
    <phoneticPr fontId="1" type="noConversion"/>
  </si>
  <si>
    <t>羚邦脸书帖子</t>
    <phoneticPr fontId="1" type="noConversion"/>
  </si>
  <si>
    <r>
      <t>《安妮·雪利》更新开播时间</t>
    </r>
    <r>
      <rPr>
        <sz val="10"/>
        <color theme="1"/>
        <rFont val="微软雅黑 Light"/>
        <family val="2"/>
        <charset val="134"/>
      </rPr>
      <t>（没有大陆版权时以港澳台为准）</t>
    </r>
    <phoneticPr fontId="1" type="noConversion"/>
  </si>
  <si>
    <t>来源巴哈姆特动画疯脸书帖子、木棉花脸书帖子
3.25更新两集，3.29更新第三集，4.27起正常周更</t>
    <phoneticPr fontId="1" type="noConversion"/>
  </si>
  <si>
    <r>
      <t>《我是星际国家的恶德领主！》更新开播时间、周更时间</t>
    </r>
    <r>
      <rPr>
        <sz val="10"/>
        <color theme="1"/>
        <rFont val="微软雅黑 Light"/>
        <family val="2"/>
        <charset val="134"/>
      </rPr>
      <t>（没有大陆版权时以港澳台为准）</t>
    </r>
    <phoneticPr fontId="1" type="noConversion"/>
  </si>
  <si>
    <t>《打了300年的史莱姆，不知不觉就练到了满级 ～这之后～》更新别名</t>
    <phoneticPr fontId="1" type="noConversion"/>
  </si>
  <si>
    <t>4月5日
21:00</t>
    <phoneticPr fontId="1" type="noConversion"/>
  </si>
  <si>
    <r>
      <t>《打了300年的史莱姆，不知不觉就练到了满级 ～这之后～》更新开播时间</t>
    </r>
    <r>
      <rPr>
        <sz val="10"/>
        <color theme="1"/>
        <rFont val="微软雅黑 Light"/>
        <family val="2"/>
        <charset val="134"/>
      </rPr>
      <t>（没有大陆版权时以港澳台为准）</t>
    </r>
    <phoneticPr fontId="1" type="noConversion"/>
  </si>
  <si>
    <t>2025.3.25</t>
    <phoneticPr fontId="1" type="noConversion"/>
  </si>
  <si>
    <t>v2.7</t>
    <phoneticPr fontId="1" type="noConversion"/>
  </si>
  <si>
    <r>
      <t>《LAZARUS》修正位置</t>
    </r>
    <r>
      <rPr>
        <sz val="10"/>
        <color theme="1"/>
        <rFont val="微软雅黑 Light"/>
        <family val="2"/>
        <charset val="134"/>
      </rPr>
      <t>（仅时间表）</t>
    </r>
    <phoneticPr fontId="1" type="noConversion"/>
  </si>
  <si>
    <t>《使人误解的工房主～关于原英雄队伍的杂役人员，实际上除了战斗能力外全是SSS的故事～》更新先行开播时间</t>
    <phoneticPr fontId="1" type="noConversion"/>
  </si>
  <si>
    <t>《最强的国王，第二次的人生要做什么？》更新开播时间</t>
    <phoneticPr fontId="1" type="noConversion"/>
  </si>
  <si>
    <t>共23集 播13集</t>
    <phoneticPr fontId="1" type="noConversion"/>
  </si>
  <si>
    <t>v2.8</t>
    <phoneticPr fontId="1" type="noConversion"/>
  </si>
  <si>
    <t>B站番剧页面</t>
    <phoneticPr fontId="1" type="noConversion"/>
  </si>
  <si>
    <t>《夏日口袋》更新版权：bilibili独播</t>
    <phoneticPr fontId="1" type="noConversion"/>
  </si>
  <si>
    <r>
      <t xml:space="preserve">  　小栗帽：高柳知叶
  双铃莱特：濑户桃子
  　北原穰：小西克幸
</t>
    </r>
    <r>
      <rPr>
        <sz val="10"/>
        <rFont val="微软雅黑 Light"/>
        <family val="2"/>
        <charset val="134"/>
      </rPr>
      <t xml:space="preserve"> 六平银次郎</t>
    </r>
    <r>
      <rPr>
        <sz val="11"/>
        <rFont val="微软雅黑 Light"/>
        <family val="2"/>
        <charset val="134"/>
      </rPr>
      <t xml:space="preserve">：大冢芳忠
  藤政行进：伊濑茉莉也
  诺伦王牌：涩谷彩乃
</t>
    </r>
    <r>
      <rPr>
        <sz val="10"/>
        <rFont val="微软雅黑 Light"/>
        <family val="2"/>
        <charset val="134"/>
      </rPr>
      <t xml:space="preserve"> 卢迪雷莫诺</t>
    </r>
    <r>
      <rPr>
        <sz val="11"/>
        <rFont val="微软雅黑 Light"/>
        <family val="2"/>
        <charset val="134"/>
      </rPr>
      <t xml:space="preserve">：大地叶
  玲珑淑女：井泽诗织
  玉藻十字：大空直美
</t>
    </r>
    <r>
      <rPr>
        <sz val="10"/>
        <rFont val="微软雅黑 Light"/>
        <family val="2"/>
        <charset val="134"/>
      </rPr>
      <t xml:space="preserve"> 鲁道夫象征</t>
    </r>
    <r>
      <rPr>
        <sz val="11"/>
        <rFont val="微软雅黑 Light"/>
        <family val="2"/>
        <charset val="134"/>
      </rPr>
      <t>：田所梓</t>
    </r>
    <phoneticPr fontId="1" type="noConversion"/>
  </si>
  <si>
    <t>《赛马娘 芦毛灰姑娘》更新集数、角色译名，版权：bilibili独播</t>
    <phoneticPr fontId="1" type="noConversion"/>
  </si>
  <si>
    <r>
      <rPr>
        <sz val="10"/>
        <rFont val="微软雅黑 Light"/>
        <family val="2"/>
        <charset val="134"/>
      </rPr>
      <t xml:space="preserve"> 阿波连玲奈</t>
    </r>
    <r>
      <rPr>
        <sz val="11"/>
        <rFont val="微软雅黑 Light"/>
        <family val="2"/>
        <charset val="134"/>
      </rPr>
      <t xml:space="preserve">：水濑祈
  　　来堂：寺岛拓笃
  大城美月：M·A·O
  　　石川：柿原彻也
  佐藤花子：楠木灯
</t>
    </r>
    <r>
      <rPr>
        <sz val="10"/>
        <rFont val="微软雅黑 Light"/>
        <family val="2"/>
        <charset val="134"/>
      </rPr>
      <t xml:space="preserve"> 玉那霸凛久</t>
    </r>
    <r>
      <rPr>
        <sz val="11"/>
        <rFont val="微软雅黑 Light"/>
        <family val="2"/>
        <charset val="134"/>
      </rPr>
      <t>：东山奈央
  桃原老师：花泽香菜
  宫平先生：</t>
    </r>
    <r>
      <rPr>
        <sz val="10"/>
        <rFont val="微软雅黑 Light"/>
        <family val="2"/>
        <charset val="134"/>
      </rPr>
      <t>小坂井祐莉绘
 平安山老师</t>
    </r>
    <r>
      <rPr>
        <sz val="11"/>
        <rFont val="微软雅黑 Light"/>
        <family val="2"/>
        <charset val="134"/>
      </rPr>
      <t>：佐伯伊织
  阿波连莲：久野美咲</t>
    </r>
    <phoneticPr fontId="1" type="noConversion"/>
  </si>
  <si>
    <t>《测不准的阿波连同学 第二季》确定开播时间，更新角色译名，版权：bilibili独播</t>
    <phoneticPr fontId="1" type="noConversion"/>
  </si>
  <si>
    <r>
      <t xml:space="preserve">摇滚乃是淑女的爱好
</t>
    </r>
    <r>
      <rPr>
        <sz val="11"/>
        <rFont val="微软雅黑 Light"/>
        <family val="2"/>
        <charset val="134"/>
      </rPr>
      <t>摇滚乐是淑女的嗜好</t>
    </r>
    <r>
      <rPr>
        <b/>
        <sz val="14"/>
        <rFont val="微软雅黑 Light"/>
        <family val="2"/>
        <charset val="134"/>
      </rPr>
      <t xml:space="preserve">
</t>
    </r>
    <r>
      <rPr>
        <sz val="11"/>
        <rFont val="微软雅黑 Light"/>
        <family val="2"/>
        <charset val="134"/>
      </rPr>
      <t>摇滚乃淑女之嗜好</t>
    </r>
    <phoneticPr fontId="1" type="noConversion"/>
  </si>
  <si>
    <t>摇滚乃是淑女的爱好</t>
    <phoneticPr fontId="1" type="noConversion"/>
  </si>
  <si>
    <t>23:56</t>
    <phoneticPr fontId="1" type="noConversion"/>
  </si>
  <si>
    <t>4月3日
23:56</t>
    <phoneticPr fontId="1" type="noConversion"/>
  </si>
  <si>
    <r>
      <rPr>
        <sz val="10"/>
        <rFont val="微软雅黑 Light"/>
        <family val="2"/>
        <charset val="134"/>
      </rPr>
      <t>铃之宫莉莉纱</t>
    </r>
    <r>
      <rPr>
        <sz val="11"/>
        <rFont val="微软雅黑 Light"/>
        <family val="2"/>
        <charset val="134"/>
      </rPr>
      <t xml:space="preserve">：关根明良
  黑铁音羽：岛袋美由利
</t>
    </r>
    <r>
      <rPr>
        <sz val="10"/>
        <rFont val="微软雅黑 Light"/>
        <family val="2"/>
        <charset val="134"/>
      </rPr>
      <t xml:space="preserve"> 院濑见蒂娜</t>
    </r>
    <r>
      <rPr>
        <sz val="11"/>
        <rFont val="微软雅黑 Light"/>
        <family val="2"/>
        <charset val="134"/>
      </rPr>
      <t>：福原绫香
  　白矢环：藤原夏海</t>
    </r>
    <phoneticPr fontId="1" type="noConversion"/>
  </si>
  <si>
    <t xml:space="preserve">　　就读于名牌大小姐学校的高一学生铃之宫莉莉纱，其实直到去年为止都还是平凡的庶民，因家长再婚而装成了大小姐。
　　尽管说是为了再婚的母亲却也被死板的生活搞得身心俱疲的莉莉莎，因一件意外而开始和学园里的顶级大小姐黑铁音羽一起“演奏”……？ </t>
    <phoneticPr fontId="1" type="noConversion"/>
  </si>
  <si>
    <t>《摇滚乐是淑女的嗜好》更新译名、别名、开播时间、角色译名，版权：bilibili独播</t>
    <phoneticPr fontId="1" type="noConversion"/>
  </si>
  <si>
    <t xml:space="preserve">  赤城结奈：春日樱
  新里杏珠：咲川雏乃
  北原镜华：本村玲奈
  三俣巧可：三波春香
  上泉舞衣：百濑帆南
  　呱洛贝：杉田智和
  　膳荣子：芹泽优
  三叶凛子：东山奈央
  保坂优爱：鬼头明里</t>
    <phoneticPr fontId="1" type="noConversion"/>
  </si>
  <si>
    <t>《前桥魔女》更新开播时间、角色译名、声优译名，版权：bilibili独播</t>
    <phoneticPr fontId="1" type="noConversion"/>
  </si>
  <si>
    <t xml:space="preserve">  　　梅格：青山吉能
  　浮士德：榊原良子
  　　苏菲：羊宫妃那
  　　菲涅：大久保瑠美
  　　　祈：伊藤静
  神秘少女：种崎敦美
  艾尔多拉：日笠阳子
  卡班克尔：花井美春
  　　雪鸮：铃木爱奈</t>
    <phoneticPr fontId="1" type="noConversion"/>
  </si>
  <si>
    <t xml:space="preserve">  　　导演：浊川敦
  系列构成：大知庆一郎
  角色原案：Korefuji
  　　人设：雪滴
  　　音乐：立山秋航
  制作协力：Bros.Bird
  动画制作：
  　　EMT SQUARED</t>
    <phoneticPr fontId="1" type="noConversion"/>
  </si>
  <si>
    <t>《直至魔女消逝》更新角色译名、制作信息，版权：bilibili独播</t>
    <phoneticPr fontId="1" type="noConversion"/>
  </si>
  <si>
    <t>01:23</t>
    <phoneticPr fontId="1" type="noConversion"/>
  </si>
  <si>
    <r>
      <t xml:space="preserve">
炎炎消防队 叁之章
</t>
    </r>
    <r>
      <rPr>
        <sz val="11"/>
        <rFont val="微软雅黑 Light"/>
        <family val="2"/>
        <charset val="134"/>
      </rPr>
      <t>炎炎消防队 三之章</t>
    </r>
    <r>
      <rPr>
        <b/>
        <sz val="14"/>
        <rFont val="微软雅黑 Light"/>
        <family val="2"/>
        <charset val="134"/>
      </rPr>
      <t xml:space="preserve">
</t>
    </r>
    <r>
      <rPr>
        <sz val="11"/>
        <rFont val="微软雅黑 Light"/>
        <family val="2"/>
        <charset val="134"/>
      </rPr>
      <t>炎炎消防队 第三季</t>
    </r>
    <phoneticPr fontId="1" type="noConversion"/>
  </si>
  <si>
    <t>v2.9</t>
    <phoneticPr fontId="1" type="noConversion"/>
  </si>
  <si>
    <r>
      <rPr>
        <sz val="10"/>
        <rFont val="微软雅黑 Light"/>
        <family val="2"/>
        <charset val="134"/>
      </rPr>
      <t xml:space="preserve"> 森罗日下部</t>
    </r>
    <r>
      <rPr>
        <sz val="11"/>
        <rFont val="微软雅黑 Light"/>
        <family val="2"/>
        <charset val="134"/>
      </rPr>
      <t>：梶原岳人
  　　亚瑟：小林裕介
  秋樽樱备：中井和哉
  武久火绳：铃村健一
  茉希尾濑：上条沙惠子
  　爱丽丝：M·A·O
  　环古达：悠木碧
  　伏尔甘：八代拓
  　维克多：阪口大助
  列奥那多：楠大典</t>
    </r>
    <phoneticPr fontId="1" type="noConversion"/>
  </si>
  <si>
    <t>《炎炎消防队 三之章》更新译名、别名、开播时间、角色译名，版权：bilibili独播</t>
    <phoneticPr fontId="1" type="noConversion"/>
  </si>
  <si>
    <t>《战队大失格 第二季》更新版权：bilibili独播</t>
    <phoneticPr fontId="1" type="noConversion"/>
  </si>
  <si>
    <t>23:15</t>
    <phoneticPr fontId="1" type="noConversion"/>
  </si>
  <si>
    <t>4月2日
23:15</t>
    <phoneticPr fontId="1" type="noConversion"/>
  </si>
  <si>
    <t>　　缝在大脑上的线，俗称“记忆缝线”。1992年爆发了病毒性脑炎疫情，全靠这项医疗技术才得以平息，而到现在，它已经进化为了日常生活不可或缺的侵入式大脑信息终端。所见，所闻，乃至感情——在这个一切都会被记录下来的世界里，对重大犯罪案件进行调查时，需要特殊警探“电索官”来潜入记录的集合体“机忆”之中。天才少女埃缇卡·稗田，保持着成为电索官时的最年轻记录。但她也因为这样的天赋而走到孤立。正在此时，新的搭档，金发碧眼的人型机器人“人类之友”哈罗德，出现在她面前。在最强的二人面前，一切秘密都将无所遁形。</t>
    <phoneticPr fontId="1" type="noConversion"/>
  </si>
  <si>
    <t xml:space="preserve">  　埃缇卡：花泽香菜
  　哈罗德：小野贤章
  　　碧嘉：东山奈央
　  　十时：远藤绫
  　　福金：冈本信彦
  　达里娅：七濑彩夏
  　莱克西：斋藤千和
  　　本诺：林勇</t>
    <phoneticPr fontId="1" type="noConversion"/>
  </si>
  <si>
    <t>《记忆缝线》更新开播时间、集数、简介、角色译名，版权：bilibili</t>
    <phoneticPr fontId="1" type="noConversion"/>
  </si>
  <si>
    <t>《启示录酒店》更新声优信息</t>
    <phoneticPr fontId="1" type="noConversion"/>
  </si>
  <si>
    <t>v2.10</t>
    <phoneticPr fontId="1" type="noConversion"/>
  </si>
  <si>
    <t>2025.3.29</t>
    <phoneticPr fontId="1" type="noConversion"/>
  </si>
  <si>
    <t>莉可丽丝：友谊是时间的窃贼</t>
    <phoneticPr fontId="1" type="noConversion"/>
  </si>
  <si>
    <r>
      <t xml:space="preserve">莉可丽丝：友谊是时间的窃贼
</t>
    </r>
    <r>
      <rPr>
        <sz val="11"/>
        <rFont val="微软雅黑 Light"/>
        <family val="2"/>
        <charset val="134"/>
      </rPr>
      <t>莉可莉丝 朋友是时间小偷</t>
    </r>
    <phoneticPr fontId="1" type="noConversion"/>
  </si>
  <si>
    <t>リコリス・リコイル Friends are thieves of time.</t>
    <phoneticPr fontId="1" type="noConversion"/>
  </si>
  <si>
    <t>共6集</t>
    <phoneticPr fontId="1" type="noConversion"/>
  </si>
  <si>
    <t>lycoris-recoil.com/shortmovie</t>
    <phoneticPr fontId="1" type="noConversion"/>
  </si>
  <si>
    <t>原创动画 / 原作外传</t>
    <phoneticPr fontId="1" type="noConversion"/>
  </si>
  <si>
    <t>新增《莉可丽丝：友谊是时间的窃贼》</t>
    <phoneticPr fontId="1" type="noConversion"/>
  </si>
  <si>
    <r>
      <t>动画官网、木棉花脸书帖子</t>
    </r>
    <r>
      <rPr>
        <sz val="10"/>
        <color theme="1"/>
        <rFont val="微软雅黑 Light"/>
        <family val="2"/>
        <charset val="134"/>
      </rPr>
      <t>（译名）</t>
    </r>
    <phoneticPr fontId="1" type="noConversion"/>
  </si>
  <si>
    <t>4月16日
20:00</t>
    <phoneticPr fontId="1" type="noConversion"/>
  </si>
  <si>
    <r>
      <t xml:space="preserve">  锦木千束：安济知佳
</t>
    </r>
    <r>
      <rPr>
        <sz val="10"/>
        <rFont val="微软雅黑 Light"/>
        <family val="2"/>
        <charset val="134"/>
      </rPr>
      <t xml:space="preserve"> 井之上泷奈</t>
    </r>
    <r>
      <rPr>
        <sz val="11"/>
        <rFont val="微软雅黑 Light"/>
        <family val="2"/>
        <charset val="134"/>
      </rPr>
      <t>：若山诗音
  中原瑞希：小清水亚美
  　　胡桃：久野美咲
  　　米卡：榊孝辅</t>
    </r>
    <phoneticPr fontId="1" type="noConversion"/>
  </si>
  <si>
    <t xml:space="preserve">  　　导演：足立慎吾
  　　人设：伊右群
  作画导演：山本由美子
  　　　　　森田莉奈
  　　　　　斋藤悠
  　　　　　合田浩章
  　　　　　秋谷有纪惠
    CG导演：森冈俊宇
  　　音乐：睦月周平
  动画制作：A-1 Pictures</t>
    <phoneticPr fontId="1" type="noConversion"/>
  </si>
  <si>
    <t>4.16</t>
    <phoneticPr fontId="1" type="noConversion"/>
  </si>
  <si>
    <t>泡面番</t>
    <phoneticPr fontId="1" type="noConversion"/>
  </si>
  <si>
    <t>日常 / 搞笑 / 外传</t>
    <phoneticPr fontId="1" type="noConversion"/>
  </si>
  <si>
    <t>　　以咖啡厅LycoReco为舞台，描绘千束与泷奈等人日常的短篇动画。</t>
    <phoneticPr fontId="1" type="noConversion"/>
  </si>
  <si>
    <t xml:space="preserve">  　　杰克：小林千晃
  　　菲尔：上村祐翔
  　　玛丽：饭谷爱菜
  　　莉兹：山田美沙希
  盖奥尔格：冈井克升
  　埃里克：小林优
  　伊南娜：香里有佐
  　　佐安：寺崎裕香
  　奥萨马：高口公介
  　　杜万：山口惠</t>
    <phoneticPr fontId="1" type="noConversion"/>
  </si>
  <si>
    <t>《月出之战》更新声优信息</t>
    <phoneticPr fontId="1" type="noConversion"/>
  </si>
  <si>
    <t>萌娘百科、Bangumi番组计划</t>
    <phoneticPr fontId="1" type="noConversion"/>
  </si>
  <si>
    <r>
      <t xml:space="preserve">完美到难以接近的圣女遭到解除婚约后被卖到邻国
</t>
    </r>
    <r>
      <rPr>
        <sz val="11"/>
        <rFont val="微软雅黑 Light"/>
        <family val="2"/>
        <charset val="134"/>
      </rPr>
      <t>圣女因太过完美不够可爱而被废除婚约并卖到邻国</t>
    </r>
    <phoneticPr fontId="1" type="noConversion"/>
  </si>
  <si>
    <t>完美到难以接近的圣女遭到解除婚约后被卖到邻国</t>
    <phoneticPr fontId="1" type="noConversion"/>
  </si>
  <si>
    <r>
      <t>《圣女因太过完美不够可爱而被废除婚约并卖到邻国》更新译名、别名</t>
    </r>
    <r>
      <rPr>
        <sz val="10"/>
        <color theme="1"/>
        <rFont val="微软雅黑 Light"/>
        <family val="2"/>
        <charset val="134"/>
      </rPr>
      <t>（没有大陆版权时以港澳台为准）</t>
    </r>
    <phoneticPr fontId="1" type="noConversion"/>
  </si>
  <si>
    <t>Classic★Stars – 古典乐★之星</t>
    <phoneticPr fontId="1" type="noConversion"/>
  </si>
  <si>
    <r>
      <t>《CLASSIC★STARS》更新译名</t>
    </r>
    <r>
      <rPr>
        <sz val="10"/>
        <color theme="1"/>
        <rFont val="微软雅黑 Light"/>
        <family val="2"/>
        <charset val="134"/>
      </rPr>
      <t>（没有大陆版权时以港澳台为准）</t>
    </r>
    <phoneticPr fontId="1" type="noConversion"/>
  </si>
  <si>
    <r>
      <t>《LAZARUS》更新译名</t>
    </r>
    <r>
      <rPr>
        <sz val="10"/>
        <color theme="1"/>
        <rFont val="微软雅黑 Light"/>
        <family val="2"/>
        <charset val="134"/>
      </rPr>
      <t>（没有大陆版权时以港澳台为准）</t>
    </r>
    <phoneticPr fontId="1" type="noConversion"/>
  </si>
  <si>
    <t>4月3日
23:00</t>
    <phoneticPr fontId="1" type="noConversion"/>
  </si>
  <si>
    <r>
      <t>《瞬间治愈却被当成废物踢出队伍的天才治疗师，改当无照治疗师快乐过活》更新开播时间</t>
    </r>
    <r>
      <rPr>
        <sz val="10"/>
        <color theme="1"/>
        <rFont val="微软雅黑 Light"/>
        <family val="2"/>
        <charset val="134"/>
      </rPr>
      <t>（没有大陆版权时以港澳台为准）</t>
    </r>
    <phoneticPr fontId="1" type="noConversion"/>
  </si>
  <si>
    <r>
      <t>《正义使者 -我的英雄学院之非法英雄-》更新开播时间</t>
    </r>
    <r>
      <rPr>
        <sz val="10"/>
        <color theme="1"/>
        <rFont val="微软雅黑 Light"/>
        <family val="2"/>
        <charset val="134"/>
      </rPr>
      <t>（没有大陆版权时以港澳台为准）</t>
    </r>
    <phoneticPr fontId="1" type="noConversion"/>
  </si>
  <si>
    <t>4月8日
01:30</t>
    <phoneticPr fontId="1" type="noConversion"/>
  </si>
  <si>
    <r>
      <t>《中禅寺老师妖怪讲义录 解谜就交给老师。》</t>
    </r>
    <r>
      <rPr>
        <sz val="10"/>
        <color theme="1"/>
        <rFont val="微软雅黑 Light"/>
        <family val="2"/>
        <charset val="134"/>
      </rPr>
      <t>更新开播时间（没有大陆版权时以港澳台为准）</t>
    </r>
    <phoneticPr fontId="1" type="noConversion"/>
  </si>
  <si>
    <t>4月6日
02:00</t>
    <phoneticPr fontId="1" type="noConversion"/>
  </si>
  <si>
    <t>02:00</t>
    <phoneticPr fontId="1" type="noConversion"/>
  </si>
  <si>
    <r>
      <t>《小市民系列 第二季》更新开播时间</t>
    </r>
    <r>
      <rPr>
        <sz val="10"/>
        <color theme="1"/>
        <rFont val="微软雅黑 Light"/>
        <family val="2"/>
        <charset val="134"/>
      </rPr>
      <t>（没有大陆版权时以港澳台为准）</t>
    </r>
    <phoneticPr fontId="1" type="noConversion"/>
  </si>
  <si>
    <r>
      <t>《九龙大众浪漫》更新开播时间</t>
    </r>
    <r>
      <rPr>
        <sz val="10"/>
        <color theme="1"/>
        <rFont val="微软雅黑 Light"/>
        <family val="2"/>
        <charset val="134"/>
      </rPr>
      <t>（没有大陆版权时以港澳台为准）</t>
    </r>
    <phoneticPr fontId="1" type="noConversion"/>
  </si>
  <si>
    <t>4.13</t>
    <phoneticPr fontId="1" type="noConversion"/>
  </si>
  <si>
    <r>
      <t>拉撒路</t>
    </r>
    <r>
      <rPr>
        <sz val="10"/>
        <color theme="1"/>
        <rFont val="微软雅黑 Light"/>
        <family val="2"/>
        <charset val="134"/>
      </rPr>
      <t>（LAZARUS）</t>
    </r>
    <phoneticPr fontId="1" type="noConversion"/>
  </si>
  <si>
    <t>拉撒路</t>
    <phoneticPr fontId="1" type="noConversion"/>
  </si>
  <si>
    <t>v2.11</t>
    <phoneticPr fontId="1" type="noConversion"/>
  </si>
  <si>
    <t>《LAZARUS 拉撒路》更新译名，版权：bilibili独播</t>
    <phoneticPr fontId="1" type="noConversion"/>
  </si>
  <si>
    <r>
      <t xml:space="preserve">天才治疗师退队作为无照治疗师快乐生活
</t>
    </r>
    <r>
      <rPr>
        <sz val="11"/>
        <rFont val="微软雅黑 Light"/>
        <family val="2"/>
        <charset val="134"/>
      </rPr>
      <t>瞬间治愈却被当成废物踢出队伍的天才治疗师，改当无照治疗师快乐过活</t>
    </r>
    <r>
      <rPr>
        <b/>
        <sz val="14"/>
        <rFont val="微软雅黑 Light"/>
        <family val="2"/>
        <charset val="134"/>
      </rPr>
      <t xml:space="preserve">
</t>
    </r>
    <r>
      <rPr>
        <sz val="11"/>
        <rFont val="微软雅黑 Light"/>
        <family val="2"/>
        <charset val="134"/>
      </rPr>
      <t>瞬间治疗却被视为无用而被流放的天才治疗师，以暗黑治疗师的身份幸福地生活着</t>
    </r>
    <phoneticPr fontId="1" type="noConversion"/>
  </si>
  <si>
    <t>天才治疗师退队作为无照治疗师快乐生活</t>
    <phoneticPr fontId="1" type="noConversion"/>
  </si>
  <si>
    <t>《瞬间治愈却被当成废物踢出队伍的天才治疗师，改当无照治疗师快乐过活》更新译名、别名，版权：bilibili独播</t>
    <phoneticPr fontId="1" type="noConversion"/>
  </si>
  <si>
    <r>
      <t xml:space="preserve">末日后酒店
</t>
    </r>
    <r>
      <rPr>
        <sz val="11"/>
        <rFont val="微软雅黑 Light"/>
        <family val="2"/>
        <charset val="134"/>
      </rPr>
      <t>启示录酒店</t>
    </r>
    <r>
      <rPr>
        <b/>
        <sz val="14"/>
        <rFont val="微软雅黑 Light"/>
        <family val="2"/>
        <charset val="134"/>
      </rPr>
      <t xml:space="preserve">
</t>
    </r>
    <r>
      <rPr>
        <sz val="11"/>
        <rFont val="微软雅黑 Light"/>
        <family val="2"/>
        <charset val="134"/>
      </rPr>
      <t>Apocalypse Hotel</t>
    </r>
    <phoneticPr fontId="1" type="noConversion"/>
  </si>
  <si>
    <t>01:40</t>
    <phoneticPr fontId="1" type="noConversion"/>
  </si>
  <si>
    <t>4月9日
01:40</t>
    <phoneticPr fontId="1" type="noConversion"/>
  </si>
  <si>
    <t>《启示录酒店》更新译名、别名、开播时间，版权：bilibili独播</t>
    <phoneticPr fontId="1" type="noConversion"/>
  </si>
  <si>
    <t>《乡下大叔成为剑圣》更新角色译名、简介，版权：bilibili独播</t>
    <phoneticPr fontId="1" type="noConversion"/>
  </si>
  <si>
    <t>　　在偏远乡村经营道场的不起眼中年剑术老师，贝利尔·加德南特。 以剑士巅峰为目标的日子已经远去，他与自身的实力妥协，悠闲度日。如今他的前徒弟之一，已经晋升为王国骑士团长的艾露西亚时隔十年来访了。「我推荐老师您担任骑士团专属特别教官，并成功获得了批准。」贝利尔原本认为，就这样在乡村宁静结束自己生涯也不要紧，但从此他的命运发生了剧变——！城市生活。与成长巨大的前徒弟们重逢。邂逅新的伙伴，以及强敌。「对我一个过了巅峰期的大叔而言，这担子实在是太重了……」贝利尔虽然这么想，但长期以来不断认真锻炼的剑术已经达到了人称「乡下剑圣」的惊人境界——</t>
    <phoneticPr fontId="1" type="noConversion"/>
  </si>
  <si>
    <t xml:space="preserve">  　贝利尔：平田广明
  艾露西亚：东山奈央
  　斯蕾娜：上田瞳
  　库露妮：广濑有纪
  　菲塞尔：矢野妃菜喜
  　　繆伊：仲田亚里沙
  　　露西：斋藤千和
  亨布里茨：石川界人
  　修卜尔：逢坂良太</t>
    <phoneticPr fontId="1" type="noConversion"/>
  </si>
  <si>
    <t>v2.12</t>
    <phoneticPr fontId="1" type="noConversion"/>
  </si>
  <si>
    <t>《天才治疗师退队作为无照治疗师快乐生活》确定开播时间</t>
    <phoneticPr fontId="1" type="noConversion"/>
  </si>
  <si>
    <t>哔哩哔哩番剧微博</t>
    <phoneticPr fontId="1" type="noConversion"/>
  </si>
  <si>
    <t>2025.4.2</t>
    <phoneticPr fontId="1" type="noConversion"/>
  </si>
  <si>
    <t>　　多年之后，他们又回来了！《搞笑漫画日和》时隔15年再次动画化！圣德太子、松尾芭蕉、兔美等多姿多彩的人物，通过增田幸助的超现实搞笑，将人们拖入其独特的世界观。每集都有个性丰富的角色登场，敬请期待！</t>
    <phoneticPr fontId="1" type="noConversion"/>
  </si>
  <si>
    <r>
      <t>《搞笑漫画日和GO》更新简介、别名</t>
    </r>
    <r>
      <rPr>
        <sz val="10"/>
        <color theme="1"/>
        <rFont val="微软雅黑 Light"/>
        <family val="2"/>
        <charset val="134"/>
      </rPr>
      <t>（仅时间表）</t>
    </r>
    <r>
      <rPr>
        <sz val="11"/>
        <color theme="1"/>
        <rFont val="微软雅黑 Light"/>
        <family val="2"/>
        <charset val="134"/>
      </rPr>
      <t>，版权：bilibili</t>
    </r>
    <phoneticPr fontId="1" type="noConversion"/>
  </si>
  <si>
    <t>v3.0</t>
    <phoneticPr fontId="1" type="noConversion"/>
  </si>
  <si>
    <r>
      <t xml:space="preserve">魔女与使魔
</t>
    </r>
    <r>
      <rPr>
        <sz val="11"/>
        <rFont val="微软雅黑 Light"/>
        <family val="2"/>
        <charset val="134"/>
      </rPr>
      <t>魔女守护者</t>
    </r>
    <r>
      <rPr>
        <b/>
        <sz val="14"/>
        <rFont val="微软雅黑 Light"/>
        <family val="2"/>
        <charset val="134"/>
      </rPr>
      <t xml:space="preserve">
</t>
    </r>
    <r>
      <rPr>
        <sz val="11"/>
        <rFont val="微软雅黑 Light"/>
        <family val="2"/>
        <charset val="134"/>
      </rPr>
      <t>WITCH WATCH</t>
    </r>
    <phoneticPr fontId="1" type="noConversion"/>
  </si>
  <si>
    <t>《魔女守护者》更新译名、别名，版权：bilibili</t>
    <phoneticPr fontId="1" type="noConversion"/>
  </si>
  <si>
    <t>B站新番导视，无番剧页面</t>
    <phoneticPr fontId="1" type="noConversion"/>
  </si>
  <si>
    <r>
      <t>《使人误解的工房主～关于原英雄队伍的杂役人员，实际上除了战斗能力外全是SSS的故事～》更新开播时间</t>
    </r>
    <r>
      <rPr>
        <sz val="10"/>
        <color theme="1"/>
        <rFont val="微软雅黑 Light"/>
        <family val="2"/>
        <charset val="134"/>
      </rPr>
      <t>（没有大陆版权时以港澳台为准）</t>
    </r>
    <phoneticPr fontId="1" type="noConversion"/>
  </si>
  <si>
    <t>3月31日
20:30</t>
    <phoneticPr fontId="1" type="noConversion"/>
  </si>
  <si>
    <r>
      <t>《鬼人幻灯抄》更新开播时间、周更时间</t>
    </r>
    <r>
      <rPr>
        <sz val="10"/>
        <color theme="1"/>
        <rFont val="微软雅黑 Light"/>
        <family val="2"/>
        <charset val="134"/>
      </rPr>
      <t>（没有大陆版权时以港澳台为准）</t>
    </r>
    <phoneticPr fontId="1" type="noConversion"/>
  </si>
  <si>
    <t>3.31</t>
    <phoneticPr fontId="1" type="noConversion"/>
  </si>
  <si>
    <t>《时光流逝，饭菜依旧美味》更新译名、别名</t>
    <phoneticPr fontId="1" type="noConversion"/>
  </si>
  <si>
    <r>
      <t xml:space="preserve">岁月流逝饭菜依旧美味
</t>
    </r>
    <r>
      <rPr>
        <sz val="11"/>
        <rFont val="微软雅黑 Light"/>
        <family val="2"/>
        <charset val="134"/>
      </rPr>
      <t>时光流逝，饭菜依旧美味</t>
    </r>
    <phoneticPr fontId="1" type="noConversion"/>
  </si>
  <si>
    <t>岁月流逝饭菜依旧美味</t>
    <phoneticPr fontId="1" type="noConversion"/>
  </si>
  <si>
    <t>3.30</t>
    <phoneticPr fontId="1" type="noConversion"/>
  </si>
  <si>
    <t>3月30日
22:30</t>
    <phoneticPr fontId="1" type="noConversion"/>
  </si>
  <si>
    <r>
      <t xml:space="preserve">记忆缝线
</t>
    </r>
    <r>
      <rPr>
        <sz val="11"/>
        <rFont val="微软雅黑 Light"/>
        <family val="2"/>
        <charset val="134"/>
      </rPr>
      <t>YOUR FORMA</t>
    </r>
    <phoneticPr fontId="1" type="noConversion"/>
  </si>
  <si>
    <r>
      <t>记忆缝线</t>
    </r>
    <r>
      <rPr>
        <sz val="10"/>
        <color theme="1"/>
        <rFont val="微软雅黑 Light"/>
        <family val="2"/>
        <charset val="134"/>
      </rPr>
      <t>（YOUR FORMA）</t>
    </r>
    <phoneticPr fontId="1" type="noConversion"/>
  </si>
  <si>
    <t>《记忆缝线》更新别名</t>
    <phoneticPr fontId="1" type="noConversion"/>
  </si>
  <si>
    <t>00:45</t>
    <phoneticPr fontId="1" type="noConversion"/>
  </si>
  <si>
    <r>
      <t xml:space="preserve">安妮·雪莉
</t>
    </r>
    <r>
      <rPr>
        <sz val="11"/>
        <rFont val="微软雅黑 Light"/>
        <family val="2"/>
        <charset val="134"/>
      </rPr>
      <t>安妮·雪利</t>
    </r>
    <r>
      <rPr>
        <b/>
        <sz val="14"/>
        <rFont val="微软雅黑 Light"/>
        <family val="2"/>
        <charset val="134"/>
      </rPr>
      <t xml:space="preserve">
</t>
    </r>
    <r>
      <rPr>
        <sz val="11"/>
        <rFont val="微软雅黑 Light"/>
        <family val="2"/>
        <charset val="134"/>
      </rPr>
      <t>Anne Shirley</t>
    </r>
    <phoneticPr fontId="1" type="noConversion"/>
  </si>
  <si>
    <t>安妮·雪莉</t>
    <phoneticPr fontId="1" type="noConversion"/>
  </si>
  <si>
    <t>20:55</t>
    <phoneticPr fontId="1" type="noConversion"/>
  </si>
  <si>
    <t>4月5日
20:55</t>
    <phoneticPr fontId="1" type="noConversion"/>
  </si>
  <si>
    <r>
      <t>《最强的国王，第二次的人生要做什么？》更新译名、开播时间</t>
    </r>
    <r>
      <rPr>
        <sz val="10"/>
        <color theme="1"/>
        <rFont val="微软雅黑 Light"/>
        <family val="2"/>
        <charset val="134"/>
      </rPr>
      <t>（没有大陆版权时以港澳台为准）</t>
    </r>
    <phoneticPr fontId="1" type="noConversion"/>
  </si>
  <si>
    <r>
      <t>《完美到难以接近的圣女遭到解除婚约后被卖到邻国》更新开播时间</t>
    </r>
    <r>
      <rPr>
        <sz val="10"/>
        <color theme="1"/>
        <rFont val="微软雅黑 Light"/>
        <family val="2"/>
        <charset val="134"/>
      </rPr>
      <t>（没有大陆版权时以港澳台为准）</t>
    </r>
    <phoneticPr fontId="1" type="noConversion"/>
  </si>
  <si>
    <r>
      <t>《男女之间存在纯友情吗？（不，不存在!）》确定周更时间</t>
    </r>
    <r>
      <rPr>
        <sz val="10"/>
        <color theme="1"/>
        <rFont val="微软雅黑 Light"/>
        <family val="2"/>
        <charset val="134"/>
      </rPr>
      <t>（没有大陆版权时以港澳台为准）</t>
    </r>
    <phoneticPr fontId="1" type="noConversion"/>
  </si>
  <si>
    <r>
      <t>《安妮·雪利》更新译名、别名、开播时间</t>
    </r>
    <r>
      <rPr>
        <sz val="10"/>
        <color theme="1"/>
        <rFont val="微软雅黑 Light"/>
        <family val="2"/>
        <charset val="134"/>
      </rPr>
      <t>（没有大陆版权时以港澳台为准）</t>
    </r>
    <phoneticPr fontId="1" type="noConversion"/>
  </si>
  <si>
    <r>
      <t>《防风少年 第二季》确定周更时间</t>
    </r>
    <r>
      <rPr>
        <sz val="10"/>
        <color theme="1"/>
        <rFont val="微软雅黑 Light"/>
        <family val="2"/>
        <charset val="134"/>
      </rPr>
      <t>（没有大陆版权时以港澳台为准）</t>
    </r>
    <phoneticPr fontId="1" type="noConversion"/>
  </si>
  <si>
    <r>
      <t>《打了300年的史莱姆，不知不觉就练到了满级 ～这之后～》确定周更时间</t>
    </r>
    <r>
      <rPr>
        <sz val="10"/>
        <color theme="1"/>
        <rFont val="微软雅黑 Light"/>
        <family val="2"/>
        <charset val="134"/>
      </rPr>
      <t>（没有大陆版权时以港澳台为准）</t>
    </r>
    <phoneticPr fontId="1" type="noConversion"/>
  </si>
  <si>
    <r>
      <t>《九龙大众浪漫》确定周更时间</t>
    </r>
    <r>
      <rPr>
        <sz val="10"/>
        <color theme="1"/>
        <rFont val="微软雅黑 Light"/>
        <family val="2"/>
        <charset val="134"/>
      </rPr>
      <t>（没有大陆版权时以港澳台为准）</t>
    </r>
    <phoneticPr fontId="1" type="noConversion"/>
  </si>
  <si>
    <t>黑执事 绿之魔女篇</t>
    <phoneticPr fontId="1" type="noConversion"/>
  </si>
  <si>
    <r>
      <t>《黑执事 -绿之魔女篇-》更新译名，确定周更时间</t>
    </r>
    <r>
      <rPr>
        <sz val="10"/>
        <color theme="1"/>
        <rFont val="微软雅黑 Light"/>
        <family val="2"/>
        <charset val="134"/>
      </rPr>
      <t>（没有大陆版权时以港澳台为准）</t>
    </r>
    <phoneticPr fontId="1" type="noConversion"/>
  </si>
  <si>
    <t>4月6日
00:30</t>
    <phoneticPr fontId="1" type="noConversion"/>
  </si>
  <si>
    <r>
      <t>《Classic★Stars – 古典乐★之星》更新开播时间</t>
    </r>
    <r>
      <rPr>
        <sz val="10"/>
        <color theme="1"/>
        <rFont val="微软雅黑 Light"/>
        <family val="2"/>
        <charset val="134"/>
      </rPr>
      <t>（没有大陆版权时以港澳台为准）</t>
    </r>
    <phoneticPr fontId="1" type="noConversion"/>
  </si>
  <si>
    <r>
      <t>《小市民系列 第二季》确定周更时间</t>
    </r>
    <r>
      <rPr>
        <sz val="10"/>
        <color theme="1"/>
        <rFont val="微软雅黑 Light"/>
        <family val="2"/>
        <charset val="134"/>
      </rPr>
      <t>（没有大陆版权时以港澳台为准）</t>
    </r>
    <phoneticPr fontId="1" type="noConversion"/>
  </si>
  <si>
    <r>
      <t>《魔女与使魔》更新开播时间</t>
    </r>
    <r>
      <rPr>
        <sz val="10"/>
        <color theme="1"/>
        <rFont val="微软雅黑 Light"/>
        <family val="2"/>
        <charset val="134"/>
      </rPr>
      <t>（大陆版权没有开播时间时以港澳台为准）</t>
    </r>
    <phoneticPr fontId="1" type="noConversion"/>
  </si>
  <si>
    <r>
      <t>《爱有点沉重的暗黑精灵从异世界紧追不放》确定周更时间</t>
    </r>
    <r>
      <rPr>
        <sz val="10"/>
        <color theme="1"/>
        <rFont val="微软雅黑 Light"/>
        <family val="2"/>
        <charset val="134"/>
      </rPr>
      <t>（没有大陆版权时以港澳台为准）</t>
    </r>
    <phoneticPr fontId="1" type="noConversion"/>
  </si>
  <si>
    <t>00:15</t>
    <phoneticPr fontId="1" type="noConversion"/>
  </si>
  <si>
    <t>4月7日
00:15</t>
    <phoneticPr fontId="1" type="noConversion"/>
  </si>
  <si>
    <r>
      <t>《拉撒路》更新开播时间</t>
    </r>
    <r>
      <rPr>
        <sz val="10"/>
        <color theme="1"/>
        <rFont val="微软雅黑 Light"/>
        <family val="2"/>
        <charset val="134"/>
      </rPr>
      <t>（大陆版权没有开播时间时以港澳台为准）</t>
    </r>
    <phoneticPr fontId="1" type="noConversion"/>
  </si>
  <si>
    <r>
      <t>《快藏好！玛琪娜同学！！》确定周更时间</t>
    </r>
    <r>
      <rPr>
        <sz val="10"/>
        <color theme="1"/>
        <rFont val="微软雅黑 Light"/>
        <family val="2"/>
        <charset val="134"/>
      </rPr>
      <t>（没有大陆版权时以港澳台为准）</t>
    </r>
    <phoneticPr fontId="1" type="noConversion"/>
  </si>
  <si>
    <t>正义使者 - 我的英雄学院之非法英雄</t>
    <phoneticPr fontId="1" type="noConversion"/>
  </si>
  <si>
    <r>
      <t>《正义使者 -我的英雄学院之非法英雄-》更新译名，确定周更时间（</t>
    </r>
    <r>
      <rPr>
        <sz val="10"/>
        <color theme="1"/>
        <rFont val="微软雅黑 Light"/>
        <family val="2"/>
        <charset val="134"/>
      </rPr>
      <t>没有大陆版权时以港澳台为准）</t>
    </r>
    <phoneticPr fontId="1" type="noConversion"/>
  </si>
  <si>
    <r>
      <t>《夏日口袋》更新开播时间</t>
    </r>
    <r>
      <rPr>
        <sz val="10"/>
        <color theme="1"/>
        <rFont val="微软雅黑 Light"/>
        <family val="2"/>
        <charset val="134"/>
      </rPr>
      <t>（大陆版权没有开播时间时以港澳台为准）</t>
    </r>
    <phoneticPr fontId="1" type="noConversion"/>
  </si>
  <si>
    <r>
      <t>《中禅寺老师妖怪讲义录 解谜就交给老师。》确定开播时间</t>
    </r>
    <r>
      <rPr>
        <sz val="10"/>
        <color theme="1"/>
        <rFont val="微软雅黑 Light"/>
        <family val="2"/>
        <charset val="134"/>
      </rPr>
      <t>（没有大陆版权时以港澳台为准）</t>
    </r>
    <phoneticPr fontId="1" type="noConversion"/>
  </si>
  <si>
    <r>
      <t>《紫云寺家的兄弟姐妹》确定开播时间</t>
    </r>
    <r>
      <rPr>
        <sz val="10"/>
        <color theme="1"/>
        <rFont val="微软雅黑 Light"/>
        <family val="2"/>
        <charset val="134"/>
      </rPr>
      <t>（没有大陆版权时以港澳台为准）</t>
    </r>
    <phoneticPr fontId="1" type="noConversion"/>
  </si>
  <si>
    <t>4月10日
00:00</t>
    <phoneticPr fontId="1" type="noConversion"/>
  </si>
  <si>
    <r>
      <t>《外星人姆姆》更新开播时间</t>
    </r>
    <r>
      <rPr>
        <sz val="10"/>
        <color theme="1"/>
        <rFont val="微软雅黑 Light"/>
        <family val="2"/>
        <charset val="134"/>
      </rPr>
      <t>（没有大陆版权时以港澳台为准）</t>
    </r>
    <phoneticPr fontId="1" type="noConversion"/>
  </si>
  <si>
    <r>
      <t>《神统记》确定开播时间</t>
    </r>
    <r>
      <rPr>
        <sz val="10"/>
        <color theme="1"/>
        <rFont val="微软雅黑 Light"/>
        <family val="2"/>
        <charset val="134"/>
      </rPr>
      <t>（没有大陆版权时以港澳台为准）</t>
    </r>
    <phoneticPr fontId="1" type="noConversion"/>
  </si>
  <si>
    <t>4月13日
00:30</t>
    <phoneticPr fontId="1" type="noConversion"/>
  </si>
  <si>
    <r>
      <t>《mono女孩》更新开播时间</t>
    </r>
    <r>
      <rPr>
        <sz val="10"/>
        <color theme="1"/>
        <rFont val="微软雅黑 Light"/>
        <family val="2"/>
        <charset val="134"/>
      </rPr>
      <t>（没有大陆版权时以港澳台为准）</t>
    </r>
    <phoneticPr fontId="1" type="noConversion"/>
  </si>
  <si>
    <t>01:00</t>
    <phoneticPr fontId="1" type="noConversion"/>
  </si>
  <si>
    <t>4月13日
01:00</t>
    <phoneticPr fontId="1" type="noConversion"/>
  </si>
  <si>
    <r>
      <t>《时光流逝，饭菜依旧美味》更新开播时间</t>
    </r>
    <r>
      <rPr>
        <sz val="10"/>
        <color theme="1"/>
        <rFont val="微软雅黑 Light"/>
        <family val="2"/>
        <charset val="134"/>
      </rPr>
      <t>（没有大陆版权时以港澳台为准）</t>
    </r>
    <phoneticPr fontId="1" type="noConversion"/>
  </si>
  <si>
    <r>
      <t>《莉可丽丝：友谊是时间的窃贼》确定周更时间</t>
    </r>
    <r>
      <rPr>
        <sz val="10"/>
        <color theme="1"/>
        <rFont val="微软雅黑 Light"/>
        <family val="2"/>
        <charset val="134"/>
      </rPr>
      <t>（没有大陆版权时以港澳台为准）</t>
    </r>
    <phoneticPr fontId="1" type="noConversion"/>
  </si>
  <si>
    <r>
      <t>《你与我最后的战场 亦或是世界起始的圣战 第二季》确定周更时间</t>
    </r>
    <r>
      <rPr>
        <sz val="10"/>
        <color theme="1"/>
        <rFont val="微软雅黑 Light"/>
        <family val="2"/>
        <charset val="134"/>
      </rPr>
      <t>（大陆版权没有周更时间时以港澳台为准）</t>
    </r>
    <phoneticPr fontId="1" type="noConversion"/>
  </si>
  <si>
    <t>4月2日
23:30</t>
    <phoneticPr fontId="1" type="noConversion"/>
  </si>
  <si>
    <t>v3.1</t>
    <phoneticPr fontId="1" type="noConversion"/>
  </si>
  <si>
    <t>v3.2</t>
    <phoneticPr fontId="1" type="noConversion"/>
  </si>
  <si>
    <t>《夏日口袋》确定周更时间</t>
    <phoneticPr fontId="1" type="noConversion"/>
  </si>
  <si>
    <t>哔哩哔哩番剧B站动态</t>
    <phoneticPr fontId="1" type="noConversion"/>
  </si>
  <si>
    <r>
      <t xml:space="preserve">打了300年的史莱姆，不知不觉就练到了满级 第二季
</t>
    </r>
    <r>
      <rPr>
        <sz val="11"/>
        <rFont val="微软雅黑 Light"/>
        <family val="2"/>
        <charset val="134"/>
      </rPr>
      <t>打了300年的史莱姆，不知不觉就练到了满级 ～这之后～</t>
    </r>
    <r>
      <rPr>
        <b/>
        <sz val="13"/>
        <rFont val="微软雅黑 Light"/>
        <family val="2"/>
        <charset val="134"/>
      </rPr>
      <t xml:space="preserve">
</t>
    </r>
    <r>
      <rPr>
        <sz val="11"/>
        <rFont val="微软雅黑 Light"/>
        <family val="2"/>
        <charset val="134"/>
      </rPr>
      <t>持续狩猎史莱姆三百年，不知不觉就练到了LV MAX 第二季</t>
    </r>
    <phoneticPr fontId="1" type="noConversion"/>
  </si>
  <si>
    <t>《打了300年的史莱姆，不知不觉就练到了满级 ～这之后～》更新译名、别名，确定周更时间，版权：bilibili</t>
    <phoneticPr fontId="1" type="noConversion"/>
  </si>
  <si>
    <t>4月5日
22:00</t>
    <phoneticPr fontId="1" type="noConversion"/>
  </si>
  <si>
    <t>《搞笑漫画日和GO》更新开播时间</t>
    <phoneticPr fontId="1" type="noConversion"/>
  </si>
  <si>
    <t>v3.3</t>
    <phoneticPr fontId="1" type="noConversion"/>
  </si>
  <si>
    <t>《搞笑漫画日和GO》新增版权：腾讯视频</t>
    <phoneticPr fontId="1" type="noConversion"/>
  </si>
  <si>
    <t>腾讯视频动漫微博</t>
    <phoneticPr fontId="1" type="noConversion"/>
  </si>
  <si>
    <t xml:space="preserve">  天手让叶：黑泽朋世
  　尼娅安：石川由依
  修司伊藤：土屋神叶
  　夏里亚：川田绅司
  　　夏亚：新佑树
  艾格沙贝：山下诚一郎
  　科莫莉：藤田茜
  　　安琪：伊濑茉莉也
  　　杰奇：德本恭敏
  　　奈布：千叶翔也</t>
    <phoneticPr fontId="1" type="noConversion"/>
  </si>
  <si>
    <t>《机动战士高达 GQuuuuuuX》更新声优信息</t>
    <phoneticPr fontId="1" type="noConversion"/>
  </si>
  <si>
    <t>动画中文官网</t>
    <phoneticPr fontId="1" type="noConversion"/>
  </si>
  <si>
    <t>v3.4</t>
    <phoneticPr fontId="1" type="noConversion"/>
  </si>
  <si>
    <t>2025.4.5</t>
    <phoneticPr fontId="1" type="noConversion"/>
  </si>
  <si>
    <r>
      <t>《终末起点》确定周更时间，版权：bilibili</t>
    </r>
    <r>
      <rPr>
        <sz val="10"/>
        <color theme="1"/>
        <rFont val="微软雅黑 Light"/>
        <family val="2"/>
        <charset val="134"/>
      </rPr>
      <t>(港澳台)</t>
    </r>
    <phoneticPr fontId="1" type="noConversion"/>
  </si>
  <si>
    <r>
      <t>删去《蜂蜜柠檬苏打》</t>
    </r>
    <r>
      <rPr>
        <sz val="10"/>
        <color theme="1"/>
        <rFont val="微软雅黑 Light"/>
        <family val="2"/>
        <charset val="134"/>
      </rPr>
      <t>（仅时间表）</t>
    </r>
    <phoneticPr fontId="1" type="noConversion"/>
  </si>
  <si>
    <t>已完结</t>
    <phoneticPr fontId="1" type="noConversion"/>
  </si>
  <si>
    <t>v3.5</t>
    <phoneticPr fontId="1" type="noConversion"/>
  </si>
  <si>
    <r>
      <t>《魔女与使魔》新增B站超链接</t>
    </r>
    <r>
      <rPr>
        <sz val="10"/>
        <color theme="1"/>
        <rFont val="微软雅黑 Light"/>
        <family val="2"/>
        <charset val="134"/>
      </rPr>
      <t>（仅XLSX表）</t>
    </r>
    <phoneticPr fontId="1" type="noConversion"/>
  </si>
  <si>
    <t>《魔女与使魔》新增版权：爱奇艺</t>
    <phoneticPr fontId="1" type="noConversion"/>
  </si>
  <si>
    <t>爱奇艺番剧页面</t>
    <phoneticPr fontId="1" type="noConversion"/>
  </si>
  <si>
    <r>
      <t>《搞笑漫画日和GO》新增腾讯视频超链接</t>
    </r>
    <r>
      <rPr>
        <sz val="10"/>
        <color theme="1"/>
        <rFont val="微软雅黑 Light"/>
        <family val="2"/>
        <charset val="134"/>
      </rPr>
      <t>（仅XLSX表）</t>
    </r>
    <phoneticPr fontId="1" type="noConversion"/>
  </si>
  <si>
    <t>腾讯视频播放页面</t>
    <phoneticPr fontId="1" type="noConversion"/>
  </si>
  <si>
    <r>
      <t xml:space="preserve">  　八千代：白砂沙帆
  　　嘭子：诸星堇
</t>
    </r>
    <r>
      <rPr>
        <sz val="10"/>
        <rFont val="微软雅黑 Light"/>
        <family val="2"/>
        <charset val="134"/>
      </rPr>
      <t>门厅侍者机器人：东地宏树</t>
    </r>
    <r>
      <rPr>
        <sz val="11"/>
        <rFont val="微软雅黑 Light"/>
        <family val="2"/>
        <charset val="134"/>
      </rPr>
      <t xml:space="preserve">
</t>
    </r>
    <r>
      <rPr>
        <sz val="9"/>
        <rFont val="微软雅黑 Light"/>
        <family val="2"/>
        <charset val="134"/>
      </rPr>
      <t>环境监测机器人</t>
    </r>
    <r>
      <rPr>
        <sz val="10"/>
        <rFont val="微软雅黑 Light"/>
        <family val="2"/>
        <charset val="134"/>
      </rPr>
      <t>：三木真一郎</t>
    </r>
    <r>
      <rPr>
        <sz val="11"/>
        <rFont val="微软雅黑 Light"/>
        <family val="2"/>
        <charset val="134"/>
      </rPr>
      <t xml:space="preserve">
  　　老板：木下浩之
  　　文福：长
  　　　貒：本田贵子
  　布久利：田村睦心
  　　　貉：榊原良子</t>
    </r>
    <phoneticPr fontId="1" type="noConversion"/>
  </si>
  <si>
    <t>v3.6</t>
    <phoneticPr fontId="1" type="noConversion"/>
  </si>
  <si>
    <t>《末日后酒店》更新角色译名</t>
    <phoneticPr fontId="1" type="noConversion"/>
  </si>
  <si>
    <t xml:space="preserve">  鲸井令子：白石晴香
  　工藤发：杉田智和
  蛇沼三幸：置鲇龙太郎
  　　陶钧：坂泰斗
  　　杨明：古贺葵
  　　小黑：铃代纱弓
  　　鼬珑：河西健吾</t>
    <phoneticPr fontId="1" type="noConversion"/>
  </si>
  <si>
    <t>《九龙大众浪漫》更新角色译名</t>
    <phoneticPr fontId="1" type="noConversion"/>
  </si>
  <si>
    <r>
      <t xml:space="preserve">  　　甚太：八代拓
  　　甚夜：八代拓
  　　铃音：上田丽奈
  　　白雪：早见沙织
  　　清正：熊谷健太郎
  　　千岁：社本悠
  同化之鬼：白熊宽嗣
</t>
    </r>
    <r>
      <rPr>
        <sz val="10"/>
        <rFont val="微软雅黑 Light"/>
        <family val="2"/>
        <charset val="134"/>
      </rPr>
      <t xml:space="preserve"> 远见之鬼女</t>
    </r>
    <r>
      <rPr>
        <sz val="11"/>
        <rFont val="微软雅黑 Light"/>
        <family val="2"/>
        <charset val="134"/>
      </rPr>
      <t>：近藤唯
  　　奈津：会泽纱弥
  　　善二：峰田大梦</t>
    </r>
    <phoneticPr fontId="1" type="noConversion"/>
  </si>
  <si>
    <t>《鬼人幻灯抄》更新声优信息</t>
    <phoneticPr fontId="1" type="noConversion"/>
  </si>
  <si>
    <r>
      <t xml:space="preserve">  　　　辛：宫崎一成
  　　索尔：中田让治
  　尤妮卡：石川由依
  　　　凯：草尾毅
  　　蒂姬：藤田佳寿惠
  　　杰克：五十岚裕美
</t>
    </r>
    <r>
      <rPr>
        <sz val="10"/>
        <rFont val="微软雅黑 Light"/>
        <family val="2"/>
        <charset val="134"/>
      </rPr>
      <t xml:space="preserve"> 艾尔菲尔特</t>
    </r>
    <r>
      <rPr>
        <sz val="11"/>
        <rFont val="微软雅黑 Light"/>
        <family val="2"/>
        <charset val="134"/>
      </rPr>
      <t xml:space="preserve">：洲崎绫
</t>
    </r>
    <r>
      <rPr>
        <sz val="10"/>
        <rFont val="微软雅黑 Light"/>
        <family val="2"/>
        <charset val="134"/>
      </rPr>
      <t xml:space="preserve"> 拉姆蕾萨尔</t>
    </r>
    <r>
      <rPr>
        <sz val="11"/>
        <rFont val="微软雅黑 Light"/>
        <family val="2"/>
        <charset val="134"/>
      </rPr>
      <t>：潘惠美
  布丽姬特：石见舞菜香
  　　梅喧：浅野麻由美</t>
    </r>
    <phoneticPr fontId="1" type="noConversion"/>
  </si>
  <si>
    <t>《罪恶装备 奋战: 两位裁决者》更新角色译名</t>
    <phoneticPr fontId="1" type="noConversion"/>
  </si>
  <si>
    <t>4月7日
22:00</t>
    <phoneticPr fontId="1" type="noConversion"/>
  </si>
  <si>
    <r>
      <t>《随兴旅-That's Journey-》更新开播时间</t>
    </r>
    <r>
      <rPr>
        <sz val="10"/>
        <color theme="1"/>
        <rFont val="微软雅黑 Light"/>
        <family val="2"/>
        <charset val="134"/>
      </rPr>
      <t>（没有大陆版权时以港澳台为准）</t>
    </r>
    <phoneticPr fontId="1" type="noConversion"/>
  </si>
  <si>
    <t>4月9日
22:30</t>
    <phoneticPr fontId="1" type="noConversion"/>
  </si>
  <si>
    <r>
      <t>《华Doll*-Reinterpretation of Flowering-》更新开播时间</t>
    </r>
    <r>
      <rPr>
        <sz val="10"/>
        <color theme="1"/>
        <rFont val="微软雅黑 Light"/>
        <family val="2"/>
        <charset val="134"/>
      </rPr>
      <t>（没有大陆版权时以港澳台为准）</t>
    </r>
    <phoneticPr fontId="1" type="noConversion"/>
  </si>
  <si>
    <r>
      <rPr>
        <b/>
        <sz val="13.5"/>
        <rFont val="微软雅黑 Light"/>
        <family val="2"/>
        <charset val="134"/>
      </rPr>
      <t xml:space="preserve">忍者与杀手的两人生活
</t>
    </r>
    <r>
      <rPr>
        <sz val="11"/>
        <rFont val="微软雅黑 Light"/>
        <family val="2"/>
        <charset val="134"/>
      </rPr>
      <t>忍者与杀手二人组的日常生活
忍者×杀手二人组的日常生活</t>
    </r>
    <phoneticPr fontId="1" type="noConversion"/>
  </si>
  <si>
    <t>忍者与杀手的两人生活</t>
    <phoneticPr fontId="1" type="noConversion"/>
  </si>
  <si>
    <r>
      <t>《忍者与杀手二人组的日常生活》更新译名、别名</t>
    </r>
    <r>
      <rPr>
        <sz val="10"/>
        <color theme="1"/>
        <rFont val="微软雅黑 Light"/>
        <family val="2"/>
        <charset val="134"/>
      </rPr>
      <t>（没有大陆版权时以港澳台为准）</t>
    </r>
    <phoneticPr fontId="1" type="noConversion"/>
  </si>
  <si>
    <t>共18集</t>
    <phoneticPr fontId="1" type="noConversion"/>
  </si>
  <si>
    <t>v3.7</t>
    <phoneticPr fontId="1" type="noConversion"/>
  </si>
  <si>
    <t>《月出之战》更新集数</t>
    <phoneticPr fontId="1" type="noConversion"/>
  </si>
  <si>
    <r>
      <t xml:space="preserve">最强王者的第二人生
</t>
    </r>
    <r>
      <rPr>
        <sz val="11"/>
        <rFont val="微软雅黑 Light"/>
        <family val="2"/>
        <charset val="134"/>
      </rPr>
      <t>终末起点</t>
    </r>
    <r>
      <rPr>
        <b/>
        <sz val="14"/>
        <rFont val="微软雅黑 Light"/>
        <family val="2"/>
        <charset val="134"/>
      </rPr>
      <t xml:space="preserve">
</t>
    </r>
    <r>
      <rPr>
        <sz val="10.5"/>
        <rFont val="微软雅黑 Light"/>
        <family val="2"/>
        <charset val="134"/>
      </rPr>
      <t>最强的国王，第二次的人生要做什么？</t>
    </r>
    <r>
      <rPr>
        <b/>
        <sz val="14"/>
        <rFont val="微软雅黑 Light"/>
        <family val="2"/>
        <charset val="134"/>
      </rPr>
      <t xml:space="preserve">
</t>
    </r>
    <r>
      <rPr>
        <sz val="11"/>
        <rFont val="微软雅黑 Light"/>
        <family val="2"/>
        <charset val="134"/>
      </rPr>
      <t>最强王者，第二人生要做什么？
三岁开始做王者</t>
    </r>
    <phoneticPr fontId="1" type="noConversion"/>
  </si>
  <si>
    <r>
      <rPr>
        <sz val="11"/>
        <color theme="1"/>
        <rFont val="微软雅黑 Light"/>
        <family val="2"/>
        <charset val="134"/>
      </rPr>
      <t>最强王者的第二人生</t>
    </r>
    <r>
      <rPr>
        <sz val="10"/>
        <color theme="1"/>
        <rFont val="微软雅黑 Light"/>
        <family val="2"/>
        <charset val="134"/>
      </rPr>
      <t>（终末起点）</t>
    </r>
    <phoneticPr fontId="1" type="noConversion"/>
  </si>
  <si>
    <t>v3.8</t>
    <phoneticPr fontId="1" type="noConversion"/>
  </si>
  <si>
    <t>《终末起点》更新译名、别名，版权：bilibili独播</t>
    <phoneticPr fontId="1" type="noConversion"/>
  </si>
  <si>
    <r>
      <t>《终末起点》周更时间改为港澳台确定时间状态</t>
    </r>
    <r>
      <rPr>
        <sz val="10"/>
        <color theme="1"/>
        <rFont val="微软雅黑 Light"/>
        <family val="2"/>
        <charset val="134"/>
      </rPr>
      <t>（大陆版权未确定时间时以港澳台为准）</t>
    </r>
    <phoneticPr fontId="1" type="noConversion"/>
  </si>
  <si>
    <t>4月13日
16:30</t>
    <phoneticPr fontId="1" type="noConversion"/>
  </si>
  <si>
    <t>v3.9</t>
    <phoneticPr fontId="1" type="noConversion"/>
  </si>
  <si>
    <r>
      <t>《魔女与使魔》更新开播时间，确定周更时间</t>
    </r>
    <r>
      <rPr>
        <sz val="10"/>
        <color theme="1"/>
        <rFont val="微软雅黑 Light"/>
        <family val="2"/>
        <charset val="134"/>
      </rPr>
      <t>（开播时间以大陆版权为准）</t>
    </r>
    <phoneticPr fontId="1" type="noConversion"/>
  </si>
  <si>
    <t xml:space="preserve">  　　浩一：下野纮
  　　阿一：八代拓
  　　龙一：畠中祐
  　　千一：冈本信彦</t>
    <phoneticPr fontId="1" type="noConversion"/>
  </si>
  <si>
    <t>《每日男公关》更新角色译名</t>
    <phoneticPr fontId="1" type="noConversion"/>
  </si>
  <si>
    <r>
      <t>《忍者与杀手的两人生活》确定周更时间</t>
    </r>
    <r>
      <rPr>
        <sz val="10"/>
        <color theme="1"/>
        <rFont val="微软雅黑 Light"/>
        <family val="2"/>
        <charset val="134"/>
      </rPr>
      <t>（没有大陆版权时以港澳台为准）</t>
    </r>
    <phoneticPr fontId="1" type="noConversion"/>
  </si>
  <si>
    <r>
      <t>《你与偶像 光之美少女</t>
    </r>
    <r>
      <rPr>
        <sz val="11"/>
        <color theme="1"/>
        <rFont val="Segoe UI Symbol"/>
        <family val="2"/>
      </rPr>
      <t>♪</t>
    </r>
    <r>
      <rPr>
        <sz val="11"/>
        <color theme="1"/>
        <rFont val="微软雅黑 Light"/>
        <family val="2"/>
        <charset val="134"/>
      </rPr>
      <t>》更新集数</t>
    </r>
    <phoneticPr fontId="1" type="noConversion"/>
  </si>
  <si>
    <t>删去《逃走中 GREAT MISSION》</t>
    <phoneticPr fontId="1" type="noConversion"/>
  </si>
  <si>
    <t>战斗 / 群像 / 英雄剧</t>
    <phoneticPr fontId="1" type="noConversion"/>
  </si>
  <si>
    <t>《#COMPASS2.0 战斗天赋解析系统》更新TAG</t>
    <phoneticPr fontId="1" type="noConversion"/>
  </si>
  <si>
    <t>2025.4.12</t>
    <phoneticPr fontId="1" type="noConversion"/>
  </si>
  <si>
    <t>《魔女与使魔》更新集数</t>
    <phoneticPr fontId="1" type="noConversion"/>
  </si>
  <si>
    <t>v3.10</t>
    <phoneticPr fontId="1" type="noConversion"/>
  </si>
  <si>
    <t>动画官网BD贩售信息</t>
    <phoneticPr fontId="1" type="noConversion"/>
  </si>
  <si>
    <t>v3.11</t>
    <phoneticPr fontId="1" type="noConversion"/>
  </si>
  <si>
    <t>《莉可丽丝：友谊是时间的窃贼》确定周更时间，版权：bilibili独播</t>
    <phoneticPr fontId="1" type="noConversion"/>
  </si>
  <si>
    <t>19:00</t>
    <phoneticPr fontId="1" type="noConversion"/>
  </si>
  <si>
    <t>4.22</t>
    <phoneticPr fontId="1" type="noConversion"/>
  </si>
  <si>
    <t>4月22日
19:00</t>
    <phoneticPr fontId="1" type="noConversion"/>
  </si>
  <si>
    <t>v3.12</t>
    <phoneticPr fontId="1" type="noConversion"/>
  </si>
  <si>
    <r>
      <t>《最强王者的第二人生》更新开播时间</t>
    </r>
    <r>
      <rPr>
        <sz val="10"/>
        <color theme="1"/>
        <rFont val="微软雅黑 Light"/>
        <family val="2"/>
        <charset val="134"/>
      </rPr>
      <t>（以大陆版权为准）</t>
    </r>
    <phoneticPr fontId="1" type="noConversion"/>
  </si>
  <si>
    <r>
      <t>《乡下大叔成为剑圣》更新开播时间</t>
    </r>
    <r>
      <rPr>
        <sz val="10"/>
        <color theme="1"/>
        <rFont val="微软雅黑 Light"/>
        <family val="2"/>
        <charset val="134"/>
      </rPr>
      <t>（以大陆版权为准）</t>
    </r>
    <phoneticPr fontId="1" type="noConversion"/>
  </si>
  <si>
    <t>删除《我的幸福婚姻 第二季》</t>
    <phoneticPr fontId="1" type="noConversion"/>
  </si>
  <si>
    <t>删除《我独自升级 第二季 -起于暗影-》</t>
    <phoneticPr fontId="1" type="noConversion"/>
  </si>
  <si>
    <t>删除《青之箱》</t>
    <phoneticPr fontId="1" type="noConversion"/>
  </si>
  <si>
    <t>shirohiyo.com</t>
    <phoneticPr fontId="1" type="noConversion"/>
  </si>
  <si>
    <t>白豚貴族ですが前世の記憶が生えたのでひよこな弟育てます</t>
    <phoneticPr fontId="1" type="noConversion"/>
  </si>
  <si>
    <r>
      <t xml:space="preserve">转生为白猪贵族的我，运用前世记忆养育雏鸟般的弟弟
</t>
    </r>
    <r>
      <rPr>
        <sz val="11"/>
        <rFont val="微软雅黑 Light"/>
        <family val="2"/>
        <charset val="134"/>
      </rPr>
      <t>虽然我是白豚贵族，但因为我有前世的记忆，所以我在养育弱小的</t>
    </r>
    <phoneticPr fontId="1" type="noConversion"/>
  </si>
  <si>
    <t>新增《转生为白猪贵族的我，运用前世记忆养育雏鸟般的弟弟》</t>
    <phoneticPr fontId="1" type="noConversion"/>
  </si>
  <si>
    <t>动画官网、Bangumi番组计划、巴哈姆特动画疯脸书帖子</t>
    <phoneticPr fontId="1" type="noConversion"/>
  </si>
  <si>
    <t>v3.13</t>
    <phoneticPr fontId="1" type="noConversion"/>
  </si>
  <si>
    <t>2025.4.19</t>
    <phoneticPr fontId="1" type="noConversion"/>
  </si>
  <si>
    <t>　　软乎乎的脸蛋，圆滚滚的肚子。任性长大的5岁孩子菊乃井凤蝶，拥有了前世"热爱料理、裁缝和唱歌的‘男系’我"的记忆。
　　再这个闪闪发光的奇幻世界里，有优雅美丽的东西，还有许多不可思议的事物！有美丽的精灵，超越人类智慧的神明，还有魔法的力量！最重要的是，有毛茸茸的“小鸡”、“最喜欢哥哥”的弟弟雷古勒斯。
　　然而，在看不见的地方，伯爵菊乃井家内部的矛盾，以及帝国贵族的腐败正在加剧……
　　借助前世的技能，以及神明、精灵和偶尔的魔法力量，年幼的兄弟俩挑战领地经营的奇幻故事就此开始！</t>
    <phoneticPr fontId="1" type="noConversion"/>
  </si>
  <si>
    <t>4.19</t>
    <phoneticPr fontId="1" type="noConversion"/>
  </si>
  <si>
    <t>4月19日
23:00</t>
    <phoneticPr fontId="1" type="noConversion"/>
  </si>
  <si>
    <r>
      <t xml:space="preserve">  　　凤蝶：久野美咲
  雷古鲁斯：伊濑茉莉也
  罗曼诺夫：土岐隼一
  百华公主：丰崎爱生
  罗登麦尔：七绪春日
</t>
    </r>
    <r>
      <rPr>
        <sz val="10"/>
        <rFont val="微软雅黑 Light"/>
        <family val="2"/>
        <charset val="134"/>
      </rPr>
      <t>宇都宫爱丽丝</t>
    </r>
    <r>
      <rPr>
        <sz val="11"/>
        <rFont val="微软雅黑 Light"/>
        <family val="2"/>
        <charset val="134"/>
      </rPr>
      <t>：引坂理绘
  　维克多：游佐浩二
  　伊格尔：村濑步
  　　拉拉：七海弘希</t>
    </r>
    <phoneticPr fontId="1" type="noConversion"/>
  </si>
  <si>
    <t xml:space="preserve">  　　导演：佐藤昌文
  系列构成：广田光毅
  　　人设：宫川知子
  　　音乐：桶狭间有沙
  动画制作：
  　  　　Studio COMET</t>
    <phoneticPr fontId="1" type="noConversion"/>
  </si>
  <si>
    <t>转生为白猪贵族的我，运用前世记忆养育雏鸟般的弟弟</t>
    <phoneticPr fontId="1" type="noConversion"/>
  </si>
  <si>
    <t>4.20</t>
    <phoneticPr fontId="1" type="noConversion"/>
  </si>
  <si>
    <t>奇幻 / 冒险 / 亲情 / 魔法 / 转生异世界</t>
    <phoneticPr fontId="1" type="noConversion"/>
  </si>
  <si>
    <t>4月22日
22:30</t>
    <phoneticPr fontId="1" type="noConversion"/>
  </si>
  <si>
    <t>v3.14</t>
    <phoneticPr fontId="1" type="noConversion"/>
  </si>
  <si>
    <r>
      <t>《直至魔女消逝》确定周更时间，更新开播时间</t>
    </r>
    <r>
      <rPr>
        <sz val="10"/>
        <color theme="1"/>
        <rFont val="微软雅黑 Light"/>
        <family val="2"/>
        <charset val="134"/>
      </rPr>
      <t>（开播时间以大陆版权为准）</t>
    </r>
    <phoneticPr fontId="1" type="noConversion"/>
  </si>
  <si>
    <t>《拉撒路》删去B站版权</t>
    <phoneticPr fontId="1" type="noConversion"/>
  </si>
  <si>
    <t>B站番剧页面已关</t>
    <phoneticPr fontId="1" type="noConversion"/>
  </si>
  <si>
    <t>v3.15</t>
    <phoneticPr fontId="1" type="noConversion"/>
  </si>
  <si>
    <t xml:space="preserve">  　　铁刃：高山南
  峰沙也加：石见舞菜香
  　鬼丸猛：细谷佳正
  铁剑十郎：小西克幸
  宫本武藏：诹访部顺一
  　　影虎：千叶一伸
  　庄之助：越后屋浩介
  　峰雷藏：宫内敦士
  　峰静香：佐藤利奈
  　峰富士：齐藤贵美子</t>
    <phoneticPr fontId="1" type="noConversion"/>
  </si>
  <si>
    <t>《真･武士传 剑勇传说》更新角色译名</t>
    <phoneticPr fontId="1" type="noConversion"/>
  </si>
  <si>
    <r>
      <t xml:space="preserve">  河合真子：岛野花
</t>
    </r>
    <r>
      <rPr>
        <sz val="10"/>
        <rFont val="微软雅黑 Light"/>
        <family val="2"/>
        <charset val="134"/>
      </rPr>
      <t xml:space="preserve"> 古馆九礼亚</t>
    </r>
    <r>
      <rPr>
        <sz val="11"/>
        <rFont val="微软雅黑 Light"/>
        <family val="2"/>
        <charset val="134"/>
      </rPr>
      <t>：加隈亚衣
  小川诗音：青山吉能
  比嘉踯躅：乾夏宁
  　星奈奈：会泽纱弥
  摩可太郎：萌梓</t>
    </r>
    <phoneticPr fontId="1" type="noConversion"/>
  </si>
  <si>
    <t xml:space="preserve">  　库鲁特：小松未可子
  尤利西娅：濑户麻沙美
  莉泽罗忒：田中美海
  　　希娜：竹达彩奈
  　　康斯：石川界人
  　　团藏：江口拓也
  　米米科：金元寿子
  奥菲利亚：田中理惠
  戈尔诺瓦：冈本信彦
  默雷菲斯：早见沙织</t>
    <phoneticPr fontId="1" type="noConversion"/>
  </si>
  <si>
    <t>《使人误解的工房主～关于原英雄队伍的杂役人员，实际上除了战斗能力外全是SSS的故事～》更新角色译名</t>
    <phoneticPr fontId="1" type="noConversion"/>
  </si>
  <si>
    <r>
      <t xml:space="preserve">公主的管弦乐团
</t>
    </r>
    <r>
      <rPr>
        <sz val="11"/>
        <rFont val="微软雅黑 Light"/>
        <family val="2"/>
        <charset val="134"/>
      </rPr>
      <t>Princess Session Orchestra</t>
    </r>
    <r>
      <rPr>
        <b/>
        <sz val="14"/>
        <rFont val="微软雅黑 Light"/>
        <family val="2"/>
        <charset val="134"/>
      </rPr>
      <t xml:space="preserve">
</t>
    </r>
    <r>
      <rPr>
        <sz val="11"/>
        <rFont val="微软雅黑 Light"/>
        <family val="2"/>
        <charset val="134"/>
      </rPr>
      <t>Princession Orchestra</t>
    </r>
    <phoneticPr fontId="1" type="noConversion"/>
  </si>
  <si>
    <t>《公主的管弦乐团》新增别名</t>
    <phoneticPr fontId="1" type="noConversion"/>
  </si>
  <si>
    <t>4月20日
19:30</t>
    <phoneticPr fontId="1" type="noConversion"/>
  </si>
  <si>
    <r>
      <t>《转生为白猪贵族的我，运用前世记忆养育雏鸟般的弟弟》更新开播时间</t>
    </r>
    <r>
      <rPr>
        <sz val="10"/>
        <color theme="1"/>
        <rFont val="微软雅黑 Light"/>
        <family val="2"/>
        <charset val="134"/>
      </rPr>
      <t>（没有大陆版权时以港澳台为准）</t>
    </r>
    <phoneticPr fontId="1" type="noConversion"/>
  </si>
  <si>
    <t>巴哈姆特动画疯</t>
    <phoneticPr fontId="1" type="noConversion"/>
  </si>
  <si>
    <t>删去《红战士转职冒险者》</t>
    <phoneticPr fontId="1" type="noConversion"/>
  </si>
  <si>
    <t>《黑执事 绿之魔女篇》更新集数</t>
    <phoneticPr fontId="1" type="noConversion"/>
  </si>
  <si>
    <t>《Classic★Stars – 古典乐★之星》更新集数</t>
    <phoneticPr fontId="1" type="noConversion"/>
  </si>
  <si>
    <t>2025.4.26</t>
    <phoneticPr fontId="1" type="noConversion"/>
  </si>
  <si>
    <t>夜晚</t>
    <phoneticPr fontId="1" type="noConversion"/>
  </si>
  <si>
    <t>v3.16</t>
    <phoneticPr fontId="1" type="noConversion"/>
  </si>
  <si>
    <t>《航海王》更新周更时间</t>
    <phoneticPr fontId="1" type="noConversion"/>
  </si>
  <si>
    <t>爱奇艺番剧播放页面</t>
    <phoneticPr fontId="1" type="noConversion"/>
  </si>
  <si>
    <t>5.2</t>
    <phoneticPr fontId="1" type="noConversion"/>
  </si>
  <si>
    <t>18:00</t>
    <phoneticPr fontId="1" type="noConversion"/>
  </si>
  <si>
    <t>5月2日
18:00</t>
    <phoneticPr fontId="1" type="noConversion"/>
  </si>
  <si>
    <t>v4.0</t>
    <phoneticPr fontId="1" type="noConversion"/>
  </si>
  <si>
    <r>
      <t>《战队大失格 第二季》更新开播时间</t>
    </r>
    <r>
      <rPr>
        <sz val="10"/>
        <color theme="1"/>
        <rFont val="微软雅黑 Light"/>
        <family val="2"/>
        <charset val="134"/>
      </rPr>
      <t>（开播时间以大陆版权为准）</t>
    </r>
    <phoneticPr fontId="1" type="noConversion"/>
  </si>
  <si>
    <t>5月2日
20:00</t>
    <phoneticPr fontId="1" type="noConversion"/>
  </si>
  <si>
    <r>
      <t>《赛马娘 芦毛灰姑娘》更新开播时间</t>
    </r>
    <r>
      <rPr>
        <sz val="10"/>
        <color theme="1"/>
        <rFont val="微软雅黑 Light"/>
        <family val="2"/>
        <charset val="134"/>
      </rPr>
      <t>（开播时间以大陆版权为准）</t>
    </r>
    <phoneticPr fontId="1" type="noConversion"/>
  </si>
  <si>
    <t>删去《香格里拉边境 第二季》</t>
    <phoneticPr fontId="1" type="noConversion"/>
  </si>
  <si>
    <t>删去《青之驱魔师 终夜篇》</t>
    <phoneticPr fontId="1" type="noConversion"/>
  </si>
  <si>
    <t>删去《地缚少年花子君 第二季》</t>
    <phoneticPr fontId="1" type="noConversion"/>
  </si>
  <si>
    <t>删去《浪客剑心 -明治剑客浪漫谭- 京都动乱》</t>
    <phoneticPr fontId="1" type="noConversion"/>
  </si>
  <si>
    <t>不再等待完结</t>
    <phoneticPr fontId="1" type="noConversion"/>
  </si>
  <si>
    <t>Moe 4.27 0907      Baha 4.26 0135      Emuse 3.29 1600      Medialink 3.29 1201</t>
    <phoneticPr fontId="1" type="noConversion"/>
  </si>
  <si>
    <t>2025.5.1</t>
    <phoneticPr fontId="1" type="noConversion"/>
  </si>
  <si>
    <t xml:space="preserve">2025.4 v4.0（5.1） </t>
    <phoneticPr fontId="1" type="noConversion"/>
  </si>
  <si>
    <r>
      <t>搞笑漫画日和 第五季</t>
    </r>
    <r>
      <rPr>
        <sz val="10"/>
        <color theme="1"/>
        <rFont val="等线"/>
        <family val="2"/>
        <charset val="134"/>
        <scheme val="minor"/>
      </rPr>
      <t>（GO）</t>
    </r>
    <phoneticPr fontId="1" type="noConversion"/>
  </si>
  <si>
    <r>
      <t>随兴旅-That's Journey-</t>
    </r>
    <r>
      <rPr>
        <sz val="10"/>
        <color theme="1"/>
        <rFont val="等线"/>
        <family val="2"/>
        <charset val="134"/>
        <scheme val="minor"/>
      </rPr>
      <t>（杂旅）</t>
    </r>
    <phoneticPr fontId="1" type="noConversion"/>
  </si>
  <si>
    <r>
      <t>夏日口袋</t>
    </r>
    <r>
      <rPr>
        <sz val="10"/>
        <color theme="1"/>
        <rFont val="等线"/>
        <family val="2"/>
        <charset val="134"/>
        <scheme val="minor"/>
      </rPr>
      <t>（Summer Pockets）</t>
    </r>
    <phoneticPr fontId="1" type="noConversion"/>
  </si>
  <si>
    <r>
      <t>末日后酒店</t>
    </r>
    <r>
      <rPr>
        <sz val="10"/>
        <color theme="1"/>
        <rFont val="等线"/>
        <family val="2"/>
        <charset val="134"/>
        <scheme val="minor"/>
      </rPr>
      <t>（启示录酒店）</t>
    </r>
    <phoneticPr fontId="1" type="noConversion"/>
  </si>
  <si>
    <r>
      <t>记忆缝线</t>
    </r>
    <r>
      <rPr>
        <sz val="10"/>
        <color theme="1"/>
        <rFont val="等线"/>
        <family val="2"/>
        <charset val="134"/>
        <scheme val="minor"/>
      </rPr>
      <t>（YOUR FORMA）</t>
    </r>
    <phoneticPr fontId="1" type="noConversion"/>
  </si>
  <si>
    <r>
      <rPr>
        <sz val="11"/>
        <color theme="1"/>
        <rFont val="等线"/>
        <family val="2"/>
        <charset val="134"/>
        <scheme val="minor"/>
      </rPr>
      <t>最强王者的第二人生</t>
    </r>
    <r>
      <rPr>
        <sz val="10"/>
        <color theme="1"/>
        <rFont val="等线"/>
        <family val="2"/>
        <charset val="134"/>
        <scheme val="minor"/>
      </rPr>
      <t>（终末起点）</t>
    </r>
    <phoneticPr fontId="1" type="noConversion"/>
  </si>
  <si>
    <r>
      <t>防风少年 第二季</t>
    </r>
    <r>
      <rPr>
        <sz val="10"/>
        <color theme="1"/>
        <rFont val="等线"/>
        <family val="2"/>
        <charset val="134"/>
        <scheme val="minor"/>
      </rPr>
      <t>（防风铃）</t>
    </r>
    <phoneticPr fontId="1" type="noConversion"/>
  </si>
  <si>
    <r>
      <t>每日男公关</t>
    </r>
    <r>
      <rPr>
        <sz val="10"/>
        <color theme="1"/>
        <rFont val="等线"/>
        <family val="2"/>
        <charset val="134"/>
        <scheme val="minor"/>
      </rPr>
      <t>（Everyday Host）</t>
    </r>
    <phoneticPr fontId="1" type="noConversion"/>
  </si>
  <si>
    <r>
      <t>炎炎消防队 第三季</t>
    </r>
    <r>
      <rPr>
        <sz val="10"/>
        <color theme="1"/>
        <rFont val="等线"/>
        <family val="2"/>
        <charset val="134"/>
        <scheme val="minor"/>
      </rPr>
      <t>（叁之章）</t>
    </r>
    <phoneticPr fontId="1" type="noConversion"/>
  </si>
  <si>
    <r>
      <t>真</t>
    </r>
    <r>
      <rPr>
        <sz val="11"/>
        <color theme="1"/>
        <rFont val="等线"/>
        <family val="2"/>
        <charset val="134"/>
        <scheme val="minor"/>
      </rPr>
      <t>･</t>
    </r>
    <r>
      <rPr>
        <sz val="11"/>
        <color theme="1"/>
        <rFont val="等线"/>
        <family val="3"/>
        <charset val="134"/>
        <scheme val="minor"/>
      </rPr>
      <t>武士传 剑勇传说（城市风云儿 / 九龙珠）</t>
    </r>
    <phoneticPr fontId="1" type="noConversion"/>
  </si>
  <si>
    <r>
      <t>魔女与使魔</t>
    </r>
    <r>
      <rPr>
        <sz val="10"/>
        <color theme="1"/>
        <rFont val="等线"/>
        <family val="2"/>
        <charset val="134"/>
        <scheme val="minor"/>
      </rPr>
      <t>（魔女守护者）</t>
    </r>
    <phoneticPr fontId="1" type="noConversion"/>
  </si>
  <si>
    <r>
      <t>使人误解的工房主</t>
    </r>
    <r>
      <rPr>
        <sz val="10"/>
        <color theme="1"/>
        <rFont val="等线"/>
        <family val="2"/>
        <charset val="134"/>
        <scheme val="minor"/>
      </rPr>
      <t>（干杂活我乃最强）</t>
    </r>
    <phoneticPr fontId="1" type="noConversion"/>
  </si>
  <si>
    <r>
      <t>拉撒路</t>
    </r>
    <r>
      <rPr>
        <sz val="10"/>
        <color theme="1"/>
        <rFont val="等线"/>
        <family val="2"/>
        <charset val="134"/>
        <scheme val="minor"/>
      </rPr>
      <t>（LAZARUS）</t>
    </r>
    <phoneticPr fontId="1" type="noConversion"/>
  </si>
  <si>
    <r>
      <rPr>
        <sz val="11"/>
        <color theme="1"/>
        <rFont val="等线"/>
        <family val="2"/>
        <charset val="134"/>
        <scheme val="minor"/>
      </rPr>
      <t>最强王者的第二人生</t>
    </r>
    <r>
      <rPr>
        <sz val="10"/>
        <color theme="1"/>
        <rFont val="等线"/>
        <family val="2"/>
        <charset val="134"/>
        <scheme val="minor"/>
      </rPr>
      <t>（终末起点）（港澳台）</t>
    </r>
    <phoneticPr fontId="1" type="noConversion"/>
  </si>
  <si>
    <t>banguminame</t>
    <phoneticPr fontId="1" type="noConversion"/>
  </si>
  <si>
    <t>start_time</t>
    <phoneticPr fontId="1" type="noConversion"/>
  </si>
  <si>
    <t>screening</t>
    <phoneticPr fontId="1" type="noConversion"/>
  </si>
  <si>
    <t>platform</t>
    <phoneticPr fontId="1" type="noConversion"/>
  </si>
  <si>
    <t>isfinish</t>
  </si>
  <si>
    <t>tag</t>
    <phoneticPr fontId="1" type="noConversion"/>
  </si>
  <si>
    <t>episodes</t>
    <phoneticPr fontId="1" type="noConversion"/>
  </si>
  <si>
    <t>season</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</si>
</sst>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1"/>
      <color theme="1"/>
      <name val="等线"/>
      <family val="2"/>
      <scheme val="minor"/>
    </font>
    <font>
      <sz val="9"/>
      <name val="等线"/>
      <family val="3"/>
      <charset val="134"/>
      <scheme val="minor"/>
    </font>
    <font>
      <sz val="11"/>
      <name val="微软雅黑 Light"/>
      <family val="2"/>
      <charset val="134"/>
    </font>
    <font>
      <sz val="11"/>
      <color theme="0"/>
      <name val="微软雅黑 Light"/>
      <family val="2"/>
      <charset val="134"/>
    </font>
    <font>
      <u/>
      <sz val="11"/>
      <color theme="10"/>
      <name val="等线"/>
      <family val="2"/>
      <scheme val="minor"/>
    </font>
    <font>
      <b/>
      <sz val="14"/>
      <color theme="0"/>
      <name val="微软雅黑 Light"/>
      <family val="2"/>
      <charset val="134"/>
    </font>
    <font>
      <sz val="11"/>
      <color theme="1"/>
      <name val="微软雅黑 Light"/>
      <family val="2"/>
      <charset val="134"/>
    </font>
    <font>
      <b/>
      <sz val="12"/>
      <color theme="0"/>
      <name val="微软雅黑 Light"/>
      <family val="2"/>
      <charset val="134"/>
    </font>
    <font>
      <b/>
      <sz val="11"/>
      <color theme="0"/>
      <name val="微软雅黑 Light"/>
      <family val="2"/>
      <charset val="134"/>
    </font>
    <font>
      <sz val="1"/>
      <color theme="0"/>
      <name val="微软雅黑 Light"/>
      <family val="2"/>
      <charset val="134"/>
    </font>
    <font>
      <b/>
      <sz val="14"/>
      <name val="微软雅黑 Light"/>
      <family val="2"/>
      <charset val="134"/>
    </font>
    <font>
      <b/>
      <sz val="14"/>
      <color theme="0" tint="-4.9989318521683403E-2"/>
      <name val="微软雅黑 Light"/>
      <family val="2"/>
      <charset val="134"/>
    </font>
    <font>
      <sz val="10.5"/>
      <name val="微软雅黑 Light"/>
      <family val="2"/>
      <charset val="134"/>
    </font>
    <font>
      <i/>
      <sz val="11"/>
      <color theme="0" tint="-0.14999847407452621"/>
      <name val="微软雅黑 Light"/>
      <family val="2"/>
      <charset val="134"/>
    </font>
    <font>
      <sz val="10"/>
      <name val="微软雅黑 Light"/>
      <family val="2"/>
      <charset val="134"/>
    </font>
    <font>
      <sz val="9"/>
      <name val="微软雅黑 Light"/>
      <family val="2"/>
      <charset val="134"/>
    </font>
    <font>
      <b/>
      <sz val="13"/>
      <name val="微软雅黑 Light"/>
      <family val="2"/>
      <charset val="134"/>
    </font>
    <font>
      <sz val="13"/>
      <name val="微软雅黑 Light"/>
      <family val="2"/>
      <charset val="134"/>
    </font>
    <font>
      <b/>
      <sz val="13.5"/>
      <name val="微软雅黑 Light"/>
      <family val="2"/>
      <charset val="134"/>
    </font>
    <font>
      <sz val="13.5"/>
      <name val="微软雅黑 Light"/>
      <family val="2"/>
      <charset val="134"/>
    </font>
    <font>
      <sz val="11"/>
      <color theme="1"/>
      <name val="Segoe UI Symbol"/>
      <family val="2"/>
    </font>
    <font>
      <sz val="10"/>
      <color theme="1"/>
      <name val="微软雅黑 Light"/>
      <family val="2"/>
      <charset val="134"/>
    </font>
    <font>
      <b/>
      <sz val="14"/>
      <color rgb="FF337AB7"/>
      <name val="微软雅黑 Light"/>
      <family val="2"/>
      <charset val="134"/>
    </font>
    <font>
      <sz val="11"/>
      <color rgb="FFD9534F"/>
      <name val="微软雅黑 Light"/>
      <family val="2"/>
      <charset val="134"/>
    </font>
    <font>
      <sz val="9"/>
      <color theme="1"/>
      <name val="微软雅黑 Light"/>
      <family val="2"/>
      <charset val="134"/>
    </font>
    <font>
      <b/>
      <sz val="11"/>
      <color theme="1"/>
      <name val="微软雅黑 Light"/>
      <family val="2"/>
      <charset val="134"/>
    </font>
    <font>
      <sz val="11"/>
      <color rgb="FFFF0000"/>
      <name val="微软雅黑 Light"/>
      <family val="2"/>
      <charset val="134"/>
    </font>
    <font>
      <sz val="10.5"/>
      <color theme="1"/>
      <name val="微软雅黑 Light"/>
      <family val="2"/>
      <charset val="134"/>
    </font>
    <font>
      <i/>
      <sz val="11"/>
      <name val="微软雅黑 Light"/>
      <family val="2"/>
      <charset val="134"/>
    </font>
    <font>
      <sz val="11"/>
      <color rgb="FF7030A0"/>
      <name val="微软雅黑 Light"/>
      <family val="2"/>
      <charset val="134"/>
    </font>
    <font>
      <sz val="11"/>
      <name val="Segoe UI"/>
      <family val="2"/>
    </font>
    <font>
      <sz val="12"/>
      <name val="微软雅黑 Light"/>
      <family val="2"/>
      <charset val="134"/>
    </font>
    <font>
      <b/>
      <sz val="12"/>
      <name val="微软雅黑 Light"/>
      <family val="2"/>
      <charset val="134"/>
    </font>
    <font>
      <sz val="11"/>
      <color theme="1"/>
      <name val="等线"/>
      <family val="2"/>
      <charset val="134"/>
      <scheme val="minor"/>
    </font>
    <font>
      <sz val="10"/>
      <color theme="1"/>
      <name val="等线"/>
      <family val="2"/>
      <charset val="134"/>
      <scheme val="minor"/>
    </font>
    <font>
      <sz val="11"/>
      <color theme="1"/>
      <name val="等线"/>
      <family val="3"/>
      <charset val="134"/>
      <scheme val="minor"/>
    </font>
  </fonts>
  <fills count="19">
    <fill>
      <patternFill patternType="none"/>
    </fill>
    <fill>
      <patternFill patternType="gray125"/>
    </fill>
    <fill>
      <patternFill patternType="solid">
        <fgColor rgb="FFF0AD4E"/>
        <bgColor indexed="64"/>
      </patternFill>
    </fill>
    <fill>
      <patternFill patternType="solid">
        <fgColor rgb="FF337AB7"/>
        <bgColor indexed="64"/>
      </patternFill>
    </fill>
    <fill>
      <patternFill patternType="solid">
        <fgColor rgb="FFD9534F"/>
        <bgColor indexed="64"/>
      </patternFill>
    </fill>
    <fill>
      <patternFill patternType="solid">
        <fgColor theme="0"/>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6699"/>
        <bgColor indexed="64"/>
      </patternFill>
    </fill>
    <fill>
      <patternFill patternType="solid">
        <fgColor rgb="FF66FF66"/>
        <bgColor indexed="64"/>
      </patternFill>
    </fill>
    <fill>
      <patternFill patternType="solid">
        <fgColor rgb="FFFF7C80"/>
        <bgColor indexed="64"/>
      </patternFill>
    </fill>
    <fill>
      <patternFill patternType="solid">
        <fgColor rgb="FFFF66FF"/>
        <bgColor indexed="64"/>
      </patternFill>
    </fill>
    <fill>
      <patternFill patternType="solid">
        <fgColor rgb="FF00FFFF"/>
        <bgColor indexed="64"/>
      </patternFill>
    </fill>
    <fill>
      <patternFill patternType="solid">
        <fgColor rgb="FF6699FF"/>
        <bgColor indexed="64"/>
      </patternFill>
    </fill>
    <fill>
      <patternFill patternType="solid">
        <fgColor rgb="FF92D050"/>
        <bgColor indexed="64"/>
      </patternFill>
    </fill>
    <fill>
      <patternFill patternType="solid">
        <fgColor theme="3" tint="0.39997558519241921"/>
        <bgColor indexed="64"/>
      </patternFill>
    </fill>
    <fill>
      <patternFill patternType="solid">
        <fgColor rgb="FF939FF5"/>
        <bgColor indexed="64"/>
      </patternFill>
    </fill>
    <fill>
      <patternFill patternType="solid">
        <fgColor theme="7" tint="0.59999389629810485"/>
        <bgColor indexed="64"/>
      </patternFill>
    </fill>
  </fills>
  <borders count="63">
    <border>
      <left/>
      <right/>
      <top/>
      <bottom/>
      <diagonal/>
    </border>
    <border>
      <left/>
      <right style="thin">
        <color theme="0"/>
      </right>
      <top style="thin">
        <color theme="0"/>
      </top>
      <bottom/>
      <diagonal/>
    </border>
    <border>
      <left style="thin">
        <color theme="0"/>
      </left>
      <right/>
      <top style="thin">
        <color theme="0"/>
      </top>
      <bottom/>
      <diagonal/>
    </border>
    <border>
      <left style="thin">
        <color theme="0"/>
      </left>
      <right/>
      <top style="thin">
        <color theme="0"/>
      </top>
      <bottom style="thin">
        <color theme="0"/>
      </bottom>
      <diagonal/>
    </border>
    <border>
      <left/>
      <right/>
      <top/>
      <bottom style="thin">
        <color theme="0" tint="-0.14996795556505021"/>
      </bottom>
      <diagonal/>
    </border>
    <border>
      <left/>
      <right/>
      <top/>
      <bottom style="thin">
        <color theme="0" tint="-0.1498458815271462"/>
      </bottom>
      <diagonal/>
    </border>
    <border>
      <left style="thin">
        <color theme="0" tint="-0.1498458815271462"/>
      </left>
      <right style="thin">
        <color theme="0" tint="-0.1498458815271462"/>
      </right>
      <top/>
      <bottom/>
      <diagonal/>
    </border>
    <border>
      <left style="thin">
        <color theme="0"/>
      </left>
      <right style="thin">
        <color theme="0"/>
      </right>
      <top style="thin">
        <color theme="0"/>
      </top>
      <bottom style="thin">
        <color theme="0"/>
      </bottom>
      <diagonal/>
    </border>
    <border>
      <left/>
      <right/>
      <top style="thin">
        <color rgb="FFD9534F"/>
      </top>
      <bottom/>
      <diagonal/>
    </border>
    <border>
      <left style="thin">
        <color rgb="FFD9534F"/>
      </left>
      <right/>
      <top style="thin">
        <color rgb="FFD9534F"/>
      </top>
      <bottom/>
      <diagonal/>
    </border>
    <border>
      <left/>
      <right style="thin">
        <color rgb="FFD9534F"/>
      </right>
      <top style="thin">
        <color rgb="FFD9534F"/>
      </top>
      <bottom/>
      <diagonal/>
    </border>
    <border>
      <left style="thin">
        <color rgb="FFD9534F"/>
      </left>
      <right/>
      <top/>
      <bottom/>
      <diagonal/>
    </border>
    <border>
      <left/>
      <right style="thin">
        <color rgb="FFD9534F"/>
      </right>
      <top/>
      <bottom/>
      <diagonal/>
    </border>
    <border>
      <left style="thin">
        <color rgb="FFD9534F"/>
      </left>
      <right/>
      <top/>
      <bottom style="thin">
        <color rgb="FFD9534F"/>
      </bottom>
      <diagonal/>
    </border>
    <border>
      <left/>
      <right/>
      <top/>
      <bottom style="thin">
        <color rgb="FFD9534F"/>
      </bottom>
      <diagonal/>
    </border>
    <border>
      <left/>
      <right style="thin">
        <color rgb="FFD9534F"/>
      </right>
      <top/>
      <bottom style="thin">
        <color rgb="FFD9534F"/>
      </bottom>
      <diagonal/>
    </border>
    <border>
      <left style="thin">
        <color theme="0" tint="-0.1498458815271462"/>
      </left>
      <right style="thin">
        <color theme="0" tint="-0.1498458815271462"/>
      </right>
      <top/>
      <bottom style="thin">
        <color theme="0" tint="-0.14981536301767021"/>
      </bottom>
      <diagonal/>
    </border>
    <border>
      <left style="thin">
        <color theme="0" tint="-0.1498458815271462"/>
      </left>
      <right style="thin">
        <color theme="0" tint="-0.14981536301767021"/>
      </right>
      <top/>
      <bottom/>
      <diagonal/>
    </border>
    <border>
      <left style="thin">
        <color theme="0" tint="-0.14981536301767021"/>
      </left>
      <right style="thin">
        <color theme="0" tint="-0.1498458815271462"/>
      </right>
      <top/>
      <bottom/>
      <diagonal/>
    </border>
    <border>
      <left style="thin">
        <color theme="0" tint="-0.1498458815271462"/>
      </left>
      <right style="thin">
        <color theme="0" tint="-0.14981536301767021"/>
      </right>
      <top/>
      <bottom style="thin">
        <color theme="0" tint="-0.14981536301767021"/>
      </bottom>
      <diagonal/>
    </border>
    <border>
      <left style="thin">
        <color theme="0" tint="-0.14981536301767021"/>
      </left>
      <right style="thin">
        <color theme="0" tint="-0.1498458815271462"/>
      </right>
      <top/>
      <bottom style="thin">
        <color theme="0" tint="-0.14981536301767021"/>
      </bottom>
      <diagonal/>
    </border>
    <border>
      <left style="thin">
        <color theme="0" tint="-0.1498458815271462"/>
      </left>
      <right style="thin">
        <color theme="0" tint="-0.1498458815271462"/>
      </right>
      <top style="thin">
        <color theme="0" tint="-0.14981536301767021"/>
      </top>
      <bottom style="thin">
        <color theme="0" tint="-0.14981536301767021"/>
      </bottom>
      <diagonal/>
    </border>
    <border>
      <left style="thin">
        <color theme="0" tint="-0.1498458815271462"/>
      </left>
      <right/>
      <top style="thin">
        <color theme="0" tint="-0.14981536301767021"/>
      </top>
      <bottom style="thin">
        <color theme="0" tint="-0.14981536301767021"/>
      </bottom>
      <diagonal/>
    </border>
    <border>
      <left/>
      <right style="thin">
        <color theme="0" tint="-0.1498458815271462"/>
      </right>
      <top style="thin">
        <color theme="0" tint="-0.14981536301767021"/>
      </top>
      <bottom style="thin">
        <color theme="0" tint="-0.14981536301767021"/>
      </bottom>
      <diagonal/>
    </border>
    <border>
      <left style="thin">
        <color theme="0" tint="-0.1498458815271462"/>
      </left>
      <right style="thin">
        <color theme="0" tint="-0.1498458815271462"/>
      </right>
      <top style="thin">
        <color theme="0" tint="-0.14981536301767021"/>
      </top>
      <bottom/>
      <diagonal/>
    </border>
    <border>
      <left style="thin">
        <color theme="0" tint="-0.1498458815271462"/>
      </left>
      <right style="thin">
        <color theme="0" tint="-0.14981536301767021"/>
      </right>
      <top style="thin">
        <color theme="0" tint="-0.14981536301767021"/>
      </top>
      <bottom/>
      <diagonal/>
    </border>
    <border>
      <left style="thin">
        <color theme="0" tint="-0.14981536301767021"/>
      </left>
      <right style="thin">
        <color theme="0" tint="-0.1498458815271462"/>
      </right>
      <top style="thin">
        <color theme="0" tint="-0.14981536301767021"/>
      </top>
      <bottom/>
      <diagonal/>
    </border>
    <border>
      <left/>
      <right/>
      <top style="thin">
        <color theme="0" tint="-0.14981536301767021"/>
      </top>
      <bottom style="thin">
        <color theme="0" tint="-0.14981536301767021"/>
      </bottom>
      <diagonal/>
    </border>
    <border>
      <left style="thin">
        <color theme="0" tint="-0.14996795556505021"/>
      </left>
      <right/>
      <top style="thin">
        <color theme="0" tint="-0.14981536301767021"/>
      </top>
      <bottom style="thin">
        <color theme="0" tint="-0.14981536301767021"/>
      </bottom>
      <diagonal/>
    </border>
    <border>
      <left style="thin">
        <color theme="0" tint="-0.14996795556505021"/>
      </left>
      <right/>
      <top/>
      <bottom/>
      <diagonal/>
    </border>
    <border>
      <left/>
      <right style="thin">
        <color theme="0" tint="-0.14993743705557422"/>
      </right>
      <top/>
      <bottom/>
      <diagonal/>
    </border>
    <border>
      <left style="thin">
        <color theme="0" tint="-0.1498458815271462"/>
      </left>
      <right style="thin">
        <color theme="0" tint="-0.14996795556505021"/>
      </right>
      <top/>
      <bottom style="thin">
        <color theme="0" tint="-0.14981536301767021"/>
      </bottom>
      <diagonal/>
    </border>
    <border>
      <left/>
      <right style="thin">
        <color theme="0"/>
      </right>
      <top/>
      <bottom/>
      <diagonal/>
    </border>
    <border>
      <left style="thin">
        <color theme="0" tint="-0.1498458815271462"/>
      </left>
      <right style="thin">
        <color theme="0" tint="-0.14996795556505021"/>
      </right>
      <top style="thin">
        <color theme="0" tint="-0.14981536301767021"/>
      </top>
      <bottom/>
      <diagonal/>
    </border>
    <border>
      <left style="thin">
        <color theme="0" tint="-0.1498458815271462"/>
      </left>
      <right style="thin">
        <color theme="0" tint="-0.14996795556505021"/>
      </right>
      <top/>
      <bottom/>
      <diagonal/>
    </border>
    <border>
      <left style="thin">
        <color theme="0" tint="-0.1498458815271462"/>
      </left>
      <right style="thin">
        <color theme="0" tint="-0.1498458815271462"/>
      </right>
      <top style="thin">
        <color theme="0" tint="-4.9989318521683403E-2"/>
      </top>
      <bottom style="thin">
        <color theme="0" tint="-0.14981536301767021"/>
      </bottom>
      <diagonal/>
    </border>
    <border>
      <left style="thin">
        <color theme="0" tint="-0.14993743705557422"/>
      </left>
      <right/>
      <top style="thin">
        <color theme="0" tint="-0.14981536301767021"/>
      </top>
      <bottom style="thin">
        <color theme="0" tint="-0.14981536301767021"/>
      </bottom>
      <diagonal/>
    </border>
    <border>
      <left/>
      <right style="thin">
        <color theme="0" tint="-0.14996795556505021"/>
      </right>
      <top style="thin">
        <color theme="0" tint="-0.14981536301767021"/>
      </top>
      <bottom style="thin">
        <color theme="0" tint="-0.14981536301767021"/>
      </bottom>
      <diagonal/>
    </border>
    <border>
      <left style="thin">
        <color theme="0" tint="-0.1498458815271462"/>
      </left>
      <right style="thin">
        <color theme="0" tint="-0.1498458815271462"/>
      </right>
      <top/>
      <bottom style="thin">
        <color theme="0" tint="-4.9989318521683403E-2"/>
      </bottom>
      <diagonal/>
    </border>
    <border>
      <left style="thin">
        <color theme="0" tint="-0.14993743705557422"/>
      </left>
      <right style="thin">
        <color theme="0" tint="-0.1498458815271462"/>
      </right>
      <top style="thin">
        <color theme="0" tint="-0.14981536301767021"/>
      </top>
      <bottom/>
      <diagonal/>
    </border>
    <border>
      <left style="thin">
        <color theme="0" tint="-0.14993743705557422"/>
      </left>
      <right style="thin">
        <color theme="0" tint="-0.1498458815271462"/>
      </right>
      <top/>
      <bottom/>
      <diagonal/>
    </border>
    <border>
      <left style="thin">
        <color theme="0" tint="-0.14993743705557422"/>
      </left>
      <right style="thin">
        <color theme="0" tint="-0.1498458815271462"/>
      </right>
      <top/>
      <bottom style="thin">
        <color theme="0" tint="-0.14981536301767021"/>
      </bottom>
      <diagonal/>
    </border>
    <border>
      <left style="thin">
        <color theme="0" tint="-0.1498458815271462"/>
      </left>
      <right style="thin">
        <color theme="0" tint="-0.14996795556505021"/>
      </right>
      <top style="thin">
        <color theme="0" tint="-0.14981536301767021"/>
      </top>
      <bottom style="thin">
        <color theme="0" tint="-0.14981536301767021"/>
      </bottom>
      <diagonal/>
    </border>
    <border>
      <left/>
      <right/>
      <top/>
      <bottom style="thin">
        <color rgb="FF337AB7"/>
      </bottom>
      <diagonal/>
    </border>
    <border>
      <left style="thin">
        <color theme="0"/>
      </left>
      <right/>
      <top/>
      <bottom/>
      <diagonal/>
    </border>
    <border>
      <left/>
      <right style="thin">
        <color theme="0"/>
      </right>
      <top style="thin">
        <color theme="0"/>
      </top>
      <bottom style="thin">
        <color theme="0"/>
      </bottom>
      <diagonal/>
    </border>
    <border>
      <left style="thin">
        <color theme="0" tint="-0.14978484450819421"/>
      </left>
      <right style="thin">
        <color theme="0" tint="-0.14978484450819421"/>
      </right>
      <top style="thin">
        <color theme="0" tint="-0.14978484450819421"/>
      </top>
      <bottom style="thin">
        <color theme="0" tint="-0.14978484450819421"/>
      </bottom>
      <diagonal/>
    </border>
    <border>
      <left style="thin">
        <color theme="0" tint="-0.1498764000366222"/>
      </left>
      <right style="thin">
        <color theme="0"/>
      </right>
      <top style="thin">
        <color theme="0" tint="-0.1498764000366222"/>
      </top>
      <bottom style="thin">
        <color theme="0" tint="-0.1498764000366222"/>
      </bottom>
      <diagonal/>
    </border>
    <border>
      <left style="thin">
        <color theme="0"/>
      </left>
      <right style="thin">
        <color theme="0" tint="-0.1498764000366222"/>
      </right>
      <top style="thin">
        <color theme="0" tint="-0.1498764000366222"/>
      </top>
      <bottom style="thin">
        <color theme="0" tint="-0.1498764000366222"/>
      </bottom>
      <diagonal/>
    </border>
    <border>
      <left style="thin">
        <color theme="0" tint="-0.1498764000366222"/>
      </left>
      <right style="thin">
        <color theme="0" tint="-0.1498764000366222"/>
      </right>
      <top style="thin">
        <color theme="0" tint="-0.1498764000366222"/>
      </top>
      <bottom style="thin">
        <color theme="0" tint="-0.1498764000366222"/>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3743705557422"/>
      </left>
      <right style="thin">
        <color theme="0" tint="-0.14993743705557422"/>
      </right>
      <top style="thin">
        <color theme="0" tint="-0.14996795556505021"/>
      </top>
      <bottom style="thin">
        <color theme="0" tint="-0.14993743705557422"/>
      </bottom>
      <diagonal/>
    </border>
    <border>
      <left style="thin">
        <color theme="0" tint="-0.1498458815271462"/>
      </left>
      <right style="thin">
        <color theme="0" tint="-0.1498458815271462"/>
      </right>
      <top style="thin">
        <color theme="0" tint="-0.1498458815271462"/>
      </top>
      <bottom style="thin">
        <color theme="0" tint="-0.1498458815271462"/>
      </bottom>
      <diagonal/>
    </border>
    <border>
      <left style="thin">
        <color theme="0" tint="-0.1498764000366222"/>
      </left>
      <right style="thin">
        <color theme="0" tint="-0.1498764000366222"/>
      </right>
      <top style="thin">
        <color theme="0" tint="-0.14996795556505021"/>
      </top>
      <bottom style="thin">
        <color theme="0" tint="-0.1498764000366222"/>
      </bottom>
      <diagonal/>
    </border>
    <border>
      <left style="thin">
        <color theme="0" tint="-0.14993743705557422"/>
      </left>
      <right/>
      <top style="thin">
        <color theme="0" tint="-0.14996795556505021"/>
      </top>
      <bottom style="thin">
        <color theme="0" tint="-0.14993743705557422"/>
      </bottom>
      <diagonal/>
    </border>
    <border>
      <left/>
      <right style="thin">
        <color theme="0" tint="-0.14993743705557422"/>
      </right>
      <top style="thin">
        <color theme="0" tint="-0.14996795556505021"/>
      </top>
      <bottom style="thin">
        <color theme="0" tint="-0.14993743705557422"/>
      </bottom>
      <diagonal/>
    </border>
    <border>
      <left style="thin">
        <color theme="0" tint="-0.1498458815271462"/>
      </left>
      <right style="thin">
        <color theme="0"/>
      </right>
      <top style="thin">
        <color theme="0" tint="-0.1498458815271462"/>
      </top>
      <bottom style="thin">
        <color theme="0" tint="-0.1498458815271462"/>
      </bottom>
      <diagonal/>
    </border>
    <border>
      <left style="thin">
        <color theme="0"/>
      </left>
      <right style="thin">
        <color theme="0" tint="-0.1498458815271462"/>
      </right>
      <top style="thin">
        <color theme="0" tint="-0.1498458815271462"/>
      </top>
      <bottom style="thin">
        <color theme="0" tint="-0.1498458815271462"/>
      </bottom>
      <diagonal/>
    </border>
    <border>
      <left/>
      <right/>
      <top style="thin">
        <color theme="0"/>
      </top>
      <bottom/>
      <diagonal/>
    </border>
    <border>
      <left/>
      <right/>
      <top/>
      <bottom style="thin">
        <color theme="0"/>
      </bottom>
      <diagonal/>
    </border>
    <border>
      <left style="thin">
        <color theme="0" tint="-0.14981536301767021"/>
      </left>
      <right style="thin">
        <color theme="0" tint="-0.14981536301767021"/>
      </right>
      <top style="thin">
        <color theme="0" tint="-0.1498458815271462"/>
      </top>
      <bottom style="thin">
        <color theme="0" tint="-0.14981536301767021"/>
      </bottom>
      <diagonal/>
    </border>
    <border>
      <left style="thin">
        <color theme="0" tint="-0.14990691854609822"/>
      </left>
      <right style="thin">
        <color theme="0" tint="-0.14990691854609822"/>
      </right>
      <top style="thin">
        <color theme="0" tint="-0.14990691854609822"/>
      </top>
      <bottom style="thin">
        <color theme="0" tint="-0.14990691854609822"/>
      </bottom>
      <diagonal/>
    </border>
    <border>
      <left/>
      <right/>
      <top style="thin">
        <color theme="0" tint="-0.14996795556505021"/>
      </top>
      <bottom/>
      <diagonal/>
    </border>
  </borders>
  <cellStyleXfs count="2">
    <xf numFmtId="0" fontId="0" fillId="0" borderId="0"/>
    <xf numFmtId="0" fontId="4" fillId="0" borderId="0" applyNumberFormat="0" applyFill="0" applyBorder="0" applyAlignment="0" applyProtection="0"/>
  </cellStyleXfs>
  <cellXfs count="208">
    <xf numFmtId="0" fontId="0" fillId="0" borderId="0" xfId="0"/>
    <xf numFmtId="0" fontId="2" fillId="0" borderId="0" xfId="0" applyFont="1"/>
    <xf numFmtId="49" fontId="6" fillId="0" borderId="0" xfId="0" applyNumberFormat="1" applyFont="1" applyAlignment="1">
      <alignment horizontal="center" vertical="center" wrapText="1"/>
    </xf>
    <xf numFmtId="0" fontId="2" fillId="0" borderId="1" xfId="0" applyFont="1" applyBorder="1"/>
    <xf numFmtId="0" fontId="6" fillId="0" borderId="2" xfId="0" applyFont="1" applyBorder="1"/>
    <xf numFmtId="0" fontId="6" fillId="0" borderId="3" xfId="0" applyFont="1" applyBorder="1"/>
    <xf numFmtId="0" fontId="9" fillId="0" borderId="0" xfId="0" applyFont="1"/>
    <xf numFmtId="0" fontId="3" fillId="0" borderId="0" xfId="0" applyFont="1" applyAlignment="1">
      <alignment vertical="center"/>
    </xf>
    <xf numFmtId="0" fontId="3" fillId="3" borderId="4" xfId="1" applyFont="1" applyFill="1" applyBorder="1" applyAlignment="1">
      <alignment horizontal="right" vertical="center"/>
    </xf>
    <xf numFmtId="0" fontId="6" fillId="0" borderId="0" xfId="0" applyFont="1"/>
    <xf numFmtId="0" fontId="8" fillId="6" borderId="0" xfId="0" applyFont="1" applyFill="1" applyAlignment="1">
      <alignment horizontal="center" vertical="center"/>
    </xf>
    <xf numFmtId="0" fontId="6" fillId="0" borderId="0" xfId="0" applyFont="1" applyAlignment="1">
      <alignment horizontal="center" vertical="center"/>
    </xf>
    <xf numFmtId="0" fontId="8" fillId="6" borderId="0" xfId="0" applyFont="1" applyFill="1" applyAlignment="1">
      <alignment horizontal="center" vertical="center" wrapText="1"/>
    </xf>
    <xf numFmtId="0" fontId="6" fillId="0" borderId="0" xfId="0" applyFont="1" applyAlignment="1">
      <alignment horizontal="left" vertical="center" wrapText="1"/>
    </xf>
    <xf numFmtId="0" fontId="5" fillId="3" borderId="4" xfId="0" applyFont="1" applyFill="1" applyBorder="1" applyAlignment="1">
      <alignment horizontal="left" vertical="center"/>
    </xf>
    <xf numFmtId="0" fontId="3" fillId="0" borderId="0" xfId="0" applyFont="1" applyAlignment="1">
      <alignment horizontal="left" vertical="center"/>
    </xf>
    <xf numFmtId="49" fontId="6" fillId="0" borderId="0" xfId="0" applyNumberFormat="1" applyFont="1" applyAlignment="1">
      <alignment horizontal="left" vertical="center"/>
    </xf>
    <xf numFmtId="0" fontId="2" fillId="0" borderId="7" xfId="0" applyFont="1" applyBorder="1"/>
    <xf numFmtId="0" fontId="6" fillId="0" borderId="7" xfId="0" applyFont="1" applyBorder="1"/>
    <xf numFmtId="0" fontId="2" fillId="0" borderId="3" xfId="0" applyFont="1" applyBorder="1"/>
    <xf numFmtId="49" fontId="6" fillId="0" borderId="0" xfId="0" applyNumberFormat="1" applyFont="1" applyAlignment="1">
      <alignment horizontal="center" vertical="center"/>
    </xf>
    <xf numFmtId="49" fontId="8" fillId="6" borderId="0" xfId="0" applyNumberFormat="1" applyFont="1" applyFill="1" applyAlignment="1">
      <alignment horizontal="center" vertical="center"/>
    </xf>
    <xf numFmtId="0" fontId="5" fillId="3" borderId="0" xfId="0" applyFont="1" applyFill="1" applyAlignment="1">
      <alignment horizontal="left" vertical="center"/>
    </xf>
    <xf numFmtId="0" fontId="5" fillId="3" borderId="0" xfId="0" applyFont="1" applyFill="1" applyAlignment="1">
      <alignment vertical="center"/>
    </xf>
    <xf numFmtId="49" fontId="2" fillId="0" borderId="35" xfId="0" applyNumberFormat="1" applyFont="1" applyBorder="1" applyAlignment="1">
      <alignment horizontal="center" vertical="center" wrapText="1"/>
    </xf>
    <xf numFmtId="0" fontId="11" fillId="3" borderId="4" xfId="0" applyFont="1" applyFill="1" applyBorder="1" applyAlignment="1">
      <alignment vertical="center"/>
    </xf>
    <xf numFmtId="0" fontId="5" fillId="3" borderId="4" xfId="0" applyFont="1" applyFill="1" applyBorder="1" applyAlignment="1">
      <alignment vertical="center"/>
    </xf>
    <xf numFmtId="49" fontId="13" fillId="5" borderId="31" xfId="1" applyNumberFormat="1" applyFont="1" applyFill="1" applyBorder="1" applyAlignment="1">
      <alignment horizontal="center" vertical="center" wrapText="1"/>
    </xf>
    <xf numFmtId="49" fontId="13" fillId="0" borderId="21" xfId="0" applyNumberFormat="1" applyFont="1" applyBorder="1" applyAlignment="1">
      <alignment horizontal="center" vertical="center" wrapText="1"/>
    </xf>
    <xf numFmtId="0" fontId="6" fillId="0" borderId="0" xfId="0" applyFont="1" applyAlignment="1">
      <alignment vertical="center"/>
    </xf>
    <xf numFmtId="0" fontId="6" fillId="0" borderId="0" xfId="0" applyFont="1" applyAlignment="1">
      <alignment wrapText="1"/>
    </xf>
    <xf numFmtId="49" fontId="13" fillId="5" borderId="42" xfId="1" applyNumberFormat="1" applyFont="1" applyFill="1" applyBorder="1" applyAlignment="1">
      <alignment horizontal="center" vertical="center" wrapText="1"/>
    </xf>
    <xf numFmtId="49" fontId="2" fillId="5" borderId="42" xfId="1" applyNumberFormat="1" applyFont="1" applyFill="1" applyBorder="1" applyAlignment="1">
      <alignment horizontal="center" vertical="center" wrapText="1"/>
    </xf>
    <xf numFmtId="0" fontId="3" fillId="4" borderId="0" xfId="0" applyFont="1" applyFill="1" applyAlignment="1">
      <alignment vertical="center" wrapText="1"/>
    </xf>
    <xf numFmtId="49" fontId="12" fillId="0" borderId="35" xfId="0" applyNumberFormat="1" applyFont="1" applyBorder="1" applyAlignment="1">
      <alignment horizontal="center" vertical="center" wrapText="1"/>
    </xf>
    <xf numFmtId="49" fontId="15" fillId="0" borderId="35" xfId="0" applyNumberFormat="1" applyFont="1" applyBorder="1" applyAlignment="1">
      <alignment horizontal="center" vertical="center" wrapText="1"/>
    </xf>
    <xf numFmtId="0" fontId="6" fillId="2" borderId="30" xfId="0" applyFont="1" applyFill="1" applyBorder="1" applyAlignment="1">
      <alignment horizontal="center"/>
    </xf>
    <xf numFmtId="0" fontId="6" fillId="2" borderId="29" xfId="0" applyFont="1" applyFill="1" applyBorder="1" applyAlignment="1">
      <alignment horizontal="center"/>
    </xf>
    <xf numFmtId="49" fontId="2" fillId="5" borderId="31" xfId="1" applyNumberFormat="1" applyFont="1" applyFill="1" applyBorder="1" applyAlignment="1">
      <alignment horizontal="center" vertical="center" wrapText="1"/>
    </xf>
    <xf numFmtId="0" fontId="3" fillId="3" borderId="0" xfId="0" applyFont="1" applyFill="1" applyAlignment="1">
      <alignment horizontal="center" vertical="center"/>
    </xf>
    <xf numFmtId="0" fontId="3" fillId="0" borderId="7" xfId="0" applyFont="1" applyBorder="1"/>
    <xf numFmtId="0" fontId="6" fillId="0" borderId="0" xfId="0" applyFont="1" applyAlignment="1">
      <alignment horizontal="center"/>
    </xf>
    <xf numFmtId="0" fontId="3" fillId="0" borderId="32" xfId="0" applyFont="1" applyBorder="1" applyAlignment="1">
      <alignment vertical="center"/>
    </xf>
    <xf numFmtId="0" fontId="3" fillId="0" borderId="0" xfId="0" applyFont="1"/>
    <xf numFmtId="49" fontId="3" fillId="3" borderId="0" xfId="0" applyNumberFormat="1" applyFont="1" applyFill="1" applyAlignment="1">
      <alignment horizontal="center" vertical="center"/>
    </xf>
    <xf numFmtId="0" fontId="3" fillId="0" borderId="0" xfId="0" applyFont="1" applyAlignment="1">
      <alignment horizontal="center"/>
    </xf>
    <xf numFmtId="0" fontId="22" fillId="3" borderId="43" xfId="0" applyFont="1" applyFill="1" applyBorder="1" applyAlignment="1">
      <alignment vertical="center"/>
    </xf>
    <xf numFmtId="0" fontId="3" fillId="0" borderId="1" xfId="0" applyFont="1" applyBorder="1"/>
    <xf numFmtId="0" fontId="3" fillId="0" borderId="44" xfId="0" applyFont="1" applyBorder="1" applyAlignment="1">
      <alignment vertical="center"/>
    </xf>
    <xf numFmtId="0" fontId="3" fillId="0" borderId="45" xfId="0" applyFont="1" applyBorder="1"/>
    <xf numFmtId="0" fontId="6" fillId="3" borderId="0" xfId="0" applyFont="1" applyFill="1" applyAlignment="1">
      <alignment horizontal="center" vertical="center"/>
    </xf>
    <xf numFmtId="0" fontId="6" fillId="5" borderId="46" xfId="0" applyFont="1" applyFill="1" applyBorder="1" applyAlignment="1">
      <alignment vertical="center"/>
    </xf>
    <xf numFmtId="49" fontId="23" fillId="5" borderId="47" xfId="0" applyNumberFormat="1" applyFont="1" applyFill="1" applyBorder="1" applyAlignment="1">
      <alignment horizontal="left" vertical="center"/>
    </xf>
    <xf numFmtId="49" fontId="23" fillId="5" borderId="48" xfId="0" applyNumberFormat="1" applyFont="1" applyFill="1" applyBorder="1" applyAlignment="1">
      <alignment horizontal="center" vertical="center"/>
    </xf>
    <xf numFmtId="0" fontId="6" fillId="5" borderId="49" xfId="0" applyFont="1" applyFill="1" applyBorder="1" applyAlignment="1">
      <alignment horizontal="center" vertical="center"/>
    </xf>
    <xf numFmtId="0" fontId="6" fillId="5" borderId="50" xfId="0" applyFont="1" applyFill="1" applyBorder="1" applyAlignment="1">
      <alignment horizontal="center" vertical="center"/>
    </xf>
    <xf numFmtId="0" fontId="24" fillId="5" borderId="50" xfId="0" applyFont="1" applyFill="1" applyBorder="1" applyAlignment="1">
      <alignment horizontal="center"/>
    </xf>
    <xf numFmtId="49" fontId="6" fillId="5" borderId="51" xfId="0" applyNumberFormat="1" applyFont="1" applyFill="1" applyBorder="1" applyAlignment="1">
      <alignment horizontal="center" vertical="center"/>
    </xf>
    <xf numFmtId="49" fontId="6" fillId="5" borderId="52" xfId="0" applyNumberFormat="1" applyFont="1" applyFill="1" applyBorder="1" applyAlignment="1">
      <alignment horizontal="center" vertical="center"/>
    </xf>
    <xf numFmtId="0" fontId="6" fillId="5" borderId="51" xfId="0" applyFont="1" applyFill="1" applyBorder="1" applyAlignment="1">
      <alignment horizontal="center" vertical="center"/>
    </xf>
    <xf numFmtId="0" fontId="2" fillId="5" borderId="51" xfId="0" applyFont="1" applyFill="1" applyBorder="1" applyAlignment="1">
      <alignment horizontal="center" vertical="center"/>
    </xf>
    <xf numFmtId="0" fontId="6" fillId="5" borderId="51" xfId="0" applyFont="1" applyFill="1" applyBorder="1" applyAlignment="1">
      <alignment horizontal="left" vertical="center"/>
    </xf>
    <xf numFmtId="0" fontId="25" fillId="3" borderId="0" xfId="0" applyFont="1" applyFill="1" applyAlignment="1">
      <alignment horizontal="center" vertical="center"/>
    </xf>
    <xf numFmtId="49" fontId="2" fillId="5" borderId="47" xfId="0" applyNumberFormat="1" applyFont="1" applyFill="1" applyBorder="1" applyAlignment="1">
      <alignment horizontal="left" vertical="center"/>
    </xf>
    <xf numFmtId="49" fontId="2" fillId="5" borderId="48" xfId="0" applyNumberFormat="1" applyFont="1" applyFill="1" applyBorder="1" applyAlignment="1">
      <alignment horizontal="center" vertical="center"/>
    </xf>
    <xf numFmtId="0" fontId="6" fillId="9" borderId="53" xfId="0" applyFont="1" applyFill="1" applyBorder="1" applyAlignment="1">
      <alignment horizontal="center" vertical="center"/>
    </xf>
    <xf numFmtId="0" fontId="6" fillId="10" borderId="0" xfId="0" applyFont="1" applyFill="1" applyAlignment="1">
      <alignment vertical="center"/>
    </xf>
    <xf numFmtId="0" fontId="24" fillId="5" borderId="46" xfId="0" applyFont="1" applyFill="1" applyBorder="1" applyAlignment="1">
      <alignment vertical="center"/>
    </xf>
    <xf numFmtId="0" fontId="24" fillId="5" borderId="49" xfId="0" applyFont="1" applyFill="1" applyBorder="1" applyAlignment="1">
      <alignment horizontal="center"/>
    </xf>
    <xf numFmtId="0" fontId="6" fillId="11" borderId="0" xfId="0" applyFont="1" applyFill="1" applyAlignment="1">
      <alignment vertical="center"/>
    </xf>
    <xf numFmtId="0" fontId="21" fillId="5" borderId="46" xfId="0" applyFont="1" applyFill="1" applyBorder="1" applyAlignment="1">
      <alignment vertical="center"/>
    </xf>
    <xf numFmtId="0" fontId="6" fillId="0" borderId="44" xfId="0" applyFont="1" applyBorder="1" applyAlignment="1">
      <alignment vertical="center"/>
    </xf>
    <xf numFmtId="0" fontId="6" fillId="0" borderId="32" xfId="0" applyFont="1" applyBorder="1" applyAlignment="1">
      <alignment vertical="center"/>
    </xf>
    <xf numFmtId="0" fontId="6" fillId="12" borderId="0" xfId="0" applyFont="1" applyFill="1" applyAlignment="1">
      <alignment vertical="center"/>
    </xf>
    <xf numFmtId="0" fontId="26" fillId="5" borderId="51" xfId="0" applyFont="1" applyFill="1" applyBorder="1" applyAlignment="1">
      <alignment horizontal="center" vertical="center"/>
    </xf>
    <xf numFmtId="0" fontId="6" fillId="2" borderId="0" xfId="0" applyFont="1" applyFill="1" applyAlignment="1">
      <alignment horizontal="center" vertical="center"/>
    </xf>
    <xf numFmtId="0" fontId="28" fillId="5" borderId="51" xfId="0" applyFont="1" applyFill="1" applyBorder="1" applyAlignment="1">
      <alignment horizontal="center" vertical="center"/>
    </xf>
    <xf numFmtId="0" fontId="6" fillId="13" borderId="0" xfId="0" applyFont="1" applyFill="1" applyAlignment="1">
      <alignment horizontal="center" vertical="center"/>
    </xf>
    <xf numFmtId="49" fontId="2" fillId="5" borderId="54" xfId="0" applyNumberFormat="1" applyFont="1" applyFill="1" applyBorder="1" applyAlignment="1">
      <alignment horizontal="left" vertical="center"/>
    </xf>
    <xf numFmtId="49" fontId="2" fillId="5" borderId="55" xfId="0" applyNumberFormat="1" applyFont="1" applyFill="1" applyBorder="1" applyAlignment="1">
      <alignment horizontal="center" vertical="center"/>
    </xf>
    <xf numFmtId="49" fontId="6" fillId="5" borderId="49" xfId="0" applyNumberFormat="1" applyFont="1" applyFill="1" applyBorder="1" applyAlignment="1">
      <alignment horizontal="center" vertical="center"/>
    </xf>
    <xf numFmtId="0" fontId="6" fillId="14" borderId="0" xfId="0" applyFont="1" applyFill="1" applyAlignment="1">
      <alignment horizontal="center" vertical="center"/>
    </xf>
    <xf numFmtId="49" fontId="29" fillId="5" borderId="47" xfId="0" applyNumberFormat="1" applyFont="1" applyFill="1" applyBorder="1" applyAlignment="1">
      <alignment horizontal="left" vertical="center"/>
    </xf>
    <xf numFmtId="49" fontId="29" fillId="5" borderId="48" xfId="0" applyNumberFormat="1" applyFont="1" applyFill="1" applyBorder="1" applyAlignment="1">
      <alignment horizontal="center" vertical="center"/>
    </xf>
    <xf numFmtId="49" fontId="2" fillId="5" borderId="56" xfId="0" applyNumberFormat="1" applyFont="1" applyFill="1" applyBorder="1" applyAlignment="1">
      <alignment horizontal="left" vertical="center"/>
    </xf>
    <xf numFmtId="49" fontId="2" fillId="5" borderId="57" xfId="0" applyNumberFormat="1" applyFont="1" applyFill="1" applyBorder="1" applyAlignment="1">
      <alignment horizontal="center" vertical="center"/>
    </xf>
    <xf numFmtId="0" fontId="6" fillId="15" borderId="50" xfId="0" applyFont="1" applyFill="1" applyBorder="1" applyAlignment="1">
      <alignment horizontal="center" vertical="center"/>
    </xf>
    <xf numFmtId="49" fontId="2" fillId="5" borderId="50" xfId="0" applyNumberFormat="1" applyFont="1" applyFill="1" applyBorder="1" applyAlignment="1">
      <alignment horizontal="center" vertical="center"/>
    </xf>
    <xf numFmtId="0" fontId="21" fillId="5" borderId="50" xfId="0" applyFont="1" applyFill="1" applyBorder="1" applyAlignment="1">
      <alignment horizontal="center" vertical="center"/>
    </xf>
    <xf numFmtId="0" fontId="6" fillId="5" borderId="50" xfId="0" applyFont="1" applyFill="1" applyBorder="1" applyAlignment="1">
      <alignment horizontal="left" vertical="center"/>
    </xf>
    <xf numFmtId="0" fontId="3" fillId="0" borderId="32" xfId="0" applyFont="1" applyBorder="1"/>
    <xf numFmtId="0" fontId="6" fillId="0" borderId="44" xfId="0" applyFont="1" applyBorder="1" applyAlignment="1">
      <alignment horizontal="center" vertical="center"/>
    </xf>
    <xf numFmtId="0" fontId="6" fillId="0" borderId="32" xfId="0" applyFont="1" applyBorder="1" applyAlignment="1">
      <alignment horizontal="center" vertical="center"/>
    </xf>
    <xf numFmtId="0" fontId="6" fillId="16" borderId="0" xfId="0" applyFont="1" applyFill="1" applyAlignment="1">
      <alignment horizontal="center" vertical="center"/>
    </xf>
    <xf numFmtId="0" fontId="23" fillId="0" borderId="58" xfId="0" applyFont="1" applyBorder="1"/>
    <xf numFmtId="0" fontId="23" fillId="0" borderId="44" xfId="0" applyFont="1" applyBorder="1"/>
    <xf numFmtId="0" fontId="23" fillId="0" borderId="7" xfId="0" applyFont="1" applyBorder="1"/>
    <xf numFmtId="0" fontId="6" fillId="0" borderId="2" xfId="0" applyFont="1" applyBorder="1" applyAlignment="1">
      <alignment horizontal="center"/>
    </xf>
    <xf numFmtId="0" fontId="6" fillId="8" borderId="49" xfId="0" applyFont="1" applyFill="1" applyBorder="1" applyAlignment="1">
      <alignment horizontal="center" vertical="center"/>
    </xf>
    <xf numFmtId="0" fontId="21" fillId="9" borderId="53" xfId="0" applyFont="1" applyFill="1" applyBorder="1" applyAlignment="1">
      <alignment horizontal="center" vertical="center"/>
    </xf>
    <xf numFmtId="0" fontId="24" fillId="5" borderId="46" xfId="0" applyFont="1" applyFill="1" applyBorder="1" applyAlignment="1">
      <alignment horizontal="center"/>
    </xf>
    <xf numFmtId="0" fontId="6" fillId="17" borderId="60" xfId="0" applyFont="1" applyFill="1" applyBorder="1" applyAlignment="1">
      <alignment horizontal="center" vertical="center"/>
    </xf>
    <xf numFmtId="0" fontId="21" fillId="5" borderId="49" xfId="0" applyFont="1" applyFill="1" applyBorder="1" applyAlignment="1">
      <alignment horizontal="center" vertical="center"/>
    </xf>
    <xf numFmtId="0" fontId="2" fillId="18" borderId="49" xfId="1" applyFont="1" applyFill="1" applyBorder="1" applyAlignment="1">
      <alignment horizontal="center" vertical="center"/>
    </xf>
    <xf numFmtId="49" fontId="6" fillId="4" borderId="61" xfId="0" applyNumberFormat="1" applyFont="1" applyFill="1" applyBorder="1" applyAlignment="1">
      <alignment horizontal="center" vertical="center"/>
    </xf>
    <xf numFmtId="0" fontId="27" fillId="5" borderId="51" xfId="0" applyFont="1" applyFill="1" applyBorder="1" applyAlignment="1">
      <alignment horizontal="left" vertical="center"/>
    </xf>
    <xf numFmtId="0" fontId="21" fillId="5" borderId="51" xfId="0" applyFont="1" applyFill="1" applyBorder="1" applyAlignment="1">
      <alignment horizontal="left" vertical="center"/>
    </xf>
    <xf numFmtId="0" fontId="24" fillId="5" borderId="0" xfId="0" applyFont="1" applyFill="1" applyAlignment="1">
      <alignment horizontal="center"/>
    </xf>
    <xf numFmtId="49" fontId="6" fillId="5" borderId="62" xfId="0" applyNumberFormat="1" applyFont="1" applyFill="1" applyBorder="1" applyAlignment="1">
      <alignment horizontal="center" vertical="center"/>
    </xf>
    <xf numFmtId="0" fontId="21" fillId="8" borderId="0" xfId="0" applyFont="1" applyFill="1" applyAlignment="1">
      <alignment horizontal="center"/>
    </xf>
    <xf numFmtId="0" fontId="6" fillId="0" borderId="44" xfId="0" applyFont="1" applyBorder="1" applyAlignment="1">
      <alignment horizontal="center"/>
    </xf>
    <xf numFmtId="0" fontId="6" fillId="0" borderId="32" xfId="0" applyFont="1" applyBorder="1" applyAlignment="1">
      <alignment horizontal="center"/>
    </xf>
    <xf numFmtId="0" fontId="3" fillId="4" borderId="0" xfId="0" applyFont="1" applyFill="1" applyAlignment="1">
      <alignment horizontal="left" vertical="center" wrapText="1"/>
    </xf>
    <xf numFmtId="49" fontId="0" fillId="0" borderId="0" xfId="0" applyNumberFormat="1"/>
    <xf numFmtId="0" fontId="6" fillId="0" borderId="0" xfId="0" applyFont="1"/>
    <xf numFmtId="0" fontId="6" fillId="0" borderId="0" xfId="0" applyFont="1" applyAlignment="1">
      <alignment horizontal="center"/>
    </xf>
    <xf numFmtId="49" fontId="6" fillId="0" borderId="0" xfId="0" applyNumberFormat="1" applyFont="1" applyAlignment="1">
      <alignment horizontal="center" vertical="center"/>
    </xf>
    <xf numFmtId="0" fontId="21" fillId="8" borderId="0" xfId="0" applyFont="1" applyFill="1" applyAlignment="1">
      <alignment horizontal="center"/>
    </xf>
    <xf numFmtId="0" fontId="6" fillId="0" borderId="0" xfId="0" applyFont="1" applyAlignment="1">
      <alignment horizontal="left" vertical="center" wrapText="1"/>
    </xf>
    <xf numFmtId="0" fontId="6" fillId="0" borderId="0" xfId="0" applyFont="1" applyAlignment="1">
      <alignment horizontal="left" vertical="center"/>
    </xf>
    <xf numFmtId="0" fontId="6" fillId="0" borderId="58" xfId="0" applyFont="1" applyBorder="1" applyAlignment="1">
      <alignment horizontal="center"/>
    </xf>
    <xf numFmtId="0" fontId="6" fillId="0" borderId="59" xfId="0" applyFont="1" applyBorder="1" applyAlignment="1">
      <alignment horizontal="center"/>
    </xf>
    <xf numFmtId="0" fontId="3" fillId="5" borderId="0" xfId="0" applyFont="1" applyFill="1" applyAlignment="1">
      <alignment horizontal="center" vertical="center"/>
    </xf>
    <xf numFmtId="0" fontId="3" fillId="3" borderId="0" xfId="0" applyFont="1" applyFill="1" applyAlignment="1">
      <alignment horizontal="center" vertical="center"/>
    </xf>
    <xf numFmtId="0" fontId="3" fillId="3" borderId="43" xfId="0" applyFont="1" applyFill="1" applyBorder="1" applyAlignment="1">
      <alignment horizontal="center" vertical="center"/>
    </xf>
    <xf numFmtId="0" fontId="3" fillId="3" borderId="43" xfId="1" applyFont="1" applyFill="1" applyBorder="1" applyAlignment="1">
      <alignment horizontal="right" vertical="center"/>
    </xf>
    <xf numFmtId="0" fontId="3" fillId="3" borderId="0" xfId="1" applyFont="1" applyFill="1" applyAlignment="1">
      <alignment horizontal="right" vertical="center"/>
    </xf>
    <xf numFmtId="49" fontId="2" fillId="5" borderId="25" xfId="0" applyNumberFormat="1" applyFont="1" applyFill="1" applyBorder="1" applyAlignment="1">
      <alignment horizontal="left" vertical="center" wrapText="1"/>
    </xf>
    <xf numFmtId="49" fontId="2" fillId="5" borderId="17" xfId="0" applyNumberFormat="1" applyFont="1" applyFill="1" applyBorder="1" applyAlignment="1">
      <alignment horizontal="left" vertical="center" wrapText="1"/>
    </xf>
    <xf numFmtId="49" fontId="2" fillId="5" borderId="19" xfId="0" applyNumberFormat="1" applyFont="1" applyFill="1" applyBorder="1" applyAlignment="1">
      <alignment horizontal="left" vertical="center" wrapText="1"/>
    </xf>
    <xf numFmtId="49" fontId="10" fillId="0" borderId="24" xfId="0" applyNumberFormat="1" applyFont="1" applyBorder="1" applyAlignment="1">
      <alignment horizontal="center" vertical="center" wrapText="1"/>
    </xf>
    <xf numFmtId="49" fontId="2" fillId="0" borderId="6" xfId="0" applyNumberFormat="1" applyFont="1" applyBorder="1" applyAlignment="1">
      <alignment horizontal="center" vertical="center" wrapText="1"/>
    </xf>
    <xf numFmtId="49" fontId="2" fillId="0" borderId="38" xfId="0" applyNumberFormat="1" applyFont="1" applyBorder="1" applyAlignment="1">
      <alignment horizontal="center" vertical="center" wrapText="1"/>
    </xf>
    <xf numFmtId="49" fontId="6" fillId="5" borderId="24" xfId="0" applyNumberFormat="1" applyFont="1" applyFill="1" applyBorder="1" applyAlignment="1">
      <alignment horizontal="left" vertical="center" wrapText="1"/>
    </xf>
    <xf numFmtId="49" fontId="6" fillId="5" borderId="6" xfId="0" applyNumberFormat="1" applyFont="1" applyFill="1" applyBorder="1" applyAlignment="1">
      <alignment horizontal="left" vertical="center" wrapText="1"/>
    </xf>
    <xf numFmtId="49" fontId="6" fillId="5" borderId="16" xfId="0" applyNumberFormat="1" applyFont="1" applyFill="1" applyBorder="1" applyAlignment="1">
      <alignment horizontal="left" vertical="center" wrapText="1"/>
    </xf>
    <xf numFmtId="49" fontId="2" fillId="5" borderId="26" xfId="0" applyNumberFormat="1" applyFont="1" applyFill="1" applyBorder="1" applyAlignment="1">
      <alignment horizontal="left" vertical="center" wrapText="1"/>
    </xf>
    <xf numFmtId="49" fontId="2" fillId="5" borderId="18" xfId="0" applyNumberFormat="1" applyFont="1" applyFill="1" applyBorder="1" applyAlignment="1">
      <alignment horizontal="left" vertical="center" wrapText="1"/>
    </xf>
    <xf numFmtId="49" fontId="2" fillId="5" borderId="20" xfId="0" applyNumberFormat="1" applyFont="1" applyFill="1" applyBorder="1" applyAlignment="1">
      <alignment horizontal="left" vertical="center" wrapText="1"/>
    </xf>
    <xf numFmtId="49" fontId="6" fillId="0" borderId="33" xfId="0" applyNumberFormat="1" applyFont="1" applyBorder="1" applyAlignment="1">
      <alignment horizontal="center" vertical="center" wrapText="1"/>
    </xf>
    <xf numFmtId="49" fontId="6" fillId="0" borderId="34" xfId="0" applyNumberFormat="1" applyFont="1" applyBorder="1" applyAlignment="1">
      <alignment horizontal="center" vertical="center" wrapText="1"/>
    </xf>
    <xf numFmtId="49" fontId="6" fillId="0" borderId="31" xfId="0" applyNumberFormat="1" applyFont="1" applyBorder="1" applyAlignment="1">
      <alignment horizontal="center" vertical="center" wrapText="1"/>
    </xf>
    <xf numFmtId="49" fontId="2" fillId="5" borderId="22" xfId="0" applyNumberFormat="1" applyFont="1" applyFill="1" applyBorder="1" applyAlignment="1">
      <alignment horizontal="center" vertical="center" wrapText="1"/>
    </xf>
    <xf numFmtId="49" fontId="2" fillId="5" borderId="23" xfId="0" applyNumberFormat="1" applyFont="1" applyFill="1" applyBorder="1" applyAlignment="1">
      <alignment horizontal="center" vertical="center" wrapText="1"/>
    </xf>
    <xf numFmtId="0" fontId="6" fillId="7" borderId="36" xfId="0" applyFont="1" applyFill="1" applyBorder="1" applyAlignment="1">
      <alignment horizontal="center"/>
    </xf>
    <xf numFmtId="0" fontId="6" fillId="7" borderId="27" xfId="0" applyFont="1" applyFill="1" applyBorder="1" applyAlignment="1">
      <alignment horizontal="center"/>
    </xf>
    <xf numFmtId="0" fontId="6" fillId="7" borderId="37" xfId="0" applyFont="1" applyFill="1" applyBorder="1" applyAlignment="1">
      <alignment horizontal="center"/>
    </xf>
    <xf numFmtId="0" fontId="2" fillId="0" borderId="0" xfId="0" applyFont="1" applyAlignment="1">
      <alignment horizontal="center"/>
    </xf>
    <xf numFmtId="0" fontId="6" fillId="2" borderId="30" xfId="0" applyFont="1" applyFill="1" applyBorder="1" applyAlignment="1">
      <alignment horizontal="center"/>
    </xf>
    <xf numFmtId="49" fontId="6" fillId="5" borderId="39" xfId="0" applyNumberFormat="1" applyFont="1" applyFill="1" applyBorder="1" applyAlignment="1">
      <alignment horizontal="center" vertical="center" wrapText="1"/>
    </xf>
    <xf numFmtId="49" fontId="6" fillId="5" borderId="40" xfId="0" applyNumberFormat="1" applyFont="1" applyFill="1" applyBorder="1" applyAlignment="1">
      <alignment horizontal="center" vertical="center" wrapText="1"/>
    </xf>
    <xf numFmtId="49" fontId="6" fillId="5" borderId="41" xfId="0" applyNumberFormat="1" applyFont="1" applyFill="1" applyBorder="1" applyAlignment="1">
      <alignment horizontal="center" vertical="center" wrapText="1"/>
    </xf>
    <xf numFmtId="49" fontId="16" fillId="0" borderId="24" xfId="0" applyNumberFormat="1" applyFont="1" applyBorder="1" applyAlignment="1">
      <alignment horizontal="center" vertical="center" wrapText="1"/>
    </xf>
    <xf numFmtId="49" fontId="17" fillId="0" borderId="6" xfId="0" applyNumberFormat="1" applyFont="1" applyBorder="1" applyAlignment="1">
      <alignment horizontal="center" vertical="center" wrapText="1"/>
    </xf>
    <xf numFmtId="49" fontId="17" fillId="0" borderId="38" xfId="0" applyNumberFormat="1" applyFont="1" applyBorder="1" applyAlignment="1">
      <alignment horizontal="center" vertical="center" wrapText="1"/>
    </xf>
    <xf numFmtId="49" fontId="2" fillId="5" borderId="25" xfId="0" applyNumberFormat="1" applyFont="1" applyFill="1" applyBorder="1" applyAlignment="1">
      <alignment horizontal="center" vertical="center" wrapText="1"/>
    </xf>
    <xf numFmtId="49" fontId="2" fillId="5" borderId="17" xfId="0" applyNumberFormat="1" applyFont="1" applyFill="1" applyBorder="1" applyAlignment="1">
      <alignment horizontal="center" vertical="center" wrapText="1"/>
    </xf>
    <xf numFmtId="49" fontId="2" fillId="5" borderId="19" xfId="0" applyNumberFormat="1" applyFont="1" applyFill="1" applyBorder="1" applyAlignment="1">
      <alignment horizontal="center" vertical="center" wrapText="1"/>
    </xf>
    <xf numFmtId="0" fontId="6" fillId="2" borderId="29" xfId="0" applyFont="1" applyFill="1" applyBorder="1" applyAlignment="1">
      <alignment horizontal="center"/>
    </xf>
    <xf numFmtId="49" fontId="6" fillId="0" borderId="0" xfId="0" applyNumberFormat="1" applyFont="1" applyAlignment="1">
      <alignment horizontal="center" vertical="center" wrapText="1"/>
    </xf>
    <xf numFmtId="49" fontId="13" fillId="5" borderId="22" xfId="0" applyNumberFormat="1" applyFont="1" applyFill="1" applyBorder="1" applyAlignment="1">
      <alignment horizontal="center" vertical="center" wrapText="1"/>
    </xf>
    <xf numFmtId="49" fontId="13" fillId="5" borderId="23" xfId="0" applyNumberFormat="1" applyFont="1" applyFill="1" applyBorder="1" applyAlignment="1">
      <alignment horizontal="center" vertical="center" wrapText="1"/>
    </xf>
    <xf numFmtId="49" fontId="6" fillId="8" borderId="42" xfId="0" applyNumberFormat="1" applyFont="1" applyFill="1" applyBorder="1" applyAlignment="1">
      <alignment horizontal="center" vertical="center" wrapText="1"/>
    </xf>
    <xf numFmtId="49" fontId="32" fillId="0" borderId="24" xfId="0" applyNumberFormat="1" applyFont="1" applyBorder="1" applyAlignment="1">
      <alignment horizontal="center" vertical="center" wrapText="1"/>
    </xf>
    <xf numFmtId="49" fontId="31" fillId="0" borderId="6" xfId="0" applyNumberFormat="1" applyFont="1" applyBorder="1" applyAlignment="1">
      <alignment horizontal="center" vertical="center" wrapText="1"/>
    </xf>
    <xf numFmtId="49" fontId="31" fillId="0" borderId="38" xfId="0" applyNumberFormat="1" applyFont="1" applyBorder="1" applyAlignment="1">
      <alignment horizontal="center" vertical="center" wrapText="1"/>
    </xf>
    <xf numFmtId="49" fontId="18" fillId="0" borderId="24" xfId="0" applyNumberFormat="1" applyFont="1" applyBorder="1" applyAlignment="1">
      <alignment horizontal="center" vertical="center" wrapText="1"/>
    </xf>
    <xf numFmtId="49" fontId="19" fillId="0" borderId="6" xfId="0" applyNumberFormat="1" applyFont="1" applyBorder="1" applyAlignment="1">
      <alignment horizontal="center" vertical="center" wrapText="1"/>
    </xf>
    <xf numFmtId="49" fontId="19" fillId="0" borderId="38" xfId="0" applyNumberFormat="1" applyFont="1" applyBorder="1" applyAlignment="1">
      <alignment horizontal="center" vertical="center" wrapText="1"/>
    </xf>
    <xf numFmtId="49" fontId="13" fillId="5" borderId="24" xfId="0" applyNumberFormat="1" applyFont="1" applyFill="1" applyBorder="1" applyAlignment="1">
      <alignment horizontal="center" vertical="center" wrapText="1"/>
    </xf>
    <xf numFmtId="49" fontId="13" fillId="5" borderId="6" xfId="0" applyNumberFormat="1" applyFont="1" applyFill="1" applyBorder="1" applyAlignment="1">
      <alignment horizontal="center" vertical="center" wrapText="1"/>
    </xf>
    <xf numFmtId="49" fontId="13" fillId="5" borderId="16" xfId="0" applyNumberFormat="1" applyFont="1" applyFill="1" applyBorder="1" applyAlignment="1">
      <alignment horizontal="center" vertical="center" wrapText="1"/>
    </xf>
    <xf numFmtId="49" fontId="13" fillId="5" borderId="25" xfId="0" applyNumberFormat="1" applyFont="1" applyFill="1" applyBorder="1" applyAlignment="1">
      <alignment horizontal="center" vertical="center" wrapText="1"/>
    </xf>
    <xf numFmtId="49" fontId="13" fillId="5" borderId="17" xfId="0" applyNumberFormat="1" applyFont="1" applyFill="1" applyBorder="1" applyAlignment="1">
      <alignment horizontal="center" vertical="center" wrapText="1"/>
    </xf>
    <xf numFmtId="49" fontId="13" fillId="5" borderId="19" xfId="0" applyNumberFormat="1" applyFont="1" applyFill="1" applyBorder="1" applyAlignment="1">
      <alignment horizontal="center" vertical="center" wrapText="1"/>
    </xf>
    <xf numFmtId="49" fontId="13" fillId="5" borderId="26" xfId="0" applyNumberFormat="1" applyFont="1" applyFill="1" applyBorder="1" applyAlignment="1">
      <alignment horizontal="center" vertical="center" wrapText="1"/>
    </xf>
    <xf numFmtId="49" fontId="13" fillId="5" borderId="18" xfId="0" applyNumberFormat="1" applyFont="1" applyFill="1" applyBorder="1" applyAlignment="1">
      <alignment horizontal="center" vertical="center" wrapText="1"/>
    </xf>
    <xf numFmtId="49" fontId="13" fillId="5" borderId="20" xfId="0" applyNumberFormat="1" applyFont="1" applyFill="1" applyBorder="1" applyAlignment="1">
      <alignment horizontal="center" vertical="center" wrapText="1"/>
    </xf>
    <xf numFmtId="49" fontId="13" fillId="5" borderId="39" xfId="0" applyNumberFormat="1" applyFont="1" applyFill="1" applyBorder="1" applyAlignment="1">
      <alignment horizontal="center" vertical="center" wrapText="1"/>
    </xf>
    <xf numFmtId="49" fontId="13" fillId="5" borderId="40" xfId="0" applyNumberFormat="1" applyFont="1" applyFill="1" applyBorder="1" applyAlignment="1">
      <alignment horizontal="center" vertical="center" wrapText="1"/>
    </xf>
    <xf numFmtId="49" fontId="13" fillId="5" borderId="41" xfId="0" applyNumberFormat="1" applyFont="1" applyFill="1" applyBorder="1" applyAlignment="1">
      <alignment horizontal="center" vertical="center" wrapText="1"/>
    </xf>
    <xf numFmtId="0" fontId="3" fillId="5" borderId="0" xfId="0" applyFont="1" applyFill="1" applyAlignment="1">
      <alignment horizontal="right" vertical="center"/>
    </xf>
    <xf numFmtId="0" fontId="6" fillId="0" borderId="0" xfId="0" applyFont="1" applyAlignment="1">
      <alignment horizontal="right" vertical="center"/>
    </xf>
    <xf numFmtId="0" fontId="6" fillId="0" borderId="32" xfId="0" applyFont="1" applyBorder="1" applyAlignment="1">
      <alignment horizontal="right" vertical="center"/>
    </xf>
    <xf numFmtId="0" fontId="6" fillId="0" borderId="9" xfId="0" applyFont="1" applyBorder="1" applyAlignment="1">
      <alignment horizontal="center"/>
    </xf>
    <xf numFmtId="0" fontId="6" fillId="0" borderId="8" xfId="0" applyFont="1" applyBorder="1" applyAlignment="1">
      <alignment horizontal="center"/>
    </xf>
    <xf numFmtId="0" fontId="6" fillId="0" borderId="10" xfId="0" applyFont="1" applyBorder="1" applyAlignment="1">
      <alignment horizontal="center"/>
    </xf>
    <xf numFmtId="0" fontId="6" fillId="0" borderId="11" xfId="0" applyFont="1" applyBorder="1" applyAlignment="1">
      <alignment horizontal="center"/>
    </xf>
    <xf numFmtId="0" fontId="6" fillId="0" borderId="12" xfId="0" applyFont="1" applyBorder="1" applyAlignment="1">
      <alignment horizontal="center"/>
    </xf>
    <xf numFmtId="0" fontId="6" fillId="0" borderId="13" xfId="0" applyFont="1" applyBorder="1" applyAlignment="1">
      <alignment horizontal="center"/>
    </xf>
    <xf numFmtId="0" fontId="6" fillId="0" borderId="14" xfId="0" applyFont="1" applyBorder="1" applyAlignment="1">
      <alignment horizontal="center"/>
    </xf>
    <xf numFmtId="0" fontId="6" fillId="0" borderId="15" xfId="0" applyFont="1" applyBorder="1" applyAlignment="1">
      <alignment horizontal="center"/>
    </xf>
    <xf numFmtId="0" fontId="3" fillId="4" borderId="0" xfId="0" applyFont="1" applyFill="1" applyAlignment="1">
      <alignment horizontal="left" vertical="center" wrapText="1"/>
    </xf>
    <xf numFmtId="0" fontId="3" fillId="4" borderId="11" xfId="0" applyFont="1" applyFill="1" applyBorder="1" applyAlignment="1">
      <alignment horizontal="left" vertical="center" wrapText="1"/>
    </xf>
    <xf numFmtId="49" fontId="6" fillId="0" borderId="42" xfId="0" applyNumberFormat="1" applyFont="1" applyBorder="1" applyAlignment="1">
      <alignment horizontal="center" vertical="center" wrapText="1"/>
    </xf>
    <xf numFmtId="49" fontId="6" fillId="0" borderId="42" xfId="0" applyNumberFormat="1" applyFont="1" applyBorder="1" applyAlignment="1">
      <alignment horizontal="center" vertical="center"/>
    </xf>
    <xf numFmtId="49" fontId="2" fillId="5" borderId="33" xfId="1" applyNumberFormat="1" applyFont="1" applyFill="1" applyBorder="1" applyAlignment="1">
      <alignment horizontal="center" vertical="center" wrapText="1"/>
    </xf>
    <xf numFmtId="49" fontId="2" fillId="5" borderId="34" xfId="1" applyNumberFormat="1" applyFont="1" applyFill="1" applyBorder="1" applyAlignment="1">
      <alignment horizontal="center" vertical="center" wrapText="1"/>
    </xf>
    <xf numFmtId="49" fontId="2" fillId="5" borderId="31" xfId="1" applyNumberFormat="1" applyFont="1" applyFill="1" applyBorder="1" applyAlignment="1">
      <alignment horizontal="center" vertical="center" wrapText="1"/>
    </xf>
    <xf numFmtId="0" fontId="3" fillId="3" borderId="5" xfId="1" applyFont="1" applyFill="1" applyBorder="1" applyAlignment="1">
      <alignment horizontal="right" vertical="center"/>
    </xf>
    <xf numFmtId="0" fontId="6" fillId="0" borderId="28" xfId="0" applyFont="1" applyBorder="1" applyAlignment="1">
      <alignment horizontal="center"/>
    </xf>
    <xf numFmtId="0" fontId="6" fillId="0" borderId="27" xfId="0" applyFont="1" applyBorder="1" applyAlignment="1">
      <alignment horizontal="center"/>
    </xf>
    <xf numFmtId="49" fontId="12" fillId="5" borderId="22" xfId="0" applyNumberFormat="1" applyFont="1" applyFill="1" applyBorder="1" applyAlignment="1">
      <alignment horizontal="center" vertical="center" wrapText="1"/>
    </xf>
    <xf numFmtId="49" fontId="12" fillId="5" borderId="23" xfId="0" applyNumberFormat="1" applyFont="1" applyFill="1" applyBorder="1" applyAlignment="1">
      <alignment horizontal="center" vertical="center" wrapText="1"/>
    </xf>
    <xf numFmtId="0" fontId="6" fillId="0" borderId="0" xfId="0" applyFont="1" applyAlignment="1">
      <alignment vertical="center"/>
    </xf>
    <xf numFmtId="0" fontId="6" fillId="0" borderId="0" xfId="0" applyFont="1" applyAlignment="1">
      <alignment horizontal="center" vertical="center"/>
    </xf>
    <xf numFmtId="0" fontId="6" fillId="0" borderId="0" xfId="0" applyFont="1" applyAlignment="1">
      <alignment vertical="center" wrapText="1"/>
    </xf>
    <xf numFmtId="0" fontId="0" fillId="0" borderId="0" xfId="0" applyNumberFormat="1"/>
  </cellXfs>
  <cellStyles count="2">
    <cellStyle name="常规" xfId="0" builtinId="0"/>
    <cellStyle name="超链接" xfId="1" builtinId="8"/>
  </cellStyles>
  <dxfs count="0"/>
  <tableStyles count="0" defaultTableStyle="TableStyleMedium2" defaultPivotStyle="PivotStyleLight16"/>
  <colors>
    <mruColors>
      <color rgb="FFD9534F"/>
      <color rgb="FF800080"/>
      <color rgb="FFC9FFC9"/>
      <color rgb="FFFFB3B5"/>
      <color rgb="FF333333"/>
      <color rgb="FF337AB7"/>
      <color rgb="FF555555"/>
      <color rgb="FF0A0C47"/>
      <color rgb="FF575FFF"/>
      <color rgb="FFFF93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6" Type="http://schemas.openxmlformats.org/officeDocument/2006/relationships/hyperlink" Target="https://u.hmacg.cn/bgmkv/?kv=202504/ygyssndsh.jpg" TargetMode="External"/><Relationship Id="rId21" Type="http://schemas.openxmlformats.org/officeDocument/2006/relationships/image" Target="../media/image12.jpg"/><Relationship Id="rId42" Type="http://schemas.openxmlformats.org/officeDocument/2006/relationships/hyperlink" Target="https://u.hmacg.cn/bgmkv/?kv=202504/rzysserzdrcsh.jpg" TargetMode="External"/><Relationship Id="rId47" Type="http://schemas.openxmlformats.org/officeDocument/2006/relationships/image" Target="../media/image25.jpg"/><Relationship Id="rId63" Type="http://schemas.openxmlformats.org/officeDocument/2006/relationships/image" Target="../media/image33.jpg"/><Relationship Id="rId68" Type="http://schemas.openxmlformats.org/officeDocument/2006/relationships/hyperlink" Target="https://u.hmacg.cn/bgmkv/?kv=202504/qsljd2.jpg" TargetMode="External"/><Relationship Id="rId84" Type="http://schemas.openxmlformats.org/officeDocument/2006/relationships/hyperlink" Target="https://u.hmacg.cn/bgmkv/?kv=202504/zysz2.jpg" TargetMode="External"/><Relationship Id="rId89" Type="http://schemas.openxmlformats.org/officeDocument/2006/relationships/image" Target="../media/image46.jpg"/><Relationship Id="rId112" Type="http://schemas.openxmlformats.org/officeDocument/2006/relationships/hyperlink" Target="https://u.hmacg.cn/bgmkv/?kv=202504/zddsg.jpg" TargetMode="External"/><Relationship Id="rId16" Type="http://schemas.openxmlformats.org/officeDocument/2006/relationships/hyperlink" Target="https://u.hmacg.cn/bgmkv/?kv=202504/everydayhost.jpg" TargetMode="External"/><Relationship Id="rId107" Type="http://schemas.openxmlformats.org/officeDocument/2006/relationships/image" Target="../media/image55.jpg"/><Relationship Id="rId11" Type="http://schemas.openxmlformats.org/officeDocument/2006/relationships/image" Target="../media/image7.jpg"/><Relationship Id="rId32" Type="http://schemas.openxmlformats.org/officeDocument/2006/relationships/hyperlink" Target="https://u.hmacg.cn/bgmkv/?kv=202504/sxl.jpg" TargetMode="External"/><Relationship Id="rId37" Type="http://schemas.openxmlformats.org/officeDocument/2006/relationships/image" Target="../media/image20.jpg"/><Relationship Id="rId53" Type="http://schemas.openxmlformats.org/officeDocument/2006/relationships/image" Target="../media/image28.jpg"/><Relationship Id="rId58" Type="http://schemas.openxmlformats.org/officeDocument/2006/relationships/hyperlink" Target="https://u.hmacg.cn/bgmkv/?kv=202504/sglsfcyjmw.jpg" TargetMode="External"/><Relationship Id="rId74" Type="http://schemas.openxmlformats.org/officeDocument/2006/relationships/hyperlink" Target="https://u.hmacg.cn/bgmkv/?kv=202504/jdzsgd2.jpg" TargetMode="External"/><Relationship Id="rId79" Type="http://schemas.openxmlformats.org/officeDocument/2006/relationships/image" Target="../media/image41.jpg"/><Relationship Id="rId102" Type="http://schemas.openxmlformats.org/officeDocument/2006/relationships/hyperlink" Target="https://u.hmacg.cn/bgmkv/?kv=202504/mnshz.jpg" TargetMode="External"/><Relationship Id="rId5" Type="http://schemas.openxmlformats.org/officeDocument/2006/relationships/image" Target="../media/image4.jpg"/><Relationship Id="rId90" Type="http://schemas.openxmlformats.org/officeDocument/2006/relationships/hyperlink" Target="https://u.hmacg.cn/bgmkv/?kv=202504/classicstars2.jpg" TargetMode="External"/><Relationship Id="rId95" Type="http://schemas.openxmlformats.org/officeDocument/2006/relationships/image" Target="../media/image49.jpg"/><Relationship Id="rId22" Type="http://schemas.openxmlformats.org/officeDocument/2006/relationships/hyperlink" Target="https://u.hmacg.cn/bgmkv/?kv=202504/zezb.jpg" TargetMode="External"/><Relationship Id="rId27" Type="http://schemas.openxmlformats.org/officeDocument/2006/relationships/image" Target="../media/image15.jpg"/><Relationship Id="rId43" Type="http://schemas.openxmlformats.org/officeDocument/2006/relationships/image" Target="../media/image23.jpg"/><Relationship Id="rId48" Type="http://schemas.openxmlformats.org/officeDocument/2006/relationships/hyperlink" Target="https://u.hmacg.cn/bgmkv/?kv=202504/zyxczdhajl.jpg" TargetMode="External"/><Relationship Id="rId64" Type="http://schemas.openxmlformats.org/officeDocument/2006/relationships/hyperlink" Target="https://u.hmacg.cn/bgmkv/?kv=202504/btqcsyftx2.jpg" TargetMode="External"/><Relationship Id="rId69" Type="http://schemas.openxmlformats.org/officeDocument/2006/relationships/image" Target="../media/image36.jpg"/><Relationship Id="rId113" Type="http://schemas.openxmlformats.org/officeDocument/2006/relationships/image" Target="../media/image58.jpg"/><Relationship Id="rId80" Type="http://schemas.openxmlformats.org/officeDocument/2006/relationships/hyperlink" Target="https://u.hmacg.cn/bgmkv/?kv=202504/dl300ndslm.jpg" TargetMode="External"/><Relationship Id="rId85" Type="http://schemas.openxmlformats.org/officeDocument/2006/relationships/image" Target="../media/image44.jpg"/><Relationship Id="rId12" Type="http://schemas.openxmlformats.org/officeDocument/2006/relationships/hyperlink" Target="https://u.hmacg.cn/bgmkv/?kv=202504/tlyzwch.jpg" TargetMode="External"/><Relationship Id="rId17" Type="http://schemas.openxmlformats.org/officeDocument/2006/relationships/image" Target="../media/image10.jpg"/><Relationship Id="rId33" Type="http://schemas.openxmlformats.org/officeDocument/2006/relationships/image" Target="../media/image18.jpg"/><Relationship Id="rId38" Type="http://schemas.openxmlformats.org/officeDocument/2006/relationships/hyperlink" Target="https://u.hmacg.cn/bgmkv/?kv=202504/zysjdhzm.jpg" TargetMode="External"/><Relationship Id="rId59" Type="http://schemas.openxmlformats.org/officeDocument/2006/relationships/image" Target="../media/image31.jpg"/><Relationship Id="rId103" Type="http://schemas.openxmlformats.org/officeDocument/2006/relationships/image" Target="../media/image53.jpg"/><Relationship Id="rId108" Type="http://schemas.openxmlformats.org/officeDocument/2006/relationships/hyperlink" Target="https://u.hmacg.cn/bgmkv/?kv=202504/zswbzgzdw.jpg" TargetMode="External"/><Relationship Id="rId54" Type="http://schemas.openxmlformats.org/officeDocument/2006/relationships/hyperlink" Target="https://u.hmacg.cn/bgmkv/?kv=202504/jldzlm.jpg" TargetMode="External"/><Relationship Id="rId70" Type="http://schemas.openxmlformats.org/officeDocument/2006/relationships/hyperlink" Target="https://u.hmacg.cn/bgmkv/?kv=202504/hzs.jpg" TargetMode="External"/><Relationship Id="rId75" Type="http://schemas.openxmlformats.org/officeDocument/2006/relationships/image" Target="../media/image39.jpg"/><Relationship Id="rId91" Type="http://schemas.openxmlformats.org/officeDocument/2006/relationships/image" Target="../media/image47.jpg"/><Relationship Id="rId96" Type="http://schemas.openxmlformats.org/officeDocument/2006/relationships/hyperlink" Target="https://u.hmacg.cn/bgmkv/?kv=202504/wxrmm.jpg" TargetMode="External"/><Relationship Id="rId1" Type="http://schemas.openxmlformats.org/officeDocument/2006/relationships/image" Target="../media/image1.png"/><Relationship Id="rId6" Type="http://schemas.openxmlformats.org/officeDocument/2006/relationships/hyperlink" Target="https://u.hmacg.cn/bgmkv/?kv=202504/jrfx.jpg" TargetMode="External"/><Relationship Id="rId15" Type="http://schemas.openxmlformats.org/officeDocument/2006/relationships/image" Target="../media/image9.jpg"/><Relationship Id="rId23" Type="http://schemas.openxmlformats.org/officeDocument/2006/relationships/image" Target="../media/image13.jpg"/><Relationship Id="rId28" Type="http://schemas.openxmlformats.org/officeDocument/2006/relationships/hyperlink" Target="https://u.hmacg.cn/bgmkv/?kv=202504/qqmn.jpg" TargetMode="External"/><Relationship Id="rId36" Type="http://schemas.openxmlformats.org/officeDocument/2006/relationships/hyperlink" Target="https://u.hmacg.cn/bgmkv/?kv=202504/cbzdabltx.jpg" TargetMode="External"/><Relationship Id="rId49" Type="http://schemas.openxmlformats.org/officeDocument/2006/relationships/image" Target="../media/image26.jpg"/><Relationship Id="rId57" Type="http://schemas.openxmlformats.org/officeDocument/2006/relationships/image" Target="../media/image30.jpg"/><Relationship Id="rId106" Type="http://schemas.openxmlformats.org/officeDocument/2006/relationships/hyperlink" Target="https://u.hmacg.cn/bgmkv/?kv=202504/xxdscwjs.jpg" TargetMode="External"/><Relationship Id="rId114" Type="http://schemas.openxmlformats.org/officeDocument/2006/relationships/hyperlink" Target="https://u.hmacg.cn/bgmkv/?kv=202504/smn.jpg" TargetMode="External"/><Relationship Id="rId10" Type="http://schemas.openxmlformats.org/officeDocument/2006/relationships/hyperlink" Target="https://u.hmacg.cn/bgmkv/?kv=202504/nbzjdyqczm.jpg" TargetMode="External"/><Relationship Id="rId31" Type="http://schemas.openxmlformats.org/officeDocument/2006/relationships/image" Target="../media/image17.jpg"/><Relationship Id="rId44" Type="http://schemas.openxmlformats.org/officeDocument/2006/relationships/hyperlink" Target="https://u.hmacg.cn/bgmkv/?kv=202504/scj.jpg" TargetMode="External"/><Relationship Id="rId52" Type="http://schemas.openxmlformats.org/officeDocument/2006/relationships/hyperlink" Target="https://u.hmacg.cn/bgmkv/?kv=202504/ffsn.jpg" TargetMode="External"/><Relationship Id="rId60" Type="http://schemas.openxmlformats.org/officeDocument/2006/relationships/hyperlink" Target="https://u.hmacg.cn/bgmkv/?kv=202504/mono.jpg" TargetMode="External"/><Relationship Id="rId65" Type="http://schemas.openxmlformats.org/officeDocument/2006/relationships/image" Target="../media/image34.jpg"/><Relationship Id="rId73" Type="http://schemas.openxmlformats.org/officeDocument/2006/relationships/image" Target="../media/image38.jpg"/><Relationship Id="rId78" Type="http://schemas.openxmlformats.org/officeDocument/2006/relationships/hyperlink" Target="https://u.hmacg.cn/bgmkv/?kv=202504/anxl.jpg" TargetMode="External"/><Relationship Id="rId81" Type="http://schemas.openxmlformats.org/officeDocument/2006/relationships/image" Target="../media/image42.jpg"/><Relationship Id="rId86" Type="http://schemas.openxmlformats.org/officeDocument/2006/relationships/hyperlink" Target="https://u.hmacg.cn/bgmkv/?kv=202504/grhdc.jpg" TargetMode="External"/><Relationship Id="rId94" Type="http://schemas.openxmlformats.org/officeDocument/2006/relationships/hyperlink" Target="https://u.hmacg.cn/bgmkv/?kv=202504/xrkd2.jpg" TargetMode="External"/><Relationship Id="rId99" Type="http://schemas.openxmlformats.org/officeDocument/2006/relationships/image" Target="../media/image51.jpg"/><Relationship Id="rId101" Type="http://schemas.openxmlformats.org/officeDocument/2006/relationships/image" Target="../media/image52.jpg"/><Relationship Id="rId4" Type="http://schemas.openxmlformats.org/officeDocument/2006/relationships/hyperlink" Target="https://xf.hmacg.cn/" TargetMode="External"/><Relationship Id="rId9" Type="http://schemas.openxmlformats.org/officeDocument/2006/relationships/image" Target="../media/image6.jpg"/><Relationship Id="rId13" Type="http://schemas.openxmlformats.org/officeDocument/2006/relationships/image" Target="../media/image8.jpg"/><Relationship Id="rId18" Type="http://schemas.openxmlformats.org/officeDocument/2006/relationships/hyperlink" Target="https://u.hmacg.cn/bgmkv/?kv=202504/yyxfd.jpg" TargetMode="External"/><Relationship Id="rId39" Type="http://schemas.openxmlformats.org/officeDocument/2006/relationships/image" Target="../media/image21.jpg"/><Relationship Id="rId109" Type="http://schemas.openxmlformats.org/officeDocument/2006/relationships/image" Target="../media/image56.jpg"/><Relationship Id="rId34" Type="http://schemas.openxmlformats.org/officeDocument/2006/relationships/hyperlink" Target="https://u.hmacg.cn/bgmkv/?kv=202504/zcsls.jpg" TargetMode="External"/><Relationship Id="rId50" Type="http://schemas.openxmlformats.org/officeDocument/2006/relationships/hyperlink" Target="https://u.hmacg.cn/bgmkv/?kv=202504/miru.jpg" TargetMode="External"/><Relationship Id="rId55" Type="http://schemas.openxmlformats.org/officeDocument/2006/relationships/image" Target="../media/image29.jpg"/><Relationship Id="rId76" Type="http://schemas.openxmlformats.org/officeDocument/2006/relationships/hyperlink" Target="https://u.hmacg.cn/bgmkv/?kv=202504/wsxjgjdedlz2.jpg" TargetMode="External"/><Relationship Id="rId97" Type="http://schemas.openxmlformats.org/officeDocument/2006/relationships/image" Target="../media/image50.jpg"/><Relationship Id="rId104" Type="http://schemas.openxmlformats.org/officeDocument/2006/relationships/hyperlink" Target="https://u.hmacg.cn/bgmkv/?kv=202504/zqdgw.jpg" TargetMode="External"/><Relationship Id="rId7" Type="http://schemas.openxmlformats.org/officeDocument/2006/relationships/image" Target="../media/image5.jpg"/><Relationship Id="rId71" Type="http://schemas.openxmlformats.org/officeDocument/2006/relationships/image" Target="../media/image37.jpg"/><Relationship Id="rId92" Type="http://schemas.openxmlformats.org/officeDocument/2006/relationships/hyperlink" Target="https://u.hmacg.cn/bgmkv/?kv=202504/lazarus.jpg" TargetMode="External"/><Relationship Id="rId2" Type="http://schemas.openxmlformats.org/officeDocument/2006/relationships/image" Target="../media/image2.png"/><Relationship Id="rId29" Type="http://schemas.openxmlformats.org/officeDocument/2006/relationships/image" Target="../media/image16.jpg"/><Relationship Id="rId24" Type="http://schemas.openxmlformats.org/officeDocument/2006/relationships/hyperlink" Target="https://u.hmacg.cn/bgmkv/?kv=202504/gzdgxyd.jpg" TargetMode="External"/><Relationship Id="rId40" Type="http://schemas.openxmlformats.org/officeDocument/2006/relationships/hyperlink" Target="https://u.hmacg.cn/bgmkv/?kv=202504/hdoll.jpg" TargetMode="External"/><Relationship Id="rId45" Type="http://schemas.openxmlformats.org/officeDocument/2006/relationships/image" Target="../media/image24.jpg"/><Relationship Id="rId66" Type="http://schemas.openxmlformats.org/officeDocument/2006/relationships/hyperlink" Target="https://u.hmacg.cn/bgmkv/?kv=202504/yczz2.jpg" TargetMode="External"/><Relationship Id="rId87" Type="http://schemas.openxmlformats.org/officeDocument/2006/relationships/image" Target="../media/image45.jpg"/><Relationship Id="rId110" Type="http://schemas.openxmlformats.org/officeDocument/2006/relationships/hyperlink" Target="https://u.hmacg.cn/bgmkv/?kv=202504/zzmnxs.jpg" TargetMode="External"/><Relationship Id="rId115" Type="http://schemas.openxmlformats.org/officeDocument/2006/relationships/image" Target="../media/image59.jpg"/><Relationship Id="rId61" Type="http://schemas.openxmlformats.org/officeDocument/2006/relationships/image" Target="../media/image32.jpg"/><Relationship Id="rId82" Type="http://schemas.openxmlformats.org/officeDocument/2006/relationships/hyperlink" Target="https://u.hmacg.cn/bgmkv/?kv=202504/lkls.jpg" TargetMode="External"/><Relationship Id="rId19" Type="http://schemas.openxmlformats.org/officeDocument/2006/relationships/image" Target="../media/image11.jpg"/><Relationship Id="rId14" Type="http://schemas.openxmlformats.org/officeDocument/2006/relationships/hyperlink" Target="https://u.hmacg.cn/bgmkv/?kv=202504/zjdq.jpg" TargetMode="External"/><Relationship Id="rId30" Type="http://schemas.openxmlformats.org/officeDocument/2006/relationships/hyperlink" Target="https://u.hmacg.cn/bgmkv/?kv=202504/sdxxzsbh.jpg" TargetMode="External"/><Relationship Id="rId35" Type="http://schemas.openxmlformats.org/officeDocument/2006/relationships/image" Target="../media/image19.jpg"/><Relationship Id="rId56" Type="http://schemas.openxmlformats.org/officeDocument/2006/relationships/hyperlink" Target="https://u.hmacg.cn/bgmkv/?kv=202504/kcqlmqntx.jpg" TargetMode="External"/><Relationship Id="rId77" Type="http://schemas.openxmlformats.org/officeDocument/2006/relationships/image" Target="../media/image40.jpg"/><Relationship Id="rId100" Type="http://schemas.openxmlformats.org/officeDocument/2006/relationships/hyperlink" Target="https://u.hmacg.cn/bgmkv/?kv=202504/gxmhrhgo.jpg" TargetMode="External"/><Relationship Id="rId105" Type="http://schemas.openxmlformats.org/officeDocument/2006/relationships/image" Target="../media/image54.jpg"/><Relationship Id="rId8" Type="http://schemas.openxmlformats.org/officeDocument/2006/relationships/hyperlink" Target="https://u.hmacg.cn/bgmkv/?kv=202504/sjzlqbswwy.jpg" TargetMode="External"/><Relationship Id="rId51" Type="http://schemas.openxmlformats.org/officeDocument/2006/relationships/image" Target="../media/image27.jpg"/><Relationship Id="rId72" Type="http://schemas.openxmlformats.org/officeDocument/2006/relationships/hyperlink" Target="https://u.hmacg.cn/bgmkv/?kv=202504/compass2.jpg" TargetMode="External"/><Relationship Id="rId93" Type="http://schemas.openxmlformats.org/officeDocument/2006/relationships/image" Target="../media/image48.jpg"/><Relationship Id="rId98" Type="http://schemas.openxmlformats.org/officeDocument/2006/relationships/hyperlink" Target="https://u.hmacg.cn/bgmkv/?kv=202504/snytgwmbgka.jpg" TargetMode="External"/><Relationship Id="rId3" Type="http://schemas.openxmlformats.org/officeDocument/2006/relationships/image" Target="../media/image3.png"/><Relationship Id="rId25" Type="http://schemas.openxmlformats.org/officeDocument/2006/relationships/image" Target="../media/image14.jpg"/><Relationship Id="rId46" Type="http://schemas.openxmlformats.org/officeDocument/2006/relationships/hyperlink" Target="https://u.hmacg.cn/bgmkv/?kv=202504/xsm.jpg" TargetMode="External"/><Relationship Id="rId67" Type="http://schemas.openxmlformats.org/officeDocument/2006/relationships/image" Target="../media/image35.jpg"/><Relationship Id="rId20" Type="http://schemas.openxmlformats.org/officeDocument/2006/relationships/hyperlink" Target="https://u.hmacg.cn/bgmkv/?kv=202504/zwsz.jpg" TargetMode="External"/><Relationship Id="rId41" Type="http://schemas.openxmlformats.org/officeDocument/2006/relationships/image" Target="../media/image22.jpg"/><Relationship Id="rId62" Type="http://schemas.openxmlformats.org/officeDocument/2006/relationships/hyperlink" Target="https://u.hmacg.cn/bgmkv/?kv=202504/ygmdbqc2.jpg" TargetMode="External"/><Relationship Id="rId83" Type="http://schemas.openxmlformats.org/officeDocument/2006/relationships/image" Target="../media/image43.jpg"/><Relationship Id="rId88" Type="http://schemas.openxmlformats.org/officeDocument/2006/relationships/hyperlink" Target="https://u.hmacg.cn/bgmkv/?kv=202504/gzhdwnzq.jpg" TargetMode="External"/><Relationship Id="rId111" Type="http://schemas.openxmlformats.org/officeDocument/2006/relationships/image" Target="../media/image57.jpg"/></Relationships>
</file>

<file path=xl/drawings/drawing1.xml><?xml version="1.0" encoding="utf-8"?>
<xdr:wsDr xmlns:xdr="http://schemas.openxmlformats.org/drawingml/2006/spreadsheetDrawing" xmlns:a="http://schemas.openxmlformats.org/drawingml/2006/main">
  <xdr:oneCellAnchor>
    <xdr:from>
      <xdr:col>12</xdr:col>
      <xdr:colOff>552450</xdr:colOff>
      <xdr:row>72</xdr:row>
      <xdr:rowOff>123825</xdr:rowOff>
    </xdr:from>
    <xdr:ext cx="2228571" cy="800000"/>
    <xdr:pic>
      <xdr:nvPicPr>
        <xdr:cNvPr id="2" name="图片 1">
          <a:extLst>
            <a:ext uri="{FF2B5EF4-FFF2-40B4-BE49-F238E27FC236}">
              <a16:creationId xmlns:a16="http://schemas.microsoft.com/office/drawing/2014/main" id="{2B3C19BA-7E8F-4887-A454-7F2B52144569}"/>
            </a:ext>
          </a:extLst>
        </xdr:cNvPr>
        <xdr:cNvPicPr>
          <a:picLocks noChangeAspect="1"/>
        </xdr:cNvPicPr>
      </xdr:nvPicPr>
      <xdr:blipFill>
        <a:blip xmlns:r="http://schemas.openxmlformats.org/officeDocument/2006/relationships" r:embed="rId1"/>
        <a:stretch>
          <a:fillRect/>
        </a:stretch>
      </xdr:blipFill>
      <xdr:spPr>
        <a:xfrm>
          <a:off x="7629525" y="17735550"/>
          <a:ext cx="2228571" cy="80000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5</xdr:col>
      <xdr:colOff>1552575</xdr:colOff>
      <xdr:row>335</xdr:row>
      <xdr:rowOff>76200</xdr:rowOff>
    </xdr:from>
    <xdr:to>
      <xdr:col>7</xdr:col>
      <xdr:colOff>514071</xdr:colOff>
      <xdr:row>337</xdr:row>
      <xdr:rowOff>228500</xdr:rowOff>
    </xdr:to>
    <xdr:pic>
      <xdr:nvPicPr>
        <xdr:cNvPr id="65" name="图片 64">
          <a:extLst>
            <a:ext uri="{FF2B5EF4-FFF2-40B4-BE49-F238E27FC236}">
              <a16:creationId xmlns:a16="http://schemas.microsoft.com/office/drawing/2014/main" id="{EAC806AF-08E6-4B76-8688-7D9DBAAC7DC4}"/>
            </a:ext>
          </a:extLst>
        </xdr:cNvPr>
        <xdr:cNvPicPr>
          <a:picLocks noChangeAspect="1"/>
        </xdr:cNvPicPr>
      </xdr:nvPicPr>
      <xdr:blipFill>
        <a:blip xmlns:r="http://schemas.openxmlformats.org/officeDocument/2006/relationships" r:embed="rId1"/>
        <a:stretch>
          <a:fillRect/>
        </a:stretch>
      </xdr:blipFill>
      <xdr:spPr>
        <a:xfrm>
          <a:off x="11163300" y="151809450"/>
          <a:ext cx="2228571" cy="800000"/>
        </a:xfrm>
        <a:prstGeom prst="rect">
          <a:avLst/>
        </a:prstGeom>
      </xdr:spPr>
    </xdr:pic>
    <xdr:clientData/>
  </xdr:twoCellAnchor>
  <xdr:oneCellAnchor>
    <xdr:from>
      <xdr:col>7</xdr:col>
      <xdr:colOff>155887</xdr:colOff>
      <xdr:row>378</xdr:row>
      <xdr:rowOff>314325</xdr:rowOff>
    </xdr:from>
    <xdr:ext cx="796614" cy="219075"/>
    <xdr:pic>
      <xdr:nvPicPr>
        <xdr:cNvPr id="66" name="图片 65">
          <a:extLst>
            <a:ext uri="{FF2B5EF4-FFF2-40B4-BE49-F238E27FC236}">
              <a16:creationId xmlns:a16="http://schemas.microsoft.com/office/drawing/2014/main" id="{50BDE75D-099B-4204-B6F5-F5347AA5F7CB}"/>
            </a:ext>
          </a:extLst>
        </xdr:cNvPr>
        <xdr:cNvPicPr>
          <a:picLocks noChangeAspect="1"/>
        </xdr:cNvPicPr>
      </xdr:nvPicPr>
      <xdr:blipFill>
        <a:blip xmlns:r="http://schemas.openxmlformats.org/officeDocument/2006/relationships" r:embed="rId2"/>
        <a:stretch>
          <a:fillRect/>
        </a:stretch>
      </xdr:blipFill>
      <xdr:spPr>
        <a:xfrm>
          <a:off x="13033687" y="165496875"/>
          <a:ext cx="796614" cy="219075"/>
        </a:xfrm>
        <a:prstGeom prst="rect">
          <a:avLst/>
        </a:prstGeom>
      </xdr:spPr>
    </xdr:pic>
    <xdr:clientData/>
  </xdr:oneCellAnchor>
  <xdr:twoCellAnchor editAs="oneCell">
    <xdr:from>
      <xdr:col>7</xdr:col>
      <xdr:colOff>142875</xdr:colOff>
      <xdr:row>384</xdr:row>
      <xdr:rowOff>190500</xdr:rowOff>
    </xdr:from>
    <xdr:to>
      <xdr:col>7</xdr:col>
      <xdr:colOff>918986</xdr:colOff>
      <xdr:row>385</xdr:row>
      <xdr:rowOff>66675</xdr:rowOff>
    </xdr:to>
    <xdr:pic>
      <xdr:nvPicPr>
        <xdr:cNvPr id="11" name="图片 10">
          <a:extLst>
            <a:ext uri="{FF2B5EF4-FFF2-40B4-BE49-F238E27FC236}">
              <a16:creationId xmlns:a16="http://schemas.microsoft.com/office/drawing/2014/main" id="{814D00E7-D323-4919-B6C3-8581B3276E14}"/>
            </a:ext>
          </a:extLst>
        </xdr:cNvPr>
        <xdr:cNvPicPr>
          <a:picLocks noChangeAspect="1"/>
        </xdr:cNvPicPr>
      </xdr:nvPicPr>
      <xdr:blipFill>
        <a:blip xmlns:r="http://schemas.openxmlformats.org/officeDocument/2006/relationships" r:embed="rId3"/>
        <a:stretch>
          <a:fillRect/>
        </a:stretch>
      </xdr:blipFill>
      <xdr:spPr>
        <a:xfrm>
          <a:off x="13020675" y="160620075"/>
          <a:ext cx="776111" cy="419100"/>
        </a:xfrm>
        <a:prstGeom prst="rect">
          <a:avLst/>
        </a:prstGeom>
      </xdr:spPr>
    </xdr:pic>
    <xdr:clientData/>
  </xdr:twoCellAnchor>
  <xdr:twoCellAnchor editAs="oneCell">
    <xdr:from>
      <xdr:col>1</xdr:col>
      <xdr:colOff>19050</xdr:colOff>
      <xdr:row>340</xdr:row>
      <xdr:rowOff>19050</xdr:rowOff>
    </xdr:from>
    <xdr:to>
      <xdr:col>4</xdr:col>
      <xdr:colOff>4585905</xdr:colOff>
      <xdr:row>349</xdr:row>
      <xdr:rowOff>440717</xdr:rowOff>
    </xdr:to>
    <xdr:pic>
      <xdr:nvPicPr>
        <xdr:cNvPr id="3" name="图片 2">
          <a:hlinkClick xmlns:r="http://schemas.openxmlformats.org/officeDocument/2006/relationships" r:id="rId4" tooltip="点击跳转 新番表发布站"/>
          <a:extLst>
            <a:ext uri="{FF2B5EF4-FFF2-40B4-BE49-F238E27FC236}">
              <a16:creationId xmlns:a16="http://schemas.microsoft.com/office/drawing/2014/main" id="{D4AE2BB6-4CD2-1B02-D2FE-7288E434B385}"/>
            </a:ext>
          </a:extLst>
        </xdr:cNvPr>
        <xdr:cNvPicPr>
          <a:picLocks noChangeAspect="1"/>
        </xdr:cNvPicPr>
      </xdr:nvPicPr>
      <xdr:blipFill>
        <a:blip xmlns:r="http://schemas.openxmlformats.org/officeDocument/2006/relationships" r:embed="rId5"/>
        <a:stretch>
          <a:fillRect/>
        </a:stretch>
      </xdr:blipFill>
      <xdr:spPr>
        <a:xfrm>
          <a:off x="142875" y="132854700"/>
          <a:ext cx="9460800" cy="4384067"/>
        </a:xfrm>
        <a:prstGeom prst="rect">
          <a:avLst/>
        </a:prstGeom>
      </xdr:spPr>
    </xdr:pic>
    <xdr:clientData/>
  </xdr:twoCellAnchor>
  <xdr:twoCellAnchor editAs="oneCell">
    <xdr:from>
      <xdr:col>2</xdr:col>
      <xdr:colOff>9526</xdr:colOff>
      <xdr:row>33</xdr:row>
      <xdr:rowOff>9525</xdr:rowOff>
    </xdr:from>
    <xdr:to>
      <xdr:col>3</xdr:col>
      <xdr:colOff>2121</xdr:colOff>
      <xdr:row>38</xdr:row>
      <xdr:rowOff>3285</xdr:rowOff>
    </xdr:to>
    <xdr:pic>
      <xdr:nvPicPr>
        <xdr:cNvPr id="10" name="图片 9">
          <a:hlinkClick xmlns:r="http://schemas.openxmlformats.org/officeDocument/2006/relationships" r:id="rId6" tooltip="点击查看 完整视觉绘"/>
          <a:extLst>
            <a:ext uri="{FF2B5EF4-FFF2-40B4-BE49-F238E27FC236}">
              <a16:creationId xmlns:a16="http://schemas.microsoft.com/office/drawing/2014/main" id="{74093E1F-55D7-26E6-4870-5C3386D4EA55}"/>
            </a:ext>
          </a:extLst>
        </xdr:cNvPr>
        <xdr:cNvPicPr>
          <a:picLocks noChangeAspect="1"/>
        </xdr:cNvPicPr>
      </xdr:nvPicPr>
      <xdr:blipFill>
        <a:blip xmlns:r="http://schemas.openxmlformats.org/officeDocument/2006/relationships" r:embed="rId7"/>
        <a:stretch>
          <a:fillRect/>
        </a:stretch>
      </xdr:blipFill>
      <xdr:spPr>
        <a:xfrm>
          <a:off x="171451" y="8391525"/>
          <a:ext cx="1859495" cy="2523600"/>
        </a:xfrm>
        <a:prstGeom prst="rect">
          <a:avLst/>
        </a:prstGeom>
      </xdr:spPr>
    </xdr:pic>
    <xdr:clientData/>
  </xdr:twoCellAnchor>
  <xdr:twoCellAnchor editAs="oneCell">
    <xdr:from>
      <xdr:col>2</xdr:col>
      <xdr:colOff>9526</xdr:colOff>
      <xdr:row>51</xdr:row>
      <xdr:rowOff>9525</xdr:rowOff>
    </xdr:from>
    <xdr:to>
      <xdr:col>3</xdr:col>
      <xdr:colOff>2121</xdr:colOff>
      <xdr:row>56</xdr:row>
      <xdr:rowOff>3285</xdr:rowOff>
    </xdr:to>
    <xdr:pic>
      <xdr:nvPicPr>
        <xdr:cNvPr id="13" name="图片 12">
          <a:hlinkClick xmlns:r="http://schemas.openxmlformats.org/officeDocument/2006/relationships" r:id="rId8" tooltip="点击查看 完整视觉绘"/>
          <a:extLst>
            <a:ext uri="{FF2B5EF4-FFF2-40B4-BE49-F238E27FC236}">
              <a16:creationId xmlns:a16="http://schemas.microsoft.com/office/drawing/2014/main" id="{0E0B15A6-DC9B-546E-71C5-BA78F065BDD6}"/>
            </a:ext>
          </a:extLst>
        </xdr:cNvPr>
        <xdr:cNvPicPr>
          <a:picLocks noChangeAspect="1"/>
        </xdr:cNvPicPr>
      </xdr:nvPicPr>
      <xdr:blipFill>
        <a:blip xmlns:r="http://schemas.openxmlformats.org/officeDocument/2006/relationships" r:embed="rId9"/>
        <a:stretch>
          <a:fillRect/>
        </a:stretch>
      </xdr:blipFill>
      <xdr:spPr>
        <a:xfrm>
          <a:off x="171451" y="10944225"/>
          <a:ext cx="1859495" cy="2523600"/>
        </a:xfrm>
        <a:prstGeom prst="rect">
          <a:avLst/>
        </a:prstGeom>
      </xdr:spPr>
    </xdr:pic>
    <xdr:clientData/>
  </xdr:twoCellAnchor>
  <xdr:twoCellAnchor editAs="oneCell">
    <xdr:from>
      <xdr:col>2</xdr:col>
      <xdr:colOff>9526</xdr:colOff>
      <xdr:row>69</xdr:row>
      <xdr:rowOff>9525</xdr:rowOff>
    </xdr:from>
    <xdr:to>
      <xdr:col>3</xdr:col>
      <xdr:colOff>2121</xdr:colOff>
      <xdr:row>74</xdr:row>
      <xdr:rowOff>3285</xdr:rowOff>
    </xdr:to>
    <xdr:pic>
      <xdr:nvPicPr>
        <xdr:cNvPr id="15" name="图片 14">
          <a:hlinkClick xmlns:r="http://schemas.openxmlformats.org/officeDocument/2006/relationships" r:id="rId10" tooltip="点击查看 完整视觉绘"/>
          <a:extLst>
            <a:ext uri="{FF2B5EF4-FFF2-40B4-BE49-F238E27FC236}">
              <a16:creationId xmlns:a16="http://schemas.microsoft.com/office/drawing/2014/main" id="{65FBC68D-682D-FE5D-8DB1-40D8A0E0997D}"/>
            </a:ext>
          </a:extLst>
        </xdr:cNvPr>
        <xdr:cNvPicPr>
          <a:picLocks noChangeAspect="1"/>
        </xdr:cNvPicPr>
      </xdr:nvPicPr>
      <xdr:blipFill>
        <a:blip xmlns:r="http://schemas.openxmlformats.org/officeDocument/2006/relationships" r:embed="rId11"/>
        <a:stretch>
          <a:fillRect/>
        </a:stretch>
      </xdr:blipFill>
      <xdr:spPr>
        <a:xfrm>
          <a:off x="171451" y="13496925"/>
          <a:ext cx="1859495" cy="2523600"/>
        </a:xfrm>
        <a:prstGeom prst="rect">
          <a:avLst/>
        </a:prstGeom>
      </xdr:spPr>
    </xdr:pic>
    <xdr:clientData/>
  </xdr:twoCellAnchor>
  <xdr:twoCellAnchor editAs="oneCell">
    <xdr:from>
      <xdr:col>2</xdr:col>
      <xdr:colOff>9526</xdr:colOff>
      <xdr:row>75</xdr:row>
      <xdr:rowOff>9525</xdr:rowOff>
    </xdr:from>
    <xdr:to>
      <xdr:col>3</xdr:col>
      <xdr:colOff>2121</xdr:colOff>
      <xdr:row>80</xdr:row>
      <xdr:rowOff>3285</xdr:rowOff>
    </xdr:to>
    <xdr:pic>
      <xdr:nvPicPr>
        <xdr:cNvPr id="17" name="图片 16">
          <a:hlinkClick xmlns:r="http://schemas.openxmlformats.org/officeDocument/2006/relationships" r:id="rId12" tooltip="点击查看 完整视觉绘"/>
          <a:extLst>
            <a:ext uri="{FF2B5EF4-FFF2-40B4-BE49-F238E27FC236}">
              <a16:creationId xmlns:a16="http://schemas.microsoft.com/office/drawing/2014/main" id="{4CC9FE24-AF61-7D58-10BA-47A7AB707C46}"/>
            </a:ext>
          </a:extLst>
        </xdr:cNvPr>
        <xdr:cNvPicPr>
          <a:picLocks noChangeAspect="1"/>
        </xdr:cNvPicPr>
      </xdr:nvPicPr>
      <xdr:blipFill>
        <a:blip xmlns:r="http://schemas.openxmlformats.org/officeDocument/2006/relationships" r:embed="rId13"/>
        <a:stretch>
          <a:fillRect/>
        </a:stretch>
      </xdr:blipFill>
      <xdr:spPr>
        <a:xfrm>
          <a:off x="171451" y="16049625"/>
          <a:ext cx="1859495" cy="2523600"/>
        </a:xfrm>
        <a:prstGeom prst="rect">
          <a:avLst/>
        </a:prstGeom>
      </xdr:spPr>
    </xdr:pic>
    <xdr:clientData/>
  </xdr:twoCellAnchor>
  <xdr:twoCellAnchor editAs="oneCell">
    <xdr:from>
      <xdr:col>2</xdr:col>
      <xdr:colOff>9526</xdr:colOff>
      <xdr:row>81</xdr:row>
      <xdr:rowOff>9525</xdr:rowOff>
    </xdr:from>
    <xdr:to>
      <xdr:col>3</xdr:col>
      <xdr:colOff>2121</xdr:colOff>
      <xdr:row>86</xdr:row>
      <xdr:rowOff>3285</xdr:rowOff>
    </xdr:to>
    <xdr:pic>
      <xdr:nvPicPr>
        <xdr:cNvPr id="19" name="图片 18">
          <a:hlinkClick xmlns:r="http://schemas.openxmlformats.org/officeDocument/2006/relationships" r:id="rId14" tooltip="点击查看 完整视觉绘"/>
          <a:extLst>
            <a:ext uri="{FF2B5EF4-FFF2-40B4-BE49-F238E27FC236}">
              <a16:creationId xmlns:a16="http://schemas.microsoft.com/office/drawing/2014/main" id="{E40134F5-B4AA-B863-3E75-1D78EFD05CC4}"/>
            </a:ext>
          </a:extLst>
        </xdr:cNvPr>
        <xdr:cNvPicPr>
          <a:picLocks noChangeAspect="1"/>
        </xdr:cNvPicPr>
      </xdr:nvPicPr>
      <xdr:blipFill>
        <a:blip xmlns:r="http://schemas.openxmlformats.org/officeDocument/2006/relationships" r:embed="rId15"/>
        <a:stretch>
          <a:fillRect/>
        </a:stretch>
      </xdr:blipFill>
      <xdr:spPr>
        <a:xfrm>
          <a:off x="171451" y="18602325"/>
          <a:ext cx="1859495" cy="2523600"/>
        </a:xfrm>
        <a:prstGeom prst="rect">
          <a:avLst/>
        </a:prstGeom>
      </xdr:spPr>
    </xdr:pic>
    <xdr:clientData/>
  </xdr:twoCellAnchor>
  <xdr:twoCellAnchor editAs="oneCell">
    <xdr:from>
      <xdr:col>2</xdr:col>
      <xdr:colOff>9526</xdr:colOff>
      <xdr:row>87</xdr:row>
      <xdr:rowOff>9525</xdr:rowOff>
    </xdr:from>
    <xdr:to>
      <xdr:col>3</xdr:col>
      <xdr:colOff>2121</xdr:colOff>
      <xdr:row>92</xdr:row>
      <xdr:rowOff>3285</xdr:rowOff>
    </xdr:to>
    <xdr:pic>
      <xdr:nvPicPr>
        <xdr:cNvPr id="21" name="图片 20">
          <a:hlinkClick xmlns:r="http://schemas.openxmlformats.org/officeDocument/2006/relationships" r:id="rId16" tooltip="点击查看 完整视觉绘"/>
          <a:extLst>
            <a:ext uri="{FF2B5EF4-FFF2-40B4-BE49-F238E27FC236}">
              <a16:creationId xmlns:a16="http://schemas.microsoft.com/office/drawing/2014/main" id="{1006A07F-AF85-FD07-E3CE-FC4156E5C4B6}"/>
            </a:ext>
          </a:extLst>
        </xdr:cNvPr>
        <xdr:cNvPicPr>
          <a:picLocks noChangeAspect="1"/>
        </xdr:cNvPicPr>
      </xdr:nvPicPr>
      <xdr:blipFill>
        <a:blip xmlns:r="http://schemas.openxmlformats.org/officeDocument/2006/relationships" r:embed="rId17"/>
        <a:stretch>
          <a:fillRect/>
        </a:stretch>
      </xdr:blipFill>
      <xdr:spPr>
        <a:xfrm>
          <a:off x="171451" y="21155025"/>
          <a:ext cx="1859495" cy="2523600"/>
        </a:xfrm>
        <a:prstGeom prst="rect">
          <a:avLst/>
        </a:prstGeom>
      </xdr:spPr>
    </xdr:pic>
    <xdr:clientData/>
  </xdr:twoCellAnchor>
  <xdr:twoCellAnchor editAs="oneCell">
    <xdr:from>
      <xdr:col>2</xdr:col>
      <xdr:colOff>9526</xdr:colOff>
      <xdr:row>93</xdr:row>
      <xdr:rowOff>9525</xdr:rowOff>
    </xdr:from>
    <xdr:to>
      <xdr:col>3</xdr:col>
      <xdr:colOff>2121</xdr:colOff>
      <xdr:row>98</xdr:row>
      <xdr:rowOff>3285</xdr:rowOff>
    </xdr:to>
    <xdr:pic>
      <xdr:nvPicPr>
        <xdr:cNvPr id="23" name="图片 22">
          <a:hlinkClick xmlns:r="http://schemas.openxmlformats.org/officeDocument/2006/relationships" r:id="rId18" tooltip="点击查看 完整视觉绘"/>
          <a:extLst>
            <a:ext uri="{FF2B5EF4-FFF2-40B4-BE49-F238E27FC236}">
              <a16:creationId xmlns:a16="http://schemas.microsoft.com/office/drawing/2014/main" id="{F2095DE8-87FF-C08C-FAA7-B8471F3F8E55}"/>
            </a:ext>
          </a:extLst>
        </xdr:cNvPr>
        <xdr:cNvPicPr>
          <a:picLocks noChangeAspect="1"/>
        </xdr:cNvPicPr>
      </xdr:nvPicPr>
      <xdr:blipFill>
        <a:blip xmlns:r="http://schemas.openxmlformats.org/officeDocument/2006/relationships" r:embed="rId19"/>
        <a:stretch>
          <a:fillRect/>
        </a:stretch>
      </xdr:blipFill>
      <xdr:spPr>
        <a:xfrm>
          <a:off x="171451" y="23707725"/>
          <a:ext cx="1859495" cy="2523600"/>
        </a:xfrm>
        <a:prstGeom prst="rect">
          <a:avLst/>
        </a:prstGeom>
      </xdr:spPr>
    </xdr:pic>
    <xdr:clientData/>
  </xdr:twoCellAnchor>
  <xdr:twoCellAnchor editAs="oneCell">
    <xdr:from>
      <xdr:col>2</xdr:col>
      <xdr:colOff>9526</xdr:colOff>
      <xdr:row>99</xdr:row>
      <xdr:rowOff>9525</xdr:rowOff>
    </xdr:from>
    <xdr:to>
      <xdr:col>3</xdr:col>
      <xdr:colOff>2121</xdr:colOff>
      <xdr:row>104</xdr:row>
      <xdr:rowOff>3285</xdr:rowOff>
    </xdr:to>
    <xdr:pic>
      <xdr:nvPicPr>
        <xdr:cNvPr id="25" name="图片 24">
          <a:hlinkClick xmlns:r="http://schemas.openxmlformats.org/officeDocument/2006/relationships" r:id="rId20" tooltip="点击查看 完整视觉绘"/>
          <a:extLst>
            <a:ext uri="{FF2B5EF4-FFF2-40B4-BE49-F238E27FC236}">
              <a16:creationId xmlns:a16="http://schemas.microsoft.com/office/drawing/2014/main" id="{1B10B83F-498F-4092-C012-AFA04CF2DF5D}"/>
            </a:ext>
          </a:extLst>
        </xdr:cNvPr>
        <xdr:cNvPicPr>
          <a:picLocks noChangeAspect="1"/>
        </xdr:cNvPicPr>
      </xdr:nvPicPr>
      <xdr:blipFill>
        <a:blip xmlns:r="http://schemas.openxmlformats.org/officeDocument/2006/relationships" r:embed="rId21"/>
        <a:stretch>
          <a:fillRect/>
        </a:stretch>
      </xdr:blipFill>
      <xdr:spPr>
        <a:xfrm>
          <a:off x="171451" y="26260425"/>
          <a:ext cx="1859495" cy="2523600"/>
        </a:xfrm>
        <a:prstGeom prst="rect">
          <a:avLst/>
        </a:prstGeom>
      </xdr:spPr>
    </xdr:pic>
    <xdr:clientData/>
  </xdr:twoCellAnchor>
  <xdr:twoCellAnchor editAs="oneCell">
    <xdr:from>
      <xdr:col>2</xdr:col>
      <xdr:colOff>9526</xdr:colOff>
      <xdr:row>117</xdr:row>
      <xdr:rowOff>9525</xdr:rowOff>
    </xdr:from>
    <xdr:to>
      <xdr:col>3</xdr:col>
      <xdr:colOff>2121</xdr:colOff>
      <xdr:row>122</xdr:row>
      <xdr:rowOff>3285</xdr:rowOff>
    </xdr:to>
    <xdr:pic>
      <xdr:nvPicPr>
        <xdr:cNvPr id="31" name="图片 30">
          <a:hlinkClick xmlns:r="http://schemas.openxmlformats.org/officeDocument/2006/relationships" r:id="rId22" tooltip="点击查看 完整视觉绘"/>
          <a:extLst>
            <a:ext uri="{FF2B5EF4-FFF2-40B4-BE49-F238E27FC236}">
              <a16:creationId xmlns:a16="http://schemas.microsoft.com/office/drawing/2014/main" id="{4A32E4F1-3348-CBDA-0869-B42D50610415}"/>
            </a:ext>
          </a:extLst>
        </xdr:cNvPr>
        <xdr:cNvPicPr>
          <a:picLocks noChangeAspect="1"/>
        </xdr:cNvPicPr>
      </xdr:nvPicPr>
      <xdr:blipFill>
        <a:blip xmlns:r="http://schemas.openxmlformats.org/officeDocument/2006/relationships" r:embed="rId23"/>
        <a:stretch>
          <a:fillRect/>
        </a:stretch>
      </xdr:blipFill>
      <xdr:spPr>
        <a:xfrm>
          <a:off x="171451" y="33918525"/>
          <a:ext cx="1859495" cy="2523600"/>
        </a:xfrm>
        <a:prstGeom prst="rect">
          <a:avLst/>
        </a:prstGeom>
      </xdr:spPr>
    </xdr:pic>
    <xdr:clientData/>
  </xdr:twoCellAnchor>
  <xdr:twoCellAnchor editAs="oneCell">
    <xdr:from>
      <xdr:col>2</xdr:col>
      <xdr:colOff>9526</xdr:colOff>
      <xdr:row>153</xdr:row>
      <xdr:rowOff>9525</xdr:rowOff>
    </xdr:from>
    <xdr:to>
      <xdr:col>3</xdr:col>
      <xdr:colOff>2121</xdr:colOff>
      <xdr:row>158</xdr:row>
      <xdr:rowOff>3285</xdr:rowOff>
    </xdr:to>
    <xdr:pic>
      <xdr:nvPicPr>
        <xdr:cNvPr id="39" name="图片 38">
          <a:hlinkClick xmlns:r="http://schemas.openxmlformats.org/officeDocument/2006/relationships" r:id="rId24" tooltip="点击查看 完整视觉绘"/>
          <a:extLst>
            <a:ext uri="{FF2B5EF4-FFF2-40B4-BE49-F238E27FC236}">
              <a16:creationId xmlns:a16="http://schemas.microsoft.com/office/drawing/2014/main" id="{A92A955D-EE1B-61DB-CE6E-98A387BFCF35}"/>
            </a:ext>
          </a:extLst>
        </xdr:cNvPr>
        <xdr:cNvPicPr>
          <a:picLocks noChangeAspect="1"/>
        </xdr:cNvPicPr>
      </xdr:nvPicPr>
      <xdr:blipFill>
        <a:blip xmlns:r="http://schemas.openxmlformats.org/officeDocument/2006/relationships" r:embed="rId25"/>
        <a:stretch>
          <a:fillRect/>
        </a:stretch>
      </xdr:blipFill>
      <xdr:spPr>
        <a:xfrm>
          <a:off x="171451" y="44129325"/>
          <a:ext cx="1859495" cy="2523600"/>
        </a:xfrm>
        <a:prstGeom prst="rect">
          <a:avLst/>
        </a:prstGeom>
      </xdr:spPr>
    </xdr:pic>
    <xdr:clientData/>
  </xdr:twoCellAnchor>
  <xdr:twoCellAnchor editAs="oneCell">
    <xdr:from>
      <xdr:col>2</xdr:col>
      <xdr:colOff>9526</xdr:colOff>
      <xdr:row>57</xdr:row>
      <xdr:rowOff>9525</xdr:rowOff>
    </xdr:from>
    <xdr:to>
      <xdr:col>3</xdr:col>
      <xdr:colOff>2121</xdr:colOff>
      <xdr:row>62</xdr:row>
      <xdr:rowOff>3285</xdr:rowOff>
    </xdr:to>
    <xdr:pic>
      <xdr:nvPicPr>
        <xdr:cNvPr id="5" name="图片 4">
          <a:hlinkClick xmlns:r="http://schemas.openxmlformats.org/officeDocument/2006/relationships" r:id="rId26" tooltip="点击查看 完整视觉绘"/>
          <a:extLst>
            <a:ext uri="{FF2B5EF4-FFF2-40B4-BE49-F238E27FC236}">
              <a16:creationId xmlns:a16="http://schemas.microsoft.com/office/drawing/2014/main" id="{5B3946E2-D628-2233-8F04-52DF8A84F33A}"/>
            </a:ext>
          </a:extLst>
        </xdr:cNvPr>
        <xdr:cNvPicPr>
          <a:picLocks noChangeAspect="1"/>
        </xdr:cNvPicPr>
      </xdr:nvPicPr>
      <xdr:blipFill>
        <a:blip xmlns:r="http://schemas.openxmlformats.org/officeDocument/2006/relationships" r:embed="rId27"/>
        <a:stretch>
          <a:fillRect/>
        </a:stretch>
      </xdr:blipFill>
      <xdr:spPr>
        <a:xfrm>
          <a:off x="171451" y="13496925"/>
          <a:ext cx="1859495" cy="2523600"/>
        </a:xfrm>
        <a:prstGeom prst="rect">
          <a:avLst/>
        </a:prstGeom>
      </xdr:spPr>
    </xdr:pic>
    <xdr:clientData/>
  </xdr:twoCellAnchor>
  <xdr:twoCellAnchor editAs="oneCell">
    <xdr:from>
      <xdr:col>2</xdr:col>
      <xdr:colOff>9526</xdr:colOff>
      <xdr:row>159</xdr:row>
      <xdr:rowOff>9525</xdr:rowOff>
    </xdr:from>
    <xdr:to>
      <xdr:col>3</xdr:col>
      <xdr:colOff>2121</xdr:colOff>
      <xdr:row>164</xdr:row>
      <xdr:rowOff>3285</xdr:rowOff>
    </xdr:to>
    <xdr:pic>
      <xdr:nvPicPr>
        <xdr:cNvPr id="9" name="图片 8">
          <a:hlinkClick xmlns:r="http://schemas.openxmlformats.org/officeDocument/2006/relationships" r:id="rId28" tooltip="点击查看 完整视觉绘"/>
          <a:extLst>
            <a:ext uri="{FF2B5EF4-FFF2-40B4-BE49-F238E27FC236}">
              <a16:creationId xmlns:a16="http://schemas.microsoft.com/office/drawing/2014/main" id="{5D1C30C4-FD0F-92F8-4097-00E3850CD75D}"/>
            </a:ext>
          </a:extLst>
        </xdr:cNvPr>
        <xdr:cNvPicPr>
          <a:picLocks noChangeAspect="1"/>
        </xdr:cNvPicPr>
      </xdr:nvPicPr>
      <xdr:blipFill>
        <a:blip xmlns:r="http://schemas.openxmlformats.org/officeDocument/2006/relationships" r:embed="rId29"/>
        <a:stretch>
          <a:fillRect/>
        </a:stretch>
      </xdr:blipFill>
      <xdr:spPr>
        <a:xfrm>
          <a:off x="171451" y="56892825"/>
          <a:ext cx="1859495" cy="2523600"/>
        </a:xfrm>
        <a:prstGeom prst="rect">
          <a:avLst/>
        </a:prstGeom>
      </xdr:spPr>
    </xdr:pic>
    <xdr:clientData/>
  </xdr:twoCellAnchor>
  <xdr:twoCellAnchor editAs="oneCell">
    <xdr:from>
      <xdr:col>2</xdr:col>
      <xdr:colOff>9526</xdr:colOff>
      <xdr:row>165</xdr:row>
      <xdr:rowOff>9525</xdr:rowOff>
    </xdr:from>
    <xdr:to>
      <xdr:col>3</xdr:col>
      <xdr:colOff>2121</xdr:colOff>
      <xdr:row>170</xdr:row>
      <xdr:rowOff>3285</xdr:rowOff>
    </xdr:to>
    <xdr:pic>
      <xdr:nvPicPr>
        <xdr:cNvPr id="14" name="图片 13">
          <a:hlinkClick xmlns:r="http://schemas.openxmlformats.org/officeDocument/2006/relationships" r:id="rId30" tooltip="点击查看 完整视觉绘"/>
          <a:extLst>
            <a:ext uri="{FF2B5EF4-FFF2-40B4-BE49-F238E27FC236}">
              <a16:creationId xmlns:a16="http://schemas.microsoft.com/office/drawing/2014/main" id="{9692B01A-82A6-1DB7-B6C4-9C759308BE67}"/>
            </a:ext>
          </a:extLst>
        </xdr:cNvPr>
        <xdr:cNvPicPr>
          <a:picLocks noChangeAspect="1"/>
        </xdr:cNvPicPr>
      </xdr:nvPicPr>
      <xdr:blipFill>
        <a:blip xmlns:r="http://schemas.openxmlformats.org/officeDocument/2006/relationships" r:embed="rId31"/>
        <a:stretch>
          <a:fillRect/>
        </a:stretch>
      </xdr:blipFill>
      <xdr:spPr>
        <a:xfrm>
          <a:off x="171451" y="59445525"/>
          <a:ext cx="1859495" cy="2523600"/>
        </a:xfrm>
        <a:prstGeom prst="rect">
          <a:avLst/>
        </a:prstGeom>
      </xdr:spPr>
    </xdr:pic>
    <xdr:clientData/>
  </xdr:twoCellAnchor>
  <xdr:twoCellAnchor editAs="oneCell">
    <xdr:from>
      <xdr:col>2</xdr:col>
      <xdr:colOff>9526</xdr:colOff>
      <xdr:row>195</xdr:row>
      <xdr:rowOff>9525</xdr:rowOff>
    </xdr:from>
    <xdr:to>
      <xdr:col>3</xdr:col>
      <xdr:colOff>2121</xdr:colOff>
      <xdr:row>200</xdr:row>
      <xdr:rowOff>3285</xdr:rowOff>
    </xdr:to>
    <xdr:pic>
      <xdr:nvPicPr>
        <xdr:cNvPr id="26" name="图片 25">
          <a:hlinkClick xmlns:r="http://schemas.openxmlformats.org/officeDocument/2006/relationships" r:id="rId32" tooltip="点击查看 完整视觉绘"/>
          <a:extLst>
            <a:ext uri="{FF2B5EF4-FFF2-40B4-BE49-F238E27FC236}">
              <a16:creationId xmlns:a16="http://schemas.microsoft.com/office/drawing/2014/main" id="{398EC6B1-D093-E035-A15A-8E2C3DD3E254}"/>
            </a:ext>
          </a:extLst>
        </xdr:cNvPr>
        <xdr:cNvPicPr>
          <a:picLocks noChangeAspect="1"/>
        </xdr:cNvPicPr>
      </xdr:nvPicPr>
      <xdr:blipFill>
        <a:blip xmlns:r="http://schemas.openxmlformats.org/officeDocument/2006/relationships" r:embed="rId33"/>
        <a:stretch>
          <a:fillRect/>
        </a:stretch>
      </xdr:blipFill>
      <xdr:spPr>
        <a:xfrm>
          <a:off x="171451" y="67103625"/>
          <a:ext cx="1859495" cy="2523600"/>
        </a:xfrm>
        <a:prstGeom prst="rect">
          <a:avLst/>
        </a:prstGeom>
      </xdr:spPr>
    </xdr:pic>
    <xdr:clientData/>
  </xdr:twoCellAnchor>
  <xdr:twoCellAnchor editAs="oneCell">
    <xdr:from>
      <xdr:col>2</xdr:col>
      <xdr:colOff>9526</xdr:colOff>
      <xdr:row>219</xdr:row>
      <xdr:rowOff>9525</xdr:rowOff>
    </xdr:from>
    <xdr:to>
      <xdr:col>3</xdr:col>
      <xdr:colOff>2121</xdr:colOff>
      <xdr:row>224</xdr:row>
      <xdr:rowOff>3285</xdr:rowOff>
    </xdr:to>
    <xdr:pic>
      <xdr:nvPicPr>
        <xdr:cNvPr id="42" name="图片 41">
          <a:hlinkClick xmlns:r="http://schemas.openxmlformats.org/officeDocument/2006/relationships" r:id="rId34" tooltip="点击查看 完整视觉绘"/>
          <a:extLst>
            <a:ext uri="{FF2B5EF4-FFF2-40B4-BE49-F238E27FC236}">
              <a16:creationId xmlns:a16="http://schemas.microsoft.com/office/drawing/2014/main" id="{F03D27D3-C6B3-7F43-5E43-8DE583E8A31A}"/>
            </a:ext>
          </a:extLst>
        </xdr:cNvPr>
        <xdr:cNvPicPr>
          <a:picLocks noChangeAspect="1"/>
        </xdr:cNvPicPr>
      </xdr:nvPicPr>
      <xdr:blipFill>
        <a:blip xmlns:r="http://schemas.openxmlformats.org/officeDocument/2006/relationships" r:embed="rId35"/>
        <a:stretch>
          <a:fillRect/>
        </a:stretch>
      </xdr:blipFill>
      <xdr:spPr>
        <a:xfrm>
          <a:off x="171451" y="77314425"/>
          <a:ext cx="1859495" cy="2523600"/>
        </a:xfrm>
        <a:prstGeom prst="rect">
          <a:avLst/>
        </a:prstGeom>
      </xdr:spPr>
    </xdr:pic>
    <xdr:clientData/>
  </xdr:twoCellAnchor>
  <xdr:twoCellAnchor editAs="oneCell">
    <xdr:from>
      <xdr:col>2</xdr:col>
      <xdr:colOff>9526</xdr:colOff>
      <xdr:row>189</xdr:row>
      <xdr:rowOff>9525</xdr:rowOff>
    </xdr:from>
    <xdr:to>
      <xdr:col>3</xdr:col>
      <xdr:colOff>2121</xdr:colOff>
      <xdr:row>194</xdr:row>
      <xdr:rowOff>3285</xdr:rowOff>
    </xdr:to>
    <xdr:pic>
      <xdr:nvPicPr>
        <xdr:cNvPr id="7" name="图片 6">
          <a:hlinkClick xmlns:r="http://schemas.openxmlformats.org/officeDocument/2006/relationships" r:id="rId36" tooltip="点击查看 完整视觉绘"/>
          <a:extLst>
            <a:ext uri="{FF2B5EF4-FFF2-40B4-BE49-F238E27FC236}">
              <a16:creationId xmlns:a16="http://schemas.microsoft.com/office/drawing/2014/main" id="{0D6E39A2-F1E6-D201-FBAA-493E0EBC113F}"/>
            </a:ext>
          </a:extLst>
        </xdr:cNvPr>
        <xdr:cNvPicPr>
          <a:picLocks noChangeAspect="1"/>
        </xdr:cNvPicPr>
      </xdr:nvPicPr>
      <xdr:blipFill>
        <a:blip xmlns:r="http://schemas.openxmlformats.org/officeDocument/2006/relationships" r:embed="rId37"/>
        <a:stretch>
          <a:fillRect/>
        </a:stretch>
      </xdr:blipFill>
      <xdr:spPr>
        <a:xfrm>
          <a:off x="171451" y="67103625"/>
          <a:ext cx="1859495" cy="2523600"/>
        </a:xfrm>
        <a:prstGeom prst="rect">
          <a:avLst/>
        </a:prstGeom>
      </xdr:spPr>
    </xdr:pic>
    <xdr:clientData/>
  </xdr:twoCellAnchor>
  <xdr:twoCellAnchor editAs="oneCell">
    <xdr:from>
      <xdr:col>2</xdr:col>
      <xdr:colOff>9526</xdr:colOff>
      <xdr:row>225</xdr:row>
      <xdr:rowOff>9525</xdr:rowOff>
    </xdr:from>
    <xdr:to>
      <xdr:col>3</xdr:col>
      <xdr:colOff>2121</xdr:colOff>
      <xdr:row>230</xdr:row>
      <xdr:rowOff>3285</xdr:rowOff>
    </xdr:to>
    <xdr:pic>
      <xdr:nvPicPr>
        <xdr:cNvPr id="16" name="图片 15">
          <a:hlinkClick xmlns:r="http://schemas.openxmlformats.org/officeDocument/2006/relationships" r:id="rId38" tooltip="点击查看 完整视觉绘"/>
          <a:extLst>
            <a:ext uri="{FF2B5EF4-FFF2-40B4-BE49-F238E27FC236}">
              <a16:creationId xmlns:a16="http://schemas.microsoft.com/office/drawing/2014/main" id="{BDFFE52D-AE7E-7FC1-7538-F562E861D1FC}"/>
            </a:ext>
          </a:extLst>
        </xdr:cNvPr>
        <xdr:cNvPicPr>
          <a:picLocks noChangeAspect="1"/>
        </xdr:cNvPicPr>
      </xdr:nvPicPr>
      <xdr:blipFill>
        <a:blip xmlns:r="http://schemas.openxmlformats.org/officeDocument/2006/relationships" r:embed="rId39"/>
        <a:stretch>
          <a:fillRect/>
        </a:stretch>
      </xdr:blipFill>
      <xdr:spPr>
        <a:xfrm>
          <a:off x="171451" y="82419825"/>
          <a:ext cx="1859495" cy="2523600"/>
        </a:xfrm>
        <a:prstGeom prst="rect">
          <a:avLst/>
        </a:prstGeom>
      </xdr:spPr>
    </xdr:pic>
    <xdr:clientData/>
  </xdr:twoCellAnchor>
  <xdr:twoCellAnchor editAs="oneCell">
    <xdr:from>
      <xdr:col>2</xdr:col>
      <xdr:colOff>9526</xdr:colOff>
      <xdr:row>243</xdr:row>
      <xdr:rowOff>9525</xdr:rowOff>
    </xdr:from>
    <xdr:to>
      <xdr:col>3</xdr:col>
      <xdr:colOff>2121</xdr:colOff>
      <xdr:row>248</xdr:row>
      <xdr:rowOff>3285</xdr:rowOff>
    </xdr:to>
    <xdr:pic>
      <xdr:nvPicPr>
        <xdr:cNvPr id="24" name="图片 23">
          <a:hlinkClick xmlns:r="http://schemas.openxmlformats.org/officeDocument/2006/relationships" r:id="rId40" tooltip="点击查看 完整视觉绘"/>
          <a:extLst>
            <a:ext uri="{FF2B5EF4-FFF2-40B4-BE49-F238E27FC236}">
              <a16:creationId xmlns:a16="http://schemas.microsoft.com/office/drawing/2014/main" id="{627C3FB7-66F3-AAF6-F5EA-4306BB54D4CA}"/>
            </a:ext>
          </a:extLst>
        </xdr:cNvPr>
        <xdr:cNvPicPr>
          <a:picLocks noChangeAspect="1"/>
        </xdr:cNvPicPr>
      </xdr:nvPicPr>
      <xdr:blipFill>
        <a:blip xmlns:r="http://schemas.openxmlformats.org/officeDocument/2006/relationships" r:embed="rId41"/>
        <a:stretch>
          <a:fillRect/>
        </a:stretch>
      </xdr:blipFill>
      <xdr:spPr>
        <a:xfrm>
          <a:off x="171451" y="90077925"/>
          <a:ext cx="1859495" cy="2523600"/>
        </a:xfrm>
        <a:prstGeom prst="rect">
          <a:avLst/>
        </a:prstGeom>
      </xdr:spPr>
    </xdr:pic>
    <xdr:clientData/>
  </xdr:twoCellAnchor>
  <xdr:twoCellAnchor editAs="oneCell">
    <xdr:from>
      <xdr:col>2</xdr:col>
      <xdr:colOff>9526</xdr:colOff>
      <xdr:row>255</xdr:row>
      <xdr:rowOff>9525</xdr:rowOff>
    </xdr:from>
    <xdr:to>
      <xdr:col>3</xdr:col>
      <xdr:colOff>2121</xdr:colOff>
      <xdr:row>260</xdr:row>
      <xdr:rowOff>3285</xdr:rowOff>
    </xdr:to>
    <xdr:pic>
      <xdr:nvPicPr>
        <xdr:cNvPr id="50" name="图片 49">
          <a:hlinkClick xmlns:r="http://schemas.openxmlformats.org/officeDocument/2006/relationships" r:id="rId42" tooltip="点击查看 完整视觉绘"/>
          <a:extLst>
            <a:ext uri="{FF2B5EF4-FFF2-40B4-BE49-F238E27FC236}">
              <a16:creationId xmlns:a16="http://schemas.microsoft.com/office/drawing/2014/main" id="{E4BBB8F3-AD9D-C282-F226-7533C5C689B0}"/>
            </a:ext>
          </a:extLst>
        </xdr:cNvPr>
        <xdr:cNvPicPr>
          <a:picLocks noChangeAspect="1"/>
        </xdr:cNvPicPr>
      </xdr:nvPicPr>
      <xdr:blipFill>
        <a:blip xmlns:r="http://schemas.openxmlformats.org/officeDocument/2006/relationships" r:embed="rId43"/>
        <a:stretch>
          <a:fillRect/>
        </a:stretch>
      </xdr:blipFill>
      <xdr:spPr>
        <a:xfrm>
          <a:off x="171451" y="97736025"/>
          <a:ext cx="1859495" cy="2523600"/>
        </a:xfrm>
        <a:prstGeom prst="rect">
          <a:avLst/>
        </a:prstGeom>
      </xdr:spPr>
    </xdr:pic>
    <xdr:clientData/>
  </xdr:twoCellAnchor>
  <xdr:twoCellAnchor editAs="oneCell">
    <xdr:from>
      <xdr:col>2</xdr:col>
      <xdr:colOff>9526</xdr:colOff>
      <xdr:row>267</xdr:row>
      <xdr:rowOff>9525</xdr:rowOff>
    </xdr:from>
    <xdr:to>
      <xdr:col>3</xdr:col>
      <xdr:colOff>2121</xdr:colOff>
      <xdr:row>272</xdr:row>
      <xdr:rowOff>3285</xdr:rowOff>
    </xdr:to>
    <xdr:pic>
      <xdr:nvPicPr>
        <xdr:cNvPr id="52" name="图片 51">
          <a:hlinkClick xmlns:r="http://schemas.openxmlformats.org/officeDocument/2006/relationships" r:id="rId44" tooltip="点击查看 完整视觉绘"/>
          <a:extLst>
            <a:ext uri="{FF2B5EF4-FFF2-40B4-BE49-F238E27FC236}">
              <a16:creationId xmlns:a16="http://schemas.microsoft.com/office/drawing/2014/main" id="{ED4B13AF-6337-FB97-DA18-9022DB38E222}"/>
            </a:ext>
          </a:extLst>
        </xdr:cNvPr>
        <xdr:cNvPicPr>
          <a:picLocks noChangeAspect="1"/>
        </xdr:cNvPicPr>
      </xdr:nvPicPr>
      <xdr:blipFill>
        <a:blip xmlns:r="http://schemas.openxmlformats.org/officeDocument/2006/relationships" r:embed="rId45"/>
        <a:stretch>
          <a:fillRect/>
        </a:stretch>
      </xdr:blipFill>
      <xdr:spPr>
        <a:xfrm>
          <a:off x="171451" y="100288725"/>
          <a:ext cx="1859495" cy="2523600"/>
        </a:xfrm>
        <a:prstGeom prst="rect">
          <a:avLst/>
        </a:prstGeom>
      </xdr:spPr>
    </xdr:pic>
    <xdr:clientData/>
  </xdr:twoCellAnchor>
  <xdr:twoCellAnchor editAs="oneCell">
    <xdr:from>
      <xdr:col>2</xdr:col>
      <xdr:colOff>9526</xdr:colOff>
      <xdr:row>147</xdr:row>
      <xdr:rowOff>9525</xdr:rowOff>
    </xdr:from>
    <xdr:to>
      <xdr:col>3</xdr:col>
      <xdr:colOff>2121</xdr:colOff>
      <xdr:row>152</xdr:row>
      <xdr:rowOff>3285</xdr:rowOff>
    </xdr:to>
    <xdr:pic>
      <xdr:nvPicPr>
        <xdr:cNvPr id="58" name="图片 57">
          <a:hlinkClick xmlns:r="http://schemas.openxmlformats.org/officeDocument/2006/relationships" r:id="rId46" tooltip="点击查看 完整视觉绘"/>
          <a:extLst>
            <a:ext uri="{FF2B5EF4-FFF2-40B4-BE49-F238E27FC236}">
              <a16:creationId xmlns:a16="http://schemas.microsoft.com/office/drawing/2014/main" id="{66AE028C-3621-CDE7-2EF3-77AD805AFD54}"/>
            </a:ext>
          </a:extLst>
        </xdr:cNvPr>
        <xdr:cNvPicPr>
          <a:picLocks noChangeAspect="1"/>
        </xdr:cNvPicPr>
      </xdr:nvPicPr>
      <xdr:blipFill>
        <a:blip xmlns:r="http://schemas.openxmlformats.org/officeDocument/2006/relationships" r:embed="rId47"/>
        <a:stretch>
          <a:fillRect/>
        </a:stretch>
      </xdr:blipFill>
      <xdr:spPr>
        <a:xfrm>
          <a:off x="171451" y="44129325"/>
          <a:ext cx="1859495" cy="2523600"/>
        </a:xfrm>
        <a:prstGeom prst="rect">
          <a:avLst/>
        </a:prstGeom>
      </xdr:spPr>
    </xdr:pic>
    <xdr:clientData/>
  </xdr:twoCellAnchor>
  <xdr:twoCellAnchor editAs="oneCell">
    <xdr:from>
      <xdr:col>2</xdr:col>
      <xdr:colOff>9526</xdr:colOff>
      <xdr:row>171</xdr:row>
      <xdr:rowOff>9525</xdr:rowOff>
    </xdr:from>
    <xdr:to>
      <xdr:col>3</xdr:col>
      <xdr:colOff>2121</xdr:colOff>
      <xdr:row>176</xdr:row>
      <xdr:rowOff>3285</xdr:rowOff>
    </xdr:to>
    <xdr:pic>
      <xdr:nvPicPr>
        <xdr:cNvPr id="70" name="图片 69">
          <a:hlinkClick xmlns:r="http://schemas.openxmlformats.org/officeDocument/2006/relationships" r:id="rId48" tooltip="点击查看 完整视觉绘"/>
          <a:extLst>
            <a:ext uri="{FF2B5EF4-FFF2-40B4-BE49-F238E27FC236}">
              <a16:creationId xmlns:a16="http://schemas.microsoft.com/office/drawing/2014/main" id="{7C003EE2-B910-F93C-C3FA-41C164F3373E}"/>
            </a:ext>
          </a:extLst>
        </xdr:cNvPr>
        <xdr:cNvPicPr>
          <a:picLocks noChangeAspect="1"/>
        </xdr:cNvPicPr>
      </xdr:nvPicPr>
      <xdr:blipFill>
        <a:blip xmlns:r="http://schemas.openxmlformats.org/officeDocument/2006/relationships" r:embed="rId49"/>
        <a:stretch>
          <a:fillRect/>
        </a:stretch>
      </xdr:blipFill>
      <xdr:spPr>
        <a:xfrm>
          <a:off x="171451" y="69656325"/>
          <a:ext cx="1859495" cy="2523600"/>
        </a:xfrm>
        <a:prstGeom prst="rect">
          <a:avLst/>
        </a:prstGeom>
      </xdr:spPr>
    </xdr:pic>
    <xdr:clientData/>
  </xdr:twoCellAnchor>
  <xdr:twoCellAnchor editAs="oneCell">
    <xdr:from>
      <xdr:col>2</xdr:col>
      <xdr:colOff>9526</xdr:colOff>
      <xdr:row>45</xdr:row>
      <xdr:rowOff>9525</xdr:rowOff>
    </xdr:from>
    <xdr:to>
      <xdr:col>3</xdr:col>
      <xdr:colOff>2121</xdr:colOff>
      <xdr:row>50</xdr:row>
      <xdr:rowOff>3285</xdr:rowOff>
    </xdr:to>
    <xdr:pic>
      <xdr:nvPicPr>
        <xdr:cNvPr id="76" name="图片 75">
          <a:hlinkClick xmlns:r="http://schemas.openxmlformats.org/officeDocument/2006/relationships" r:id="rId50" tooltip="点击查看 完整视觉绘"/>
          <a:extLst>
            <a:ext uri="{FF2B5EF4-FFF2-40B4-BE49-F238E27FC236}">
              <a16:creationId xmlns:a16="http://schemas.microsoft.com/office/drawing/2014/main" id="{0CECBC39-82C7-D8C7-5A51-C899C3FA37D9}"/>
            </a:ext>
          </a:extLst>
        </xdr:cNvPr>
        <xdr:cNvPicPr>
          <a:picLocks noChangeAspect="1"/>
        </xdr:cNvPicPr>
      </xdr:nvPicPr>
      <xdr:blipFill>
        <a:blip xmlns:r="http://schemas.openxmlformats.org/officeDocument/2006/relationships" r:embed="rId51"/>
        <a:stretch>
          <a:fillRect/>
        </a:stretch>
      </xdr:blipFill>
      <xdr:spPr>
        <a:xfrm>
          <a:off x="171451" y="16049625"/>
          <a:ext cx="1859495" cy="2523600"/>
        </a:xfrm>
        <a:prstGeom prst="rect">
          <a:avLst/>
        </a:prstGeom>
      </xdr:spPr>
    </xdr:pic>
    <xdr:clientData/>
  </xdr:twoCellAnchor>
  <xdr:twoCellAnchor editAs="oneCell">
    <xdr:from>
      <xdr:col>2</xdr:col>
      <xdr:colOff>9525</xdr:colOff>
      <xdr:row>63</xdr:row>
      <xdr:rowOff>9525</xdr:rowOff>
    </xdr:from>
    <xdr:to>
      <xdr:col>3</xdr:col>
      <xdr:colOff>2120</xdr:colOff>
      <xdr:row>68</xdr:row>
      <xdr:rowOff>3285</xdr:rowOff>
    </xdr:to>
    <xdr:pic>
      <xdr:nvPicPr>
        <xdr:cNvPr id="12" name="图片 11">
          <a:hlinkClick xmlns:r="http://schemas.openxmlformats.org/officeDocument/2006/relationships" r:id="rId52" tooltip="点击查看 完整视觉绘"/>
          <a:extLst>
            <a:ext uri="{FF2B5EF4-FFF2-40B4-BE49-F238E27FC236}">
              <a16:creationId xmlns:a16="http://schemas.microsoft.com/office/drawing/2014/main" id="{05CE20AC-4EC5-441C-8387-55D327B0A7E0}"/>
            </a:ext>
          </a:extLst>
        </xdr:cNvPr>
        <xdr:cNvPicPr>
          <a:picLocks noChangeAspect="1"/>
        </xdr:cNvPicPr>
      </xdr:nvPicPr>
      <xdr:blipFill>
        <a:blip xmlns:r="http://schemas.openxmlformats.org/officeDocument/2006/relationships" r:embed="rId53"/>
        <a:stretch>
          <a:fillRect/>
        </a:stretch>
      </xdr:blipFill>
      <xdr:spPr>
        <a:xfrm>
          <a:off x="171450" y="23707725"/>
          <a:ext cx="1859495" cy="2523600"/>
        </a:xfrm>
        <a:prstGeom prst="rect">
          <a:avLst/>
        </a:prstGeom>
      </xdr:spPr>
    </xdr:pic>
    <xdr:clientData/>
  </xdr:twoCellAnchor>
  <xdr:oneCellAnchor>
    <xdr:from>
      <xdr:col>7</xdr:col>
      <xdr:colOff>155887</xdr:colOff>
      <xdr:row>263</xdr:row>
      <xdr:rowOff>314325</xdr:rowOff>
    </xdr:from>
    <xdr:ext cx="796614" cy="219075"/>
    <xdr:pic>
      <xdr:nvPicPr>
        <xdr:cNvPr id="20" name="图片 19">
          <a:extLst>
            <a:ext uri="{FF2B5EF4-FFF2-40B4-BE49-F238E27FC236}">
              <a16:creationId xmlns:a16="http://schemas.microsoft.com/office/drawing/2014/main" id="{6B588CDC-F109-4542-A159-19591A03408C}"/>
            </a:ext>
          </a:extLst>
        </xdr:cNvPr>
        <xdr:cNvPicPr>
          <a:picLocks noChangeAspect="1"/>
        </xdr:cNvPicPr>
      </xdr:nvPicPr>
      <xdr:blipFill>
        <a:blip xmlns:r="http://schemas.openxmlformats.org/officeDocument/2006/relationships" r:embed="rId2"/>
        <a:stretch>
          <a:fillRect/>
        </a:stretch>
      </xdr:blipFill>
      <xdr:spPr>
        <a:xfrm>
          <a:off x="13033687" y="150533100"/>
          <a:ext cx="796614" cy="219075"/>
        </a:xfrm>
        <a:prstGeom prst="rect">
          <a:avLst/>
        </a:prstGeom>
      </xdr:spPr>
    </xdr:pic>
    <xdr:clientData/>
  </xdr:oneCellAnchor>
  <xdr:twoCellAnchor editAs="oneCell">
    <xdr:from>
      <xdr:col>2</xdr:col>
      <xdr:colOff>9525</xdr:colOff>
      <xdr:row>129</xdr:row>
      <xdr:rowOff>9525</xdr:rowOff>
    </xdr:from>
    <xdr:to>
      <xdr:col>3</xdr:col>
      <xdr:colOff>2120</xdr:colOff>
      <xdr:row>134</xdr:row>
      <xdr:rowOff>3285</xdr:rowOff>
    </xdr:to>
    <xdr:pic>
      <xdr:nvPicPr>
        <xdr:cNvPr id="36" name="图片 35">
          <a:hlinkClick xmlns:r="http://schemas.openxmlformats.org/officeDocument/2006/relationships" r:id="rId54" tooltip="点击查看 完整视觉绘"/>
          <a:extLst>
            <a:ext uri="{FF2B5EF4-FFF2-40B4-BE49-F238E27FC236}">
              <a16:creationId xmlns:a16="http://schemas.microsoft.com/office/drawing/2014/main" id="{5A330ABE-6372-4A41-BA50-01CDA5430DD2}"/>
            </a:ext>
          </a:extLst>
        </xdr:cNvPr>
        <xdr:cNvPicPr>
          <a:picLocks noChangeAspect="1"/>
        </xdr:cNvPicPr>
      </xdr:nvPicPr>
      <xdr:blipFill>
        <a:blip xmlns:r="http://schemas.openxmlformats.org/officeDocument/2006/relationships" r:embed="rId55"/>
        <a:stretch>
          <a:fillRect/>
        </a:stretch>
      </xdr:blipFill>
      <xdr:spPr>
        <a:xfrm>
          <a:off x="171450" y="49234725"/>
          <a:ext cx="1859495" cy="2523600"/>
        </a:xfrm>
        <a:prstGeom prst="rect">
          <a:avLst/>
        </a:prstGeom>
      </xdr:spPr>
    </xdr:pic>
    <xdr:clientData/>
  </xdr:twoCellAnchor>
  <xdr:twoCellAnchor editAs="oneCell">
    <xdr:from>
      <xdr:col>2</xdr:col>
      <xdr:colOff>9526</xdr:colOff>
      <xdr:row>183</xdr:row>
      <xdr:rowOff>9525</xdr:rowOff>
    </xdr:from>
    <xdr:to>
      <xdr:col>3</xdr:col>
      <xdr:colOff>2121</xdr:colOff>
      <xdr:row>188</xdr:row>
      <xdr:rowOff>3285</xdr:rowOff>
    </xdr:to>
    <xdr:pic>
      <xdr:nvPicPr>
        <xdr:cNvPr id="49" name="图片 48">
          <a:hlinkClick xmlns:r="http://schemas.openxmlformats.org/officeDocument/2006/relationships" r:id="rId56" tooltip="点击查看 完整视觉绘"/>
          <a:extLst>
            <a:ext uri="{FF2B5EF4-FFF2-40B4-BE49-F238E27FC236}">
              <a16:creationId xmlns:a16="http://schemas.microsoft.com/office/drawing/2014/main" id="{6D9A5618-EBCD-316E-F86E-94F14B450DD5}"/>
            </a:ext>
          </a:extLst>
        </xdr:cNvPr>
        <xdr:cNvPicPr>
          <a:picLocks noChangeAspect="1"/>
        </xdr:cNvPicPr>
      </xdr:nvPicPr>
      <xdr:blipFill>
        <a:blip xmlns:r="http://schemas.openxmlformats.org/officeDocument/2006/relationships" r:embed="rId57"/>
        <a:stretch>
          <a:fillRect/>
        </a:stretch>
      </xdr:blipFill>
      <xdr:spPr>
        <a:xfrm>
          <a:off x="171451" y="82419825"/>
          <a:ext cx="1859495" cy="2523600"/>
        </a:xfrm>
        <a:prstGeom prst="rect">
          <a:avLst/>
        </a:prstGeom>
      </xdr:spPr>
    </xdr:pic>
    <xdr:clientData/>
  </xdr:twoCellAnchor>
  <xdr:twoCellAnchor editAs="oneCell">
    <xdr:from>
      <xdr:col>2</xdr:col>
      <xdr:colOff>9526</xdr:colOff>
      <xdr:row>279</xdr:row>
      <xdr:rowOff>9525</xdr:rowOff>
    </xdr:from>
    <xdr:to>
      <xdr:col>3</xdr:col>
      <xdr:colOff>2121</xdr:colOff>
      <xdr:row>284</xdr:row>
      <xdr:rowOff>3285</xdr:rowOff>
    </xdr:to>
    <xdr:pic>
      <xdr:nvPicPr>
        <xdr:cNvPr id="30" name="图片 29">
          <a:hlinkClick xmlns:r="http://schemas.openxmlformats.org/officeDocument/2006/relationships" r:id="rId58" tooltip="点击查看 完整视觉绘"/>
          <a:extLst>
            <a:ext uri="{FF2B5EF4-FFF2-40B4-BE49-F238E27FC236}">
              <a16:creationId xmlns:a16="http://schemas.microsoft.com/office/drawing/2014/main" id="{C97D0432-A2A1-04E2-96C3-D64415E05729}"/>
            </a:ext>
          </a:extLst>
        </xdr:cNvPr>
        <xdr:cNvPicPr>
          <a:picLocks noChangeAspect="1"/>
        </xdr:cNvPicPr>
      </xdr:nvPicPr>
      <xdr:blipFill>
        <a:blip xmlns:r="http://schemas.openxmlformats.org/officeDocument/2006/relationships" r:embed="rId59"/>
        <a:stretch>
          <a:fillRect/>
        </a:stretch>
      </xdr:blipFill>
      <xdr:spPr>
        <a:xfrm>
          <a:off x="171451" y="128368425"/>
          <a:ext cx="1859495" cy="2523600"/>
        </a:xfrm>
        <a:prstGeom prst="rect">
          <a:avLst/>
        </a:prstGeom>
      </xdr:spPr>
    </xdr:pic>
    <xdr:clientData/>
  </xdr:twoCellAnchor>
  <xdr:twoCellAnchor editAs="oneCell">
    <xdr:from>
      <xdr:col>2</xdr:col>
      <xdr:colOff>9525</xdr:colOff>
      <xdr:row>273</xdr:row>
      <xdr:rowOff>9525</xdr:rowOff>
    </xdr:from>
    <xdr:to>
      <xdr:col>3</xdr:col>
      <xdr:colOff>2120</xdr:colOff>
      <xdr:row>278</xdr:row>
      <xdr:rowOff>3285</xdr:rowOff>
    </xdr:to>
    <xdr:pic>
      <xdr:nvPicPr>
        <xdr:cNvPr id="34" name="图片 33">
          <a:hlinkClick xmlns:r="http://schemas.openxmlformats.org/officeDocument/2006/relationships" r:id="rId60" tooltip="点击查看 完整视觉绘"/>
          <a:extLst>
            <a:ext uri="{FF2B5EF4-FFF2-40B4-BE49-F238E27FC236}">
              <a16:creationId xmlns:a16="http://schemas.microsoft.com/office/drawing/2014/main" id="{D2D9707B-83D3-49BC-88D6-90DF10E3640C}"/>
            </a:ext>
          </a:extLst>
        </xdr:cNvPr>
        <xdr:cNvPicPr>
          <a:picLocks noChangeAspect="1"/>
        </xdr:cNvPicPr>
      </xdr:nvPicPr>
      <xdr:blipFill>
        <a:blip xmlns:r="http://schemas.openxmlformats.org/officeDocument/2006/relationships" r:embed="rId61"/>
        <a:stretch>
          <a:fillRect/>
        </a:stretch>
      </xdr:blipFill>
      <xdr:spPr>
        <a:xfrm>
          <a:off x="171450" y="128368425"/>
          <a:ext cx="1859495" cy="2523600"/>
        </a:xfrm>
        <a:prstGeom prst="rect">
          <a:avLst/>
        </a:prstGeom>
      </xdr:spPr>
    </xdr:pic>
    <xdr:clientData/>
  </xdr:twoCellAnchor>
  <xdr:twoCellAnchor editAs="oneCell">
    <xdr:from>
      <xdr:col>2</xdr:col>
      <xdr:colOff>9526</xdr:colOff>
      <xdr:row>21</xdr:row>
      <xdr:rowOff>9525</xdr:rowOff>
    </xdr:from>
    <xdr:to>
      <xdr:col>3</xdr:col>
      <xdr:colOff>2121</xdr:colOff>
      <xdr:row>26</xdr:row>
      <xdr:rowOff>3285</xdr:rowOff>
    </xdr:to>
    <xdr:pic>
      <xdr:nvPicPr>
        <xdr:cNvPr id="37" name="图片 36">
          <a:hlinkClick xmlns:r="http://schemas.openxmlformats.org/officeDocument/2006/relationships" r:id="rId62" tooltip="点击查看 完整视觉绘"/>
          <a:extLst>
            <a:ext uri="{FF2B5EF4-FFF2-40B4-BE49-F238E27FC236}">
              <a16:creationId xmlns:a16="http://schemas.microsoft.com/office/drawing/2014/main" id="{C31846DB-210F-E2F0-9270-72260894C07B}"/>
            </a:ext>
          </a:extLst>
        </xdr:cNvPr>
        <xdr:cNvPicPr>
          <a:picLocks noChangeAspect="1"/>
        </xdr:cNvPicPr>
      </xdr:nvPicPr>
      <xdr:blipFill>
        <a:blip xmlns:r="http://schemas.openxmlformats.org/officeDocument/2006/relationships" r:embed="rId63"/>
        <a:stretch>
          <a:fillRect/>
        </a:stretch>
      </xdr:blipFill>
      <xdr:spPr>
        <a:xfrm>
          <a:off x="171451" y="5838825"/>
          <a:ext cx="1859495" cy="2523600"/>
        </a:xfrm>
        <a:prstGeom prst="rect">
          <a:avLst/>
        </a:prstGeom>
      </xdr:spPr>
    </xdr:pic>
    <xdr:clientData/>
  </xdr:twoCellAnchor>
  <xdr:twoCellAnchor editAs="oneCell">
    <xdr:from>
      <xdr:col>2</xdr:col>
      <xdr:colOff>9526</xdr:colOff>
      <xdr:row>27</xdr:row>
      <xdr:rowOff>9525</xdr:rowOff>
    </xdr:from>
    <xdr:to>
      <xdr:col>3</xdr:col>
      <xdr:colOff>2121</xdr:colOff>
      <xdr:row>32</xdr:row>
      <xdr:rowOff>3285</xdr:rowOff>
    </xdr:to>
    <xdr:pic>
      <xdr:nvPicPr>
        <xdr:cNvPr id="51" name="图片 50">
          <a:hlinkClick xmlns:r="http://schemas.openxmlformats.org/officeDocument/2006/relationships" r:id="rId64" tooltip="点击查看 完整视觉绘"/>
          <a:extLst>
            <a:ext uri="{FF2B5EF4-FFF2-40B4-BE49-F238E27FC236}">
              <a16:creationId xmlns:a16="http://schemas.microsoft.com/office/drawing/2014/main" id="{A139CE6D-A56C-2D3D-3152-5E14B3A0622B}"/>
            </a:ext>
          </a:extLst>
        </xdr:cNvPr>
        <xdr:cNvPicPr>
          <a:picLocks noChangeAspect="1"/>
        </xdr:cNvPicPr>
      </xdr:nvPicPr>
      <xdr:blipFill>
        <a:blip xmlns:r="http://schemas.openxmlformats.org/officeDocument/2006/relationships" r:embed="rId65"/>
        <a:stretch>
          <a:fillRect/>
        </a:stretch>
      </xdr:blipFill>
      <xdr:spPr>
        <a:xfrm>
          <a:off x="171451" y="8391525"/>
          <a:ext cx="1859495" cy="2523600"/>
        </a:xfrm>
        <a:prstGeom prst="rect">
          <a:avLst/>
        </a:prstGeom>
      </xdr:spPr>
    </xdr:pic>
    <xdr:clientData/>
  </xdr:twoCellAnchor>
  <xdr:twoCellAnchor editAs="oneCell">
    <xdr:from>
      <xdr:col>2</xdr:col>
      <xdr:colOff>9526</xdr:colOff>
      <xdr:row>261</xdr:row>
      <xdr:rowOff>9525</xdr:rowOff>
    </xdr:from>
    <xdr:to>
      <xdr:col>3</xdr:col>
      <xdr:colOff>2121</xdr:colOff>
      <xdr:row>266</xdr:row>
      <xdr:rowOff>3285</xdr:rowOff>
    </xdr:to>
    <xdr:pic>
      <xdr:nvPicPr>
        <xdr:cNvPr id="59" name="图片 58">
          <a:hlinkClick xmlns:r="http://schemas.openxmlformats.org/officeDocument/2006/relationships" r:id="rId66" tooltip="点击查看 完整视觉绘"/>
          <a:extLst>
            <a:ext uri="{FF2B5EF4-FFF2-40B4-BE49-F238E27FC236}">
              <a16:creationId xmlns:a16="http://schemas.microsoft.com/office/drawing/2014/main" id="{E2BA9AA3-C0EF-0DF7-FC43-654BB2780349}"/>
            </a:ext>
          </a:extLst>
        </xdr:cNvPr>
        <xdr:cNvPicPr>
          <a:picLocks noChangeAspect="1"/>
        </xdr:cNvPicPr>
      </xdr:nvPicPr>
      <xdr:blipFill>
        <a:blip xmlns:r="http://schemas.openxmlformats.org/officeDocument/2006/relationships" r:embed="rId67"/>
        <a:stretch>
          <a:fillRect/>
        </a:stretch>
      </xdr:blipFill>
      <xdr:spPr>
        <a:xfrm>
          <a:off x="171451" y="123263025"/>
          <a:ext cx="1859495" cy="2523600"/>
        </a:xfrm>
        <a:prstGeom prst="rect">
          <a:avLst/>
        </a:prstGeom>
      </xdr:spPr>
    </xdr:pic>
    <xdr:clientData/>
  </xdr:twoCellAnchor>
  <xdr:twoCellAnchor editAs="oneCell">
    <xdr:from>
      <xdr:col>2</xdr:col>
      <xdr:colOff>9526</xdr:colOff>
      <xdr:row>237</xdr:row>
      <xdr:rowOff>9525</xdr:rowOff>
    </xdr:from>
    <xdr:to>
      <xdr:col>3</xdr:col>
      <xdr:colOff>2121</xdr:colOff>
      <xdr:row>242</xdr:row>
      <xdr:rowOff>3285</xdr:rowOff>
    </xdr:to>
    <xdr:pic>
      <xdr:nvPicPr>
        <xdr:cNvPr id="61" name="图片 60">
          <a:hlinkClick xmlns:r="http://schemas.openxmlformats.org/officeDocument/2006/relationships" r:id="rId68" tooltip="点击查看 完整视觉绘"/>
          <a:extLst>
            <a:ext uri="{FF2B5EF4-FFF2-40B4-BE49-F238E27FC236}">
              <a16:creationId xmlns:a16="http://schemas.microsoft.com/office/drawing/2014/main" id="{6F51D4D6-F75F-7D68-3EF6-A956555D5A12}"/>
            </a:ext>
          </a:extLst>
        </xdr:cNvPr>
        <xdr:cNvPicPr>
          <a:picLocks noChangeAspect="1"/>
        </xdr:cNvPicPr>
      </xdr:nvPicPr>
      <xdr:blipFill>
        <a:blip xmlns:r="http://schemas.openxmlformats.org/officeDocument/2006/relationships" r:embed="rId69"/>
        <a:stretch>
          <a:fillRect/>
        </a:stretch>
      </xdr:blipFill>
      <xdr:spPr>
        <a:xfrm>
          <a:off x="171451" y="110499525"/>
          <a:ext cx="1859495" cy="2523600"/>
        </a:xfrm>
        <a:prstGeom prst="rect">
          <a:avLst/>
        </a:prstGeom>
      </xdr:spPr>
    </xdr:pic>
    <xdr:clientData/>
  </xdr:twoCellAnchor>
  <xdr:twoCellAnchor editAs="oneCell">
    <xdr:from>
      <xdr:col>2</xdr:col>
      <xdr:colOff>9525</xdr:colOff>
      <xdr:row>135</xdr:row>
      <xdr:rowOff>9525</xdr:rowOff>
    </xdr:from>
    <xdr:to>
      <xdr:col>3</xdr:col>
      <xdr:colOff>2120</xdr:colOff>
      <xdr:row>140</xdr:row>
      <xdr:rowOff>3285</xdr:rowOff>
    </xdr:to>
    <xdr:pic>
      <xdr:nvPicPr>
        <xdr:cNvPr id="63" name="图片 62">
          <a:hlinkClick xmlns:r="http://schemas.openxmlformats.org/officeDocument/2006/relationships" r:id="rId70" tooltip="点击查看 完整视觉绘"/>
          <a:extLst>
            <a:ext uri="{FF2B5EF4-FFF2-40B4-BE49-F238E27FC236}">
              <a16:creationId xmlns:a16="http://schemas.microsoft.com/office/drawing/2014/main" id="{B9D9F7C9-3F24-4DD4-BBF4-0F8F13B24114}"/>
            </a:ext>
          </a:extLst>
        </xdr:cNvPr>
        <xdr:cNvPicPr>
          <a:picLocks noChangeAspect="1"/>
        </xdr:cNvPicPr>
      </xdr:nvPicPr>
      <xdr:blipFill>
        <a:blip xmlns:r="http://schemas.openxmlformats.org/officeDocument/2006/relationships" r:embed="rId71"/>
        <a:stretch>
          <a:fillRect/>
        </a:stretch>
      </xdr:blipFill>
      <xdr:spPr>
        <a:xfrm>
          <a:off x="171450" y="56892825"/>
          <a:ext cx="1859495" cy="2523600"/>
        </a:xfrm>
        <a:prstGeom prst="rect">
          <a:avLst/>
        </a:prstGeom>
      </xdr:spPr>
    </xdr:pic>
    <xdr:clientData/>
  </xdr:twoCellAnchor>
  <xdr:twoCellAnchor editAs="oneCell">
    <xdr:from>
      <xdr:col>2</xdr:col>
      <xdr:colOff>9526</xdr:colOff>
      <xdr:row>201</xdr:row>
      <xdr:rowOff>9525</xdr:rowOff>
    </xdr:from>
    <xdr:to>
      <xdr:col>3</xdr:col>
      <xdr:colOff>2121</xdr:colOff>
      <xdr:row>206</xdr:row>
      <xdr:rowOff>3285</xdr:rowOff>
    </xdr:to>
    <xdr:pic>
      <xdr:nvPicPr>
        <xdr:cNvPr id="8" name="图片 7">
          <a:hlinkClick xmlns:r="http://schemas.openxmlformats.org/officeDocument/2006/relationships" r:id="rId72" tooltip="点击查看 完整视觉绘"/>
          <a:extLst>
            <a:ext uri="{FF2B5EF4-FFF2-40B4-BE49-F238E27FC236}">
              <a16:creationId xmlns:a16="http://schemas.microsoft.com/office/drawing/2014/main" id="{5CDD483F-9556-2A82-C7A9-77D3BB937720}"/>
            </a:ext>
          </a:extLst>
        </xdr:cNvPr>
        <xdr:cNvPicPr>
          <a:picLocks noChangeAspect="1"/>
        </xdr:cNvPicPr>
      </xdr:nvPicPr>
      <xdr:blipFill>
        <a:blip xmlns:r="http://schemas.openxmlformats.org/officeDocument/2006/relationships" r:embed="rId73"/>
        <a:stretch>
          <a:fillRect/>
        </a:stretch>
      </xdr:blipFill>
      <xdr:spPr>
        <a:xfrm>
          <a:off x="171451" y="100288725"/>
          <a:ext cx="1859495" cy="2523600"/>
        </a:xfrm>
        <a:prstGeom prst="rect">
          <a:avLst/>
        </a:prstGeom>
      </xdr:spPr>
    </xdr:pic>
    <xdr:clientData/>
  </xdr:twoCellAnchor>
  <xdr:twoCellAnchor editAs="oneCell">
    <xdr:from>
      <xdr:col>2</xdr:col>
      <xdr:colOff>9526</xdr:colOff>
      <xdr:row>231</xdr:row>
      <xdr:rowOff>9525</xdr:rowOff>
    </xdr:from>
    <xdr:to>
      <xdr:col>3</xdr:col>
      <xdr:colOff>2121</xdr:colOff>
      <xdr:row>236</xdr:row>
      <xdr:rowOff>3285</xdr:rowOff>
    </xdr:to>
    <xdr:pic>
      <xdr:nvPicPr>
        <xdr:cNvPr id="33" name="图片 32">
          <a:hlinkClick xmlns:r="http://schemas.openxmlformats.org/officeDocument/2006/relationships" r:id="rId74" tooltip="点击查看 完整视觉绘"/>
          <a:extLst>
            <a:ext uri="{FF2B5EF4-FFF2-40B4-BE49-F238E27FC236}">
              <a16:creationId xmlns:a16="http://schemas.microsoft.com/office/drawing/2014/main" id="{A1E84FEE-D3D3-0657-6F76-E2268FC89AF8}"/>
            </a:ext>
          </a:extLst>
        </xdr:cNvPr>
        <xdr:cNvPicPr>
          <a:picLocks noChangeAspect="1"/>
        </xdr:cNvPicPr>
      </xdr:nvPicPr>
      <xdr:blipFill>
        <a:blip xmlns:r="http://schemas.openxmlformats.org/officeDocument/2006/relationships" r:embed="rId75"/>
        <a:stretch>
          <a:fillRect/>
        </a:stretch>
      </xdr:blipFill>
      <xdr:spPr>
        <a:xfrm>
          <a:off x="171451" y="107946825"/>
          <a:ext cx="1859495" cy="2523600"/>
        </a:xfrm>
        <a:prstGeom prst="rect">
          <a:avLst/>
        </a:prstGeom>
      </xdr:spPr>
    </xdr:pic>
    <xdr:clientData/>
  </xdr:twoCellAnchor>
  <xdr:twoCellAnchor editAs="oneCell">
    <xdr:from>
      <xdr:col>2</xdr:col>
      <xdr:colOff>9525</xdr:colOff>
      <xdr:row>3</xdr:row>
      <xdr:rowOff>9525</xdr:rowOff>
    </xdr:from>
    <xdr:to>
      <xdr:col>3</xdr:col>
      <xdr:colOff>2120</xdr:colOff>
      <xdr:row>8</xdr:row>
      <xdr:rowOff>3285</xdr:rowOff>
    </xdr:to>
    <xdr:pic>
      <xdr:nvPicPr>
        <xdr:cNvPr id="48" name="图片 47">
          <a:hlinkClick xmlns:r="http://schemas.openxmlformats.org/officeDocument/2006/relationships" r:id="rId76" tooltip="点击查看 完整视觉绘"/>
          <a:extLst>
            <a:ext uri="{FF2B5EF4-FFF2-40B4-BE49-F238E27FC236}">
              <a16:creationId xmlns:a16="http://schemas.microsoft.com/office/drawing/2014/main" id="{E299FB45-7874-4EEF-93B3-B42AF113CB49}"/>
            </a:ext>
          </a:extLst>
        </xdr:cNvPr>
        <xdr:cNvPicPr>
          <a:picLocks noChangeAspect="1"/>
        </xdr:cNvPicPr>
      </xdr:nvPicPr>
      <xdr:blipFill>
        <a:blip xmlns:r="http://schemas.openxmlformats.org/officeDocument/2006/relationships" r:embed="rId77"/>
        <a:stretch>
          <a:fillRect/>
        </a:stretch>
      </xdr:blipFill>
      <xdr:spPr>
        <a:xfrm>
          <a:off x="171450" y="733425"/>
          <a:ext cx="1859495" cy="2523600"/>
        </a:xfrm>
        <a:prstGeom prst="rect">
          <a:avLst/>
        </a:prstGeom>
      </xdr:spPr>
    </xdr:pic>
    <xdr:clientData/>
  </xdr:twoCellAnchor>
  <xdr:twoCellAnchor editAs="oneCell">
    <xdr:from>
      <xdr:col>2</xdr:col>
      <xdr:colOff>9525</xdr:colOff>
      <xdr:row>105</xdr:row>
      <xdr:rowOff>9525</xdr:rowOff>
    </xdr:from>
    <xdr:to>
      <xdr:col>3</xdr:col>
      <xdr:colOff>2120</xdr:colOff>
      <xdr:row>110</xdr:row>
      <xdr:rowOff>3285</xdr:rowOff>
    </xdr:to>
    <xdr:pic>
      <xdr:nvPicPr>
        <xdr:cNvPr id="64" name="图片 63">
          <a:hlinkClick xmlns:r="http://schemas.openxmlformats.org/officeDocument/2006/relationships" r:id="rId78" tooltip="点击查看 完整视觉绘"/>
          <a:extLst>
            <a:ext uri="{FF2B5EF4-FFF2-40B4-BE49-F238E27FC236}">
              <a16:creationId xmlns:a16="http://schemas.microsoft.com/office/drawing/2014/main" id="{4E8578AD-EE66-44D0-90FA-49B6A77F3749}"/>
            </a:ext>
          </a:extLst>
        </xdr:cNvPr>
        <xdr:cNvPicPr>
          <a:picLocks noChangeAspect="1"/>
        </xdr:cNvPicPr>
      </xdr:nvPicPr>
      <xdr:blipFill>
        <a:blip xmlns:r="http://schemas.openxmlformats.org/officeDocument/2006/relationships" r:embed="rId79"/>
        <a:stretch>
          <a:fillRect/>
        </a:stretch>
      </xdr:blipFill>
      <xdr:spPr>
        <a:xfrm>
          <a:off x="171450" y="44129325"/>
          <a:ext cx="1859495" cy="2523600"/>
        </a:xfrm>
        <a:prstGeom prst="rect">
          <a:avLst/>
        </a:prstGeom>
      </xdr:spPr>
    </xdr:pic>
    <xdr:clientData/>
  </xdr:twoCellAnchor>
  <xdr:twoCellAnchor editAs="oneCell">
    <xdr:from>
      <xdr:col>2</xdr:col>
      <xdr:colOff>9525</xdr:colOff>
      <xdr:row>111</xdr:row>
      <xdr:rowOff>9525</xdr:rowOff>
    </xdr:from>
    <xdr:to>
      <xdr:col>3</xdr:col>
      <xdr:colOff>2120</xdr:colOff>
      <xdr:row>116</xdr:row>
      <xdr:rowOff>3285</xdr:rowOff>
    </xdr:to>
    <xdr:pic>
      <xdr:nvPicPr>
        <xdr:cNvPr id="68" name="图片 67">
          <a:hlinkClick xmlns:r="http://schemas.openxmlformats.org/officeDocument/2006/relationships" r:id="rId80" tooltip="点击查看 完整视觉绘"/>
          <a:extLst>
            <a:ext uri="{FF2B5EF4-FFF2-40B4-BE49-F238E27FC236}">
              <a16:creationId xmlns:a16="http://schemas.microsoft.com/office/drawing/2014/main" id="{4B04D243-5943-40E7-8D90-AB35A6955EF8}"/>
            </a:ext>
          </a:extLst>
        </xdr:cNvPr>
        <xdr:cNvPicPr>
          <a:picLocks noChangeAspect="1"/>
        </xdr:cNvPicPr>
      </xdr:nvPicPr>
      <xdr:blipFill>
        <a:blip xmlns:r="http://schemas.openxmlformats.org/officeDocument/2006/relationships" r:embed="rId81"/>
        <a:stretch>
          <a:fillRect/>
        </a:stretch>
      </xdr:blipFill>
      <xdr:spPr>
        <a:xfrm>
          <a:off x="171450" y="44129325"/>
          <a:ext cx="1859495" cy="2523600"/>
        </a:xfrm>
        <a:prstGeom prst="rect">
          <a:avLst/>
        </a:prstGeom>
      </xdr:spPr>
    </xdr:pic>
    <xdr:clientData/>
  </xdr:twoCellAnchor>
  <xdr:twoCellAnchor editAs="oneCell">
    <xdr:from>
      <xdr:col>2</xdr:col>
      <xdr:colOff>9526</xdr:colOff>
      <xdr:row>291</xdr:row>
      <xdr:rowOff>9525</xdr:rowOff>
    </xdr:from>
    <xdr:to>
      <xdr:col>3</xdr:col>
      <xdr:colOff>2121</xdr:colOff>
      <xdr:row>296</xdr:row>
      <xdr:rowOff>3285</xdr:rowOff>
    </xdr:to>
    <xdr:pic>
      <xdr:nvPicPr>
        <xdr:cNvPr id="27" name="图片 26">
          <a:hlinkClick xmlns:r="http://schemas.openxmlformats.org/officeDocument/2006/relationships" r:id="rId82" tooltip="点击查看 完整视觉绘"/>
          <a:extLst>
            <a:ext uri="{FF2B5EF4-FFF2-40B4-BE49-F238E27FC236}">
              <a16:creationId xmlns:a16="http://schemas.microsoft.com/office/drawing/2014/main" id="{8C1BE356-6199-54DF-F783-EA931DA87567}"/>
            </a:ext>
          </a:extLst>
        </xdr:cNvPr>
        <xdr:cNvPicPr>
          <a:picLocks noChangeAspect="1"/>
        </xdr:cNvPicPr>
      </xdr:nvPicPr>
      <xdr:blipFill>
        <a:blip xmlns:r="http://schemas.openxmlformats.org/officeDocument/2006/relationships" r:embed="rId83"/>
        <a:stretch>
          <a:fillRect/>
        </a:stretch>
      </xdr:blipFill>
      <xdr:spPr>
        <a:xfrm>
          <a:off x="171451" y="136026525"/>
          <a:ext cx="1859495" cy="2523600"/>
        </a:xfrm>
        <a:prstGeom prst="rect">
          <a:avLst/>
        </a:prstGeom>
      </xdr:spPr>
    </xdr:pic>
    <xdr:clientData/>
  </xdr:twoCellAnchor>
  <xdr:twoCellAnchor editAs="oneCell">
    <xdr:from>
      <xdr:col>2</xdr:col>
      <xdr:colOff>9525</xdr:colOff>
      <xdr:row>213</xdr:row>
      <xdr:rowOff>9525</xdr:rowOff>
    </xdr:from>
    <xdr:to>
      <xdr:col>3</xdr:col>
      <xdr:colOff>2120</xdr:colOff>
      <xdr:row>218</xdr:row>
      <xdr:rowOff>3285</xdr:rowOff>
    </xdr:to>
    <xdr:pic>
      <xdr:nvPicPr>
        <xdr:cNvPr id="29" name="图片 28">
          <a:hlinkClick xmlns:r="http://schemas.openxmlformats.org/officeDocument/2006/relationships" r:id="rId84" tooltip="点击查看 完整视觉绘"/>
          <a:extLst>
            <a:ext uri="{FF2B5EF4-FFF2-40B4-BE49-F238E27FC236}">
              <a16:creationId xmlns:a16="http://schemas.microsoft.com/office/drawing/2014/main" id="{775E3924-6FBB-4FCE-A9F0-13E8C6D262DF}"/>
            </a:ext>
          </a:extLst>
        </xdr:cNvPr>
        <xdr:cNvPicPr>
          <a:picLocks noChangeAspect="1"/>
        </xdr:cNvPicPr>
      </xdr:nvPicPr>
      <xdr:blipFill>
        <a:blip xmlns:r="http://schemas.openxmlformats.org/officeDocument/2006/relationships" r:embed="rId85"/>
        <a:stretch>
          <a:fillRect/>
        </a:stretch>
      </xdr:blipFill>
      <xdr:spPr>
        <a:xfrm>
          <a:off x="171450" y="100288725"/>
          <a:ext cx="1859495" cy="2523600"/>
        </a:xfrm>
        <a:prstGeom prst="rect">
          <a:avLst/>
        </a:prstGeom>
      </xdr:spPr>
    </xdr:pic>
    <xdr:clientData/>
  </xdr:twoCellAnchor>
  <xdr:twoCellAnchor editAs="oneCell">
    <xdr:from>
      <xdr:col>2</xdr:col>
      <xdr:colOff>9525</xdr:colOff>
      <xdr:row>15</xdr:row>
      <xdr:rowOff>9525</xdr:rowOff>
    </xdr:from>
    <xdr:to>
      <xdr:col>3</xdr:col>
      <xdr:colOff>2120</xdr:colOff>
      <xdr:row>20</xdr:row>
      <xdr:rowOff>3285</xdr:rowOff>
    </xdr:to>
    <xdr:pic>
      <xdr:nvPicPr>
        <xdr:cNvPr id="40" name="图片 39">
          <a:hlinkClick xmlns:r="http://schemas.openxmlformats.org/officeDocument/2006/relationships" r:id="rId86" tooltip="点击查看 完整视觉绘"/>
          <a:extLst>
            <a:ext uri="{FF2B5EF4-FFF2-40B4-BE49-F238E27FC236}">
              <a16:creationId xmlns:a16="http://schemas.microsoft.com/office/drawing/2014/main" id="{26183AC2-66E1-4BC9-8B75-F8BA19709221}"/>
            </a:ext>
          </a:extLst>
        </xdr:cNvPr>
        <xdr:cNvPicPr>
          <a:picLocks noChangeAspect="1"/>
        </xdr:cNvPicPr>
      </xdr:nvPicPr>
      <xdr:blipFill>
        <a:blip xmlns:r="http://schemas.openxmlformats.org/officeDocument/2006/relationships" r:embed="rId87"/>
        <a:stretch>
          <a:fillRect/>
        </a:stretch>
      </xdr:blipFill>
      <xdr:spPr>
        <a:xfrm>
          <a:off x="171450" y="3286125"/>
          <a:ext cx="1859495" cy="2523600"/>
        </a:xfrm>
        <a:prstGeom prst="rect">
          <a:avLst/>
        </a:prstGeom>
      </xdr:spPr>
    </xdr:pic>
    <xdr:clientData/>
  </xdr:twoCellAnchor>
  <xdr:twoCellAnchor editAs="oneCell">
    <xdr:from>
      <xdr:col>2</xdr:col>
      <xdr:colOff>9525</xdr:colOff>
      <xdr:row>9</xdr:row>
      <xdr:rowOff>9525</xdr:rowOff>
    </xdr:from>
    <xdr:to>
      <xdr:col>3</xdr:col>
      <xdr:colOff>2120</xdr:colOff>
      <xdr:row>14</xdr:row>
      <xdr:rowOff>3285</xdr:rowOff>
    </xdr:to>
    <xdr:pic>
      <xdr:nvPicPr>
        <xdr:cNvPr id="47" name="图片 46">
          <a:hlinkClick xmlns:r="http://schemas.openxmlformats.org/officeDocument/2006/relationships" r:id="rId88" tooltip="点击查看 完整视觉绘"/>
          <a:extLst>
            <a:ext uri="{FF2B5EF4-FFF2-40B4-BE49-F238E27FC236}">
              <a16:creationId xmlns:a16="http://schemas.microsoft.com/office/drawing/2014/main" id="{D74D3862-9D97-4B8F-BEB4-64C05106534D}"/>
            </a:ext>
          </a:extLst>
        </xdr:cNvPr>
        <xdr:cNvPicPr>
          <a:picLocks noChangeAspect="1"/>
        </xdr:cNvPicPr>
      </xdr:nvPicPr>
      <xdr:blipFill>
        <a:blip xmlns:r="http://schemas.openxmlformats.org/officeDocument/2006/relationships" r:embed="rId89"/>
        <a:stretch>
          <a:fillRect/>
        </a:stretch>
      </xdr:blipFill>
      <xdr:spPr>
        <a:xfrm>
          <a:off x="171450" y="3286125"/>
          <a:ext cx="1859495" cy="2523600"/>
        </a:xfrm>
        <a:prstGeom prst="rect">
          <a:avLst/>
        </a:prstGeom>
      </xdr:spPr>
    </xdr:pic>
    <xdr:clientData/>
  </xdr:twoCellAnchor>
  <xdr:twoCellAnchor editAs="oneCell">
    <xdr:from>
      <xdr:col>2</xdr:col>
      <xdr:colOff>9525</xdr:colOff>
      <xdr:row>141</xdr:row>
      <xdr:rowOff>9525</xdr:rowOff>
    </xdr:from>
    <xdr:to>
      <xdr:col>3</xdr:col>
      <xdr:colOff>2120</xdr:colOff>
      <xdr:row>146</xdr:row>
      <xdr:rowOff>3285</xdr:rowOff>
    </xdr:to>
    <xdr:pic>
      <xdr:nvPicPr>
        <xdr:cNvPr id="67" name="图片 66">
          <a:hlinkClick xmlns:r="http://schemas.openxmlformats.org/officeDocument/2006/relationships" r:id="rId90" tooltip="点击查看 完整视觉绘"/>
          <a:extLst>
            <a:ext uri="{FF2B5EF4-FFF2-40B4-BE49-F238E27FC236}">
              <a16:creationId xmlns:a16="http://schemas.microsoft.com/office/drawing/2014/main" id="{B28D6A39-D65A-420E-9EB3-3E14C1B76795}"/>
            </a:ext>
          </a:extLst>
        </xdr:cNvPr>
        <xdr:cNvPicPr>
          <a:picLocks noChangeAspect="1"/>
        </xdr:cNvPicPr>
      </xdr:nvPicPr>
      <xdr:blipFill>
        <a:blip xmlns:r="http://schemas.openxmlformats.org/officeDocument/2006/relationships" r:embed="rId91"/>
        <a:stretch>
          <a:fillRect/>
        </a:stretch>
      </xdr:blipFill>
      <xdr:spPr>
        <a:xfrm>
          <a:off x="171450" y="61998225"/>
          <a:ext cx="1859495" cy="2523600"/>
        </a:xfrm>
        <a:prstGeom prst="rect">
          <a:avLst/>
        </a:prstGeom>
      </xdr:spPr>
    </xdr:pic>
    <xdr:clientData/>
  </xdr:twoCellAnchor>
  <xdr:twoCellAnchor editAs="oneCell">
    <xdr:from>
      <xdr:col>2</xdr:col>
      <xdr:colOff>9525</xdr:colOff>
      <xdr:row>177</xdr:row>
      <xdr:rowOff>9525</xdr:rowOff>
    </xdr:from>
    <xdr:to>
      <xdr:col>3</xdr:col>
      <xdr:colOff>2120</xdr:colOff>
      <xdr:row>182</xdr:row>
      <xdr:rowOff>3285</xdr:rowOff>
    </xdr:to>
    <xdr:pic>
      <xdr:nvPicPr>
        <xdr:cNvPr id="71" name="图片 70">
          <a:hlinkClick xmlns:r="http://schemas.openxmlformats.org/officeDocument/2006/relationships" r:id="rId92" tooltip="点击查看 完整视觉绘"/>
          <a:extLst>
            <a:ext uri="{FF2B5EF4-FFF2-40B4-BE49-F238E27FC236}">
              <a16:creationId xmlns:a16="http://schemas.microsoft.com/office/drawing/2014/main" id="{3659DF10-96BF-46EB-A1E9-33127B301D29}"/>
            </a:ext>
          </a:extLst>
        </xdr:cNvPr>
        <xdr:cNvPicPr>
          <a:picLocks noChangeAspect="1"/>
        </xdr:cNvPicPr>
      </xdr:nvPicPr>
      <xdr:blipFill>
        <a:blip xmlns:r="http://schemas.openxmlformats.org/officeDocument/2006/relationships" r:embed="rId93"/>
        <a:stretch>
          <a:fillRect/>
        </a:stretch>
      </xdr:blipFill>
      <xdr:spPr>
        <a:xfrm>
          <a:off x="171450" y="82419825"/>
          <a:ext cx="1859495" cy="2523600"/>
        </a:xfrm>
        <a:prstGeom prst="rect">
          <a:avLst/>
        </a:prstGeom>
      </xdr:spPr>
    </xdr:pic>
    <xdr:clientData/>
  </xdr:twoCellAnchor>
  <xdr:twoCellAnchor editAs="oneCell">
    <xdr:from>
      <xdr:col>2</xdr:col>
      <xdr:colOff>9525</xdr:colOff>
      <xdr:row>207</xdr:row>
      <xdr:rowOff>9525</xdr:rowOff>
    </xdr:from>
    <xdr:to>
      <xdr:col>3</xdr:col>
      <xdr:colOff>2120</xdr:colOff>
      <xdr:row>212</xdr:row>
      <xdr:rowOff>3285</xdr:rowOff>
    </xdr:to>
    <xdr:pic>
      <xdr:nvPicPr>
        <xdr:cNvPr id="73" name="图片 72">
          <a:hlinkClick xmlns:r="http://schemas.openxmlformats.org/officeDocument/2006/relationships" r:id="rId94" tooltip="点击查看 完整视觉绘"/>
          <a:extLst>
            <a:ext uri="{FF2B5EF4-FFF2-40B4-BE49-F238E27FC236}">
              <a16:creationId xmlns:a16="http://schemas.microsoft.com/office/drawing/2014/main" id="{34D86E9C-138F-4174-B38E-64CA89903313}"/>
            </a:ext>
          </a:extLst>
        </xdr:cNvPr>
        <xdr:cNvPicPr>
          <a:picLocks noChangeAspect="1"/>
        </xdr:cNvPicPr>
      </xdr:nvPicPr>
      <xdr:blipFill>
        <a:blip xmlns:r="http://schemas.openxmlformats.org/officeDocument/2006/relationships" r:embed="rId95"/>
        <a:stretch>
          <a:fillRect/>
        </a:stretch>
      </xdr:blipFill>
      <xdr:spPr>
        <a:xfrm>
          <a:off x="171450" y="97736025"/>
          <a:ext cx="1859495" cy="2523600"/>
        </a:xfrm>
        <a:prstGeom prst="rect">
          <a:avLst/>
        </a:prstGeom>
      </xdr:spPr>
    </xdr:pic>
    <xdr:clientData/>
  </xdr:twoCellAnchor>
  <xdr:twoCellAnchor editAs="oneCell">
    <xdr:from>
      <xdr:col>2</xdr:col>
      <xdr:colOff>9525</xdr:colOff>
      <xdr:row>249</xdr:row>
      <xdr:rowOff>9525</xdr:rowOff>
    </xdr:from>
    <xdr:to>
      <xdr:col>3</xdr:col>
      <xdr:colOff>2120</xdr:colOff>
      <xdr:row>254</xdr:row>
      <xdr:rowOff>3285</xdr:rowOff>
    </xdr:to>
    <xdr:pic>
      <xdr:nvPicPr>
        <xdr:cNvPr id="75" name="图片 74">
          <a:hlinkClick xmlns:r="http://schemas.openxmlformats.org/officeDocument/2006/relationships" r:id="rId96" tooltip="点击查看 完整视觉绘"/>
          <a:extLst>
            <a:ext uri="{FF2B5EF4-FFF2-40B4-BE49-F238E27FC236}">
              <a16:creationId xmlns:a16="http://schemas.microsoft.com/office/drawing/2014/main" id="{89A1593B-2F0F-4FAD-9FCD-0AA117CCCA64}"/>
            </a:ext>
          </a:extLst>
        </xdr:cNvPr>
        <xdr:cNvPicPr>
          <a:picLocks noChangeAspect="1"/>
        </xdr:cNvPicPr>
      </xdr:nvPicPr>
      <xdr:blipFill>
        <a:blip xmlns:r="http://schemas.openxmlformats.org/officeDocument/2006/relationships" r:embed="rId97"/>
        <a:stretch>
          <a:fillRect/>
        </a:stretch>
      </xdr:blipFill>
      <xdr:spPr>
        <a:xfrm>
          <a:off x="171450" y="118157625"/>
          <a:ext cx="1859495" cy="2523600"/>
        </a:xfrm>
        <a:prstGeom prst="rect">
          <a:avLst/>
        </a:prstGeom>
      </xdr:spPr>
    </xdr:pic>
    <xdr:clientData/>
  </xdr:twoCellAnchor>
  <xdr:twoCellAnchor editAs="oneCell">
    <xdr:from>
      <xdr:col>2</xdr:col>
      <xdr:colOff>9525</xdr:colOff>
      <xdr:row>39</xdr:row>
      <xdr:rowOff>9525</xdr:rowOff>
    </xdr:from>
    <xdr:to>
      <xdr:col>3</xdr:col>
      <xdr:colOff>2120</xdr:colOff>
      <xdr:row>44</xdr:row>
      <xdr:rowOff>3285</xdr:rowOff>
    </xdr:to>
    <xdr:pic>
      <xdr:nvPicPr>
        <xdr:cNvPr id="4" name="图片 3">
          <a:hlinkClick xmlns:r="http://schemas.openxmlformats.org/officeDocument/2006/relationships" r:id="rId98" tooltip="点击查看 完整视觉绘"/>
          <a:extLst>
            <a:ext uri="{FF2B5EF4-FFF2-40B4-BE49-F238E27FC236}">
              <a16:creationId xmlns:a16="http://schemas.microsoft.com/office/drawing/2014/main" id="{F2D4BBF0-2FEE-4E41-B9C5-26B45E5D42C1}"/>
            </a:ext>
          </a:extLst>
        </xdr:cNvPr>
        <xdr:cNvPicPr>
          <a:picLocks noChangeAspect="1"/>
        </xdr:cNvPicPr>
      </xdr:nvPicPr>
      <xdr:blipFill>
        <a:blip xmlns:r="http://schemas.openxmlformats.org/officeDocument/2006/relationships" r:embed="rId99"/>
        <a:stretch>
          <a:fillRect/>
        </a:stretch>
      </xdr:blipFill>
      <xdr:spPr>
        <a:xfrm>
          <a:off x="171450" y="18602325"/>
          <a:ext cx="1859495" cy="2523600"/>
        </a:xfrm>
        <a:prstGeom prst="rect">
          <a:avLst/>
        </a:prstGeom>
      </xdr:spPr>
    </xdr:pic>
    <xdr:clientData/>
  </xdr:twoCellAnchor>
  <xdr:twoCellAnchor editAs="oneCell">
    <xdr:from>
      <xdr:col>2</xdr:col>
      <xdr:colOff>9525</xdr:colOff>
      <xdr:row>123</xdr:row>
      <xdr:rowOff>9525</xdr:rowOff>
    </xdr:from>
    <xdr:to>
      <xdr:col>3</xdr:col>
      <xdr:colOff>2120</xdr:colOff>
      <xdr:row>128</xdr:row>
      <xdr:rowOff>3285</xdr:rowOff>
    </xdr:to>
    <xdr:pic>
      <xdr:nvPicPr>
        <xdr:cNvPr id="18" name="图片 17">
          <a:hlinkClick xmlns:r="http://schemas.openxmlformats.org/officeDocument/2006/relationships" r:id="rId100" tooltip="点击查看 完整视觉绘"/>
          <a:extLst>
            <a:ext uri="{FF2B5EF4-FFF2-40B4-BE49-F238E27FC236}">
              <a16:creationId xmlns:a16="http://schemas.microsoft.com/office/drawing/2014/main" id="{BC8E872F-71C1-483A-80C7-096F66095ED0}"/>
            </a:ext>
          </a:extLst>
        </xdr:cNvPr>
        <xdr:cNvPicPr>
          <a:picLocks noChangeAspect="1"/>
        </xdr:cNvPicPr>
      </xdr:nvPicPr>
      <xdr:blipFill>
        <a:blip xmlns:r="http://schemas.openxmlformats.org/officeDocument/2006/relationships" r:embed="rId101"/>
        <a:stretch>
          <a:fillRect/>
        </a:stretch>
      </xdr:blipFill>
      <xdr:spPr>
        <a:xfrm>
          <a:off x="171450" y="56892825"/>
          <a:ext cx="1859495" cy="2523600"/>
        </a:xfrm>
        <a:prstGeom prst="rect">
          <a:avLst/>
        </a:prstGeom>
      </xdr:spPr>
    </xdr:pic>
    <xdr:clientData/>
  </xdr:twoCellAnchor>
  <xdr:twoCellAnchor editAs="oneCell">
    <xdr:from>
      <xdr:col>2</xdr:col>
      <xdr:colOff>9525</xdr:colOff>
      <xdr:row>285</xdr:row>
      <xdr:rowOff>9525</xdr:rowOff>
    </xdr:from>
    <xdr:to>
      <xdr:col>3</xdr:col>
      <xdr:colOff>2120</xdr:colOff>
      <xdr:row>290</xdr:row>
      <xdr:rowOff>3285</xdr:rowOff>
    </xdr:to>
    <xdr:pic>
      <xdr:nvPicPr>
        <xdr:cNvPr id="22" name="图片 21">
          <a:hlinkClick xmlns:r="http://schemas.openxmlformats.org/officeDocument/2006/relationships" r:id="rId102" tooltip="点击查看 完整视觉绘"/>
          <a:extLst>
            <a:ext uri="{FF2B5EF4-FFF2-40B4-BE49-F238E27FC236}">
              <a16:creationId xmlns:a16="http://schemas.microsoft.com/office/drawing/2014/main" id="{2E83138A-521A-4ABD-9D9F-57B1E231BCEA}"/>
            </a:ext>
          </a:extLst>
        </xdr:cNvPr>
        <xdr:cNvPicPr>
          <a:picLocks noChangeAspect="1"/>
        </xdr:cNvPicPr>
      </xdr:nvPicPr>
      <xdr:blipFill>
        <a:blip xmlns:r="http://schemas.openxmlformats.org/officeDocument/2006/relationships" r:embed="rId103"/>
        <a:stretch>
          <a:fillRect/>
        </a:stretch>
      </xdr:blipFill>
      <xdr:spPr>
        <a:xfrm>
          <a:off x="171450" y="130921125"/>
          <a:ext cx="1859495" cy="2523600"/>
        </a:xfrm>
        <a:prstGeom prst="rect">
          <a:avLst/>
        </a:prstGeom>
      </xdr:spPr>
    </xdr:pic>
    <xdr:clientData/>
  </xdr:twoCellAnchor>
  <xdr:twoCellAnchor editAs="oneCell">
    <xdr:from>
      <xdr:col>2</xdr:col>
      <xdr:colOff>9525</xdr:colOff>
      <xdr:row>309</xdr:row>
      <xdr:rowOff>9525</xdr:rowOff>
    </xdr:from>
    <xdr:to>
      <xdr:col>3</xdr:col>
      <xdr:colOff>2120</xdr:colOff>
      <xdr:row>314</xdr:row>
      <xdr:rowOff>3285</xdr:rowOff>
    </xdr:to>
    <xdr:pic>
      <xdr:nvPicPr>
        <xdr:cNvPr id="28" name="图片 27">
          <a:hlinkClick xmlns:r="http://schemas.openxmlformats.org/officeDocument/2006/relationships" r:id="rId104" tooltip="点击查看 完整视觉绘"/>
          <a:extLst>
            <a:ext uri="{FF2B5EF4-FFF2-40B4-BE49-F238E27FC236}">
              <a16:creationId xmlns:a16="http://schemas.microsoft.com/office/drawing/2014/main" id="{61C48E18-DB9A-4CC6-A554-D8155FD519A4}"/>
            </a:ext>
          </a:extLst>
        </xdr:cNvPr>
        <xdr:cNvPicPr>
          <a:picLocks noChangeAspect="1"/>
        </xdr:cNvPicPr>
      </xdr:nvPicPr>
      <xdr:blipFill>
        <a:blip xmlns:r="http://schemas.openxmlformats.org/officeDocument/2006/relationships" r:embed="rId105"/>
        <a:stretch>
          <a:fillRect/>
        </a:stretch>
      </xdr:blipFill>
      <xdr:spPr>
        <a:xfrm>
          <a:off x="171450" y="136026525"/>
          <a:ext cx="1859495" cy="2523600"/>
        </a:xfrm>
        <a:prstGeom prst="rect">
          <a:avLst/>
        </a:prstGeom>
      </xdr:spPr>
    </xdr:pic>
    <xdr:clientData/>
  </xdr:twoCellAnchor>
  <xdr:twoCellAnchor editAs="oneCell">
    <xdr:from>
      <xdr:col>2</xdr:col>
      <xdr:colOff>9525</xdr:colOff>
      <xdr:row>297</xdr:row>
      <xdr:rowOff>9525</xdr:rowOff>
    </xdr:from>
    <xdr:to>
      <xdr:col>3</xdr:col>
      <xdr:colOff>2120</xdr:colOff>
      <xdr:row>302</xdr:row>
      <xdr:rowOff>3285</xdr:rowOff>
    </xdr:to>
    <xdr:pic>
      <xdr:nvPicPr>
        <xdr:cNvPr id="38" name="图片 37">
          <a:hlinkClick xmlns:r="http://schemas.openxmlformats.org/officeDocument/2006/relationships" r:id="rId106" tooltip="点击查看 完整视觉绘"/>
          <a:extLst>
            <a:ext uri="{FF2B5EF4-FFF2-40B4-BE49-F238E27FC236}">
              <a16:creationId xmlns:a16="http://schemas.microsoft.com/office/drawing/2014/main" id="{34CBCA61-042F-473C-BEDE-1B4E5F41375D}"/>
            </a:ext>
          </a:extLst>
        </xdr:cNvPr>
        <xdr:cNvPicPr>
          <a:picLocks noChangeAspect="1"/>
        </xdr:cNvPicPr>
      </xdr:nvPicPr>
      <xdr:blipFill>
        <a:blip xmlns:r="http://schemas.openxmlformats.org/officeDocument/2006/relationships" r:embed="rId107"/>
        <a:stretch>
          <a:fillRect/>
        </a:stretch>
      </xdr:blipFill>
      <xdr:spPr>
        <a:xfrm>
          <a:off x="171450" y="133473825"/>
          <a:ext cx="1859495" cy="2523600"/>
        </a:xfrm>
        <a:prstGeom prst="rect">
          <a:avLst/>
        </a:prstGeom>
      </xdr:spPr>
    </xdr:pic>
    <xdr:clientData/>
  </xdr:twoCellAnchor>
  <xdr:twoCellAnchor editAs="oneCell">
    <xdr:from>
      <xdr:col>2</xdr:col>
      <xdr:colOff>9526</xdr:colOff>
      <xdr:row>303</xdr:row>
      <xdr:rowOff>9525</xdr:rowOff>
    </xdr:from>
    <xdr:to>
      <xdr:col>3</xdr:col>
      <xdr:colOff>2121</xdr:colOff>
      <xdr:row>308</xdr:row>
      <xdr:rowOff>3285</xdr:rowOff>
    </xdr:to>
    <xdr:pic>
      <xdr:nvPicPr>
        <xdr:cNvPr id="32" name="图片 31">
          <a:hlinkClick xmlns:r="http://schemas.openxmlformats.org/officeDocument/2006/relationships" r:id="rId108" tooltip="点击查看 完整视觉绘"/>
          <a:extLst>
            <a:ext uri="{FF2B5EF4-FFF2-40B4-BE49-F238E27FC236}">
              <a16:creationId xmlns:a16="http://schemas.microsoft.com/office/drawing/2014/main" id="{067A3EC9-6BBA-CEC1-0FCB-BA739E67D287}"/>
            </a:ext>
          </a:extLst>
        </xdr:cNvPr>
        <xdr:cNvPicPr>
          <a:picLocks noChangeAspect="1"/>
        </xdr:cNvPicPr>
      </xdr:nvPicPr>
      <xdr:blipFill>
        <a:blip xmlns:r="http://schemas.openxmlformats.org/officeDocument/2006/relationships" r:embed="rId109"/>
        <a:stretch>
          <a:fillRect/>
        </a:stretch>
      </xdr:blipFill>
      <xdr:spPr>
        <a:xfrm>
          <a:off x="171451" y="136026525"/>
          <a:ext cx="1859495" cy="2523600"/>
        </a:xfrm>
        <a:prstGeom prst="rect">
          <a:avLst/>
        </a:prstGeom>
      </xdr:spPr>
    </xdr:pic>
    <xdr:clientData/>
  </xdr:twoCellAnchor>
  <xdr:twoCellAnchor editAs="oneCell">
    <xdr:from>
      <xdr:col>2</xdr:col>
      <xdr:colOff>9525</xdr:colOff>
      <xdr:row>315</xdr:row>
      <xdr:rowOff>9525</xdr:rowOff>
    </xdr:from>
    <xdr:to>
      <xdr:col>3</xdr:col>
      <xdr:colOff>2120</xdr:colOff>
      <xdr:row>320</xdr:row>
      <xdr:rowOff>3285</xdr:rowOff>
    </xdr:to>
    <xdr:pic>
      <xdr:nvPicPr>
        <xdr:cNvPr id="35" name="图片 34">
          <a:hlinkClick xmlns:r="http://schemas.openxmlformats.org/officeDocument/2006/relationships" r:id="rId110" tooltip="点击查看 完整视觉绘"/>
          <a:extLst>
            <a:ext uri="{FF2B5EF4-FFF2-40B4-BE49-F238E27FC236}">
              <a16:creationId xmlns:a16="http://schemas.microsoft.com/office/drawing/2014/main" id="{04614EEF-4570-4BCB-A988-C20C364230BF}"/>
            </a:ext>
          </a:extLst>
        </xdr:cNvPr>
        <xdr:cNvPicPr>
          <a:picLocks noChangeAspect="1"/>
        </xdr:cNvPicPr>
      </xdr:nvPicPr>
      <xdr:blipFill>
        <a:blip xmlns:r="http://schemas.openxmlformats.org/officeDocument/2006/relationships" r:embed="rId111"/>
        <a:stretch>
          <a:fillRect/>
        </a:stretch>
      </xdr:blipFill>
      <xdr:spPr>
        <a:xfrm>
          <a:off x="171450" y="138579225"/>
          <a:ext cx="1859495" cy="2523600"/>
        </a:xfrm>
        <a:prstGeom prst="rect">
          <a:avLst/>
        </a:prstGeom>
      </xdr:spPr>
    </xdr:pic>
    <xdr:clientData/>
  </xdr:twoCellAnchor>
  <xdr:twoCellAnchor editAs="oneCell">
    <xdr:from>
      <xdr:col>2</xdr:col>
      <xdr:colOff>9525</xdr:colOff>
      <xdr:row>321</xdr:row>
      <xdr:rowOff>9525</xdr:rowOff>
    </xdr:from>
    <xdr:to>
      <xdr:col>3</xdr:col>
      <xdr:colOff>2120</xdr:colOff>
      <xdr:row>326</xdr:row>
      <xdr:rowOff>3285</xdr:rowOff>
    </xdr:to>
    <xdr:pic>
      <xdr:nvPicPr>
        <xdr:cNvPr id="6" name="图片 5">
          <a:hlinkClick xmlns:r="http://schemas.openxmlformats.org/officeDocument/2006/relationships" r:id="rId112" tooltip="点击查看 完整视觉绘"/>
          <a:extLst>
            <a:ext uri="{FF2B5EF4-FFF2-40B4-BE49-F238E27FC236}">
              <a16:creationId xmlns:a16="http://schemas.microsoft.com/office/drawing/2014/main" id="{81C45600-4167-4F83-8935-C8E8D0F172D5}"/>
            </a:ext>
          </a:extLst>
        </xdr:cNvPr>
        <xdr:cNvPicPr>
          <a:picLocks noChangeAspect="1"/>
        </xdr:cNvPicPr>
      </xdr:nvPicPr>
      <xdr:blipFill>
        <a:blip xmlns:r="http://schemas.openxmlformats.org/officeDocument/2006/relationships" r:embed="rId113"/>
        <a:stretch>
          <a:fillRect/>
        </a:stretch>
      </xdr:blipFill>
      <xdr:spPr>
        <a:xfrm>
          <a:off x="171450" y="138579225"/>
          <a:ext cx="1859495" cy="2523600"/>
        </a:xfrm>
        <a:prstGeom prst="rect">
          <a:avLst/>
        </a:prstGeom>
      </xdr:spPr>
    </xdr:pic>
    <xdr:clientData/>
  </xdr:twoCellAnchor>
  <xdr:twoCellAnchor editAs="oneCell">
    <xdr:from>
      <xdr:col>2</xdr:col>
      <xdr:colOff>9525</xdr:colOff>
      <xdr:row>327</xdr:row>
      <xdr:rowOff>9525</xdr:rowOff>
    </xdr:from>
    <xdr:to>
      <xdr:col>3</xdr:col>
      <xdr:colOff>2120</xdr:colOff>
      <xdr:row>332</xdr:row>
      <xdr:rowOff>3285</xdr:rowOff>
    </xdr:to>
    <xdr:pic>
      <xdr:nvPicPr>
        <xdr:cNvPr id="44" name="图片 43">
          <a:hlinkClick xmlns:r="http://schemas.openxmlformats.org/officeDocument/2006/relationships" r:id="rId114" tooltip="点击查看 完整视觉绘"/>
          <a:extLst>
            <a:ext uri="{FF2B5EF4-FFF2-40B4-BE49-F238E27FC236}">
              <a16:creationId xmlns:a16="http://schemas.microsoft.com/office/drawing/2014/main" id="{5A4EC0F4-052F-495D-BB03-AA6276B122F5}"/>
            </a:ext>
          </a:extLst>
        </xdr:cNvPr>
        <xdr:cNvPicPr>
          <a:picLocks noChangeAspect="1"/>
        </xdr:cNvPicPr>
      </xdr:nvPicPr>
      <xdr:blipFill>
        <a:blip xmlns:r="http://schemas.openxmlformats.org/officeDocument/2006/relationships" r:embed="rId115"/>
        <a:stretch>
          <a:fillRect/>
        </a:stretch>
      </xdr:blipFill>
      <xdr:spPr>
        <a:xfrm>
          <a:off x="171450" y="138579225"/>
          <a:ext cx="1859495" cy="25236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bilibili.com/bangumi/media/md25844927" TargetMode="External"/><Relationship Id="rId7" Type="http://schemas.openxmlformats.org/officeDocument/2006/relationships/hyperlink" Target="https://www.bilibili.com/bangumi/media/md25579437" TargetMode="External"/><Relationship Id="rId2" Type="http://schemas.openxmlformats.org/officeDocument/2006/relationships/hyperlink" Target="https://www.bilibili.com/bangumi/media/md22210378" TargetMode="External"/><Relationship Id="rId1" Type="http://schemas.openxmlformats.org/officeDocument/2006/relationships/hyperlink" Target="https://www.bilibili.com/bangumi/media/md25579102" TargetMode="External"/><Relationship Id="rId6" Type="http://schemas.openxmlformats.org/officeDocument/2006/relationships/hyperlink" Target="https://www.bilibili.com/bangumi/media/md25579437" TargetMode="External"/><Relationship Id="rId5" Type="http://schemas.openxmlformats.org/officeDocument/2006/relationships/hyperlink" Target="https://www.bilibili.com/bangumi/media/md25589985" TargetMode="External"/><Relationship Id="rId4" Type="http://schemas.openxmlformats.org/officeDocument/2006/relationships/hyperlink" Target="https://www.bilibili.com/bangumi/media/md25844927" TargetMode="Externa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308BB-8D13-4783-A623-998D225F30C1}">
  <sheetPr codeName="Sheet1"/>
  <dimension ref="A1:U123"/>
  <sheetViews>
    <sheetView showGridLines="0" zoomScaleNormal="100" workbookViewId="0">
      <pane ySplit="2" topLeftCell="A36" activePane="bottomLeft" state="frozen"/>
      <selection pane="bottomLeft" activeCell="R57" sqref="R57"/>
    </sheetView>
  </sheetViews>
  <sheetFormatPr defaultColWidth="9" defaultRowHeight="15.6" x14ac:dyDescent="0.35"/>
  <cols>
    <col min="1" max="1" width="2.6640625" style="43" customWidth="1"/>
    <col min="2" max="2" width="0.44140625" style="9" customWidth="1"/>
    <col min="3" max="3" width="37.21875" style="9" customWidth="1"/>
    <col min="4" max="4" width="4.109375" style="41" customWidth="1"/>
    <col min="5" max="5" width="5.21875" style="41" customWidth="1"/>
    <col min="6" max="9" width="5" style="41" customWidth="1"/>
    <col min="10" max="10" width="8" style="41" customWidth="1"/>
    <col min="11" max="11" width="7.33203125" style="20" customWidth="1"/>
    <col min="12" max="12" width="7.77734375" style="20" customWidth="1"/>
    <col min="13" max="13" width="9.21875" style="20" customWidth="1"/>
    <col min="14" max="14" width="32.6640625" style="20" customWidth="1"/>
    <col min="15" max="15" width="0.44140625" style="9" customWidth="1"/>
    <col min="16" max="16" width="2.6640625" style="9" customWidth="1"/>
    <col min="17" max="16384" width="9" style="9"/>
  </cols>
  <sheetData>
    <row r="1" spans="1:16" ht="6" customHeight="1" x14ac:dyDescent="0.35">
      <c r="A1" s="40"/>
      <c r="O1" s="42"/>
      <c r="P1" s="40"/>
    </row>
    <row r="2" spans="1:16" s="45" customFormat="1" x14ac:dyDescent="0.35">
      <c r="A2" s="43"/>
      <c r="B2" s="123" t="s">
        <v>334</v>
      </c>
      <c r="C2" s="123"/>
      <c r="D2" s="123" t="s">
        <v>335</v>
      </c>
      <c r="E2" s="123"/>
      <c r="F2" s="123" t="s">
        <v>336</v>
      </c>
      <c r="G2" s="123"/>
      <c r="H2" s="123"/>
      <c r="I2" s="123"/>
      <c r="J2" s="39" t="s">
        <v>337</v>
      </c>
      <c r="K2" s="44" t="s">
        <v>338</v>
      </c>
      <c r="L2" s="39" t="s">
        <v>339</v>
      </c>
      <c r="M2" s="39" t="s">
        <v>340</v>
      </c>
      <c r="N2" s="123" t="s">
        <v>341</v>
      </c>
      <c r="O2" s="123"/>
      <c r="P2" s="43"/>
    </row>
    <row r="3" spans="1:16" s="45" customFormat="1" ht="33" customHeight="1" x14ac:dyDescent="0.35">
      <c r="A3" s="43"/>
      <c r="B3" s="23"/>
      <c r="C3" s="46" t="s">
        <v>342</v>
      </c>
      <c r="D3" s="124" t="s">
        <v>343</v>
      </c>
      <c r="E3" s="124"/>
      <c r="F3" s="124"/>
      <c r="G3" s="124"/>
      <c r="H3" s="124"/>
      <c r="I3" s="124"/>
      <c r="J3" s="124"/>
      <c r="K3" s="124"/>
      <c r="L3" s="124"/>
      <c r="M3" s="124"/>
      <c r="N3" s="125" t="s">
        <v>901</v>
      </c>
      <c r="O3" s="126"/>
      <c r="P3" s="43"/>
    </row>
    <row r="4" spans="1:16" s="41" customFormat="1" ht="16.5" customHeight="1" x14ac:dyDescent="0.35">
      <c r="A4" s="47"/>
      <c r="B4" s="48"/>
      <c r="C4" s="122" t="s">
        <v>342</v>
      </c>
      <c r="D4" s="122"/>
      <c r="E4" s="122"/>
      <c r="F4" s="122"/>
      <c r="G4" s="122"/>
      <c r="H4" s="122"/>
      <c r="I4" s="122"/>
      <c r="J4" s="122"/>
      <c r="K4" s="122"/>
      <c r="L4" s="122"/>
      <c r="M4" s="122"/>
      <c r="N4" s="122"/>
      <c r="O4" s="7"/>
      <c r="P4" s="49"/>
    </row>
    <row r="5" spans="1:16" s="41" customFormat="1" ht="16.5" customHeight="1" x14ac:dyDescent="0.35">
      <c r="A5" s="43"/>
      <c r="B5" s="50"/>
      <c r="C5" t="s">
        <v>594</v>
      </c>
      <c r="D5" s="82" t="s">
        <v>344</v>
      </c>
      <c r="E5" s="83" t="s">
        <v>345</v>
      </c>
      <c r="F5" s="54"/>
      <c r="G5" s="55"/>
      <c r="H5" s="56"/>
      <c r="I5" s="55"/>
      <c r="J5" s="57"/>
      <c r="K5" s="58" t="s">
        <v>346</v>
      </c>
      <c r="L5" s="59">
        <v>12</v>
      </c>
      <c r="M5" s="60" t="s">
        <v>470</v>
      </c>
      <c r="N5" s="61" t="s">
        <v>472</v>
      </c>
      <c r="O5" s="62"/>
    </row>
    <row r="6" spans="1:16" s="41" customFormat="1" ht="16.5" customHeight="1" x14ac:dyDescent="0.35">
      <c r="A6" s="43"/>
      <c r="B6" s="50"/>
      <c r="C6" t="s">
        <v>914</v>
      </c>
      <c r="D6" s="82" t="s">
        <v>344</v>
      </c>
      <c r="E6" s="83" t="s">
        <v>754</v>
      </c>
      <c r="F6" s="54"/>
      <c r="G6" s="55"/>
      <c r="H6" s="56"/>
      <c r="I6" s="55"/>
      <c r="J6" s="57"/>
      <c r="K6" s="58" t="s">
        <v>346</v>
      </c>
      <c r="L6" s="59">
        <v>13</v>
      </c>
      <c r="M6" s="60"/>
      <c r="N6" s="61" t="s">
        <v>499</v>
      </c>
      <c r="O6" s="62"/>
    </row>
    <row r="7" spans="1:16" s="41" customFormat="1" ht="16.5" customHeight="1" x14ac:dyDescent="0.35">
      <c r="A7" s="43"/>
      <c r="B7" s="50"/>
      <c r="C7" t="s">
        <v>597</v>
      </c>
      <c r="D7" s="82" t="s">
        <v>344</v>
      </c>
      <c r="E7" s="83" t="s">
        <v>347</v>
      </c>
      <c r="F7" s="54"/>
      <c r="G7" s="55"/>
      <c r="H7" s="56"/>
      <c r="I7" s="55"/>
      <c r="J7" s="57"/>
      <c r="K7" s="58" t="s">
        <v>346</v>
      </c>
      <c r="L7" s="59">
        <v>12</v>
      </c>
      <c r="M7" s="60" t="s">
        <v>470</v>
      </c>
      <c r="N7" s="61" t="s">
        <v>476</v>
      </c>
      <c r="O7" s="62"/>
    </row>
    <row r="8" spans="1:16" s="41" customFormat="1" ht="16.5" customHeight="1" x14ac:dyDescent="0.35">
      <c r="A8" s="43"/>
      <c r="B8" s="50"/>
      <c r="C8" s="51" t="s">
        <v>551</v>
      </c>
      <c r="D8" s="82" t="s">
        <v>344</v>
      </c>
      <c r="E8" s="83" t="s">
        <v>552</v>
      </c>
      <c r="F8" s="54"/>
      <c r="G8" s="55"/>
      <c r="H8" s="56"/>
      <c r="I8" s="55"/>
      <c r="J8" s="57"/>
      <c r="K8" s="58" t="s">
        <v>380</v>
      </c>
      <c r="L8" s="59"/>
      <c r="M8" s="60" t="s">
        <v>434</v>
      </c>
      <c r="N8" s="61" t="s">
        <v>553</v>
      </c>
      <c r="O8" s="62"/>
    </row>
    <row r="9" spans="1:16" s="41" customFormat="1" ht="16.5" customHeight="1" x14ac:dyDescent="0.35">
      <c r="A9" s="43"/>
      <c r="B9" s="50"/>
      <c r="C9" t="s">
        <v>349</v>
      </c>
      <c r="D9" s="63" t="s">
        <v>344</v>
      </c>
      <c r="E9" s="64" t="s">
        <v>350</v>
      </c>
      <c r="F9" t="s">
        <v>352</v>
      </c>
      <c r="G9" s="55"/>
      <c r="H9" s="56"/>
      <c r="I9" s="55"/>
      <c r="J9" t="s">
        <v>352</v>
      </c>
      <c r="K9" s="58" t="s">
        <v>346</v>
      </c>
      <c r="L9" s="59">
        <v>12</v>
      </c>
      <c r="M9" s="60"/>
      <c r="N9" s="61" t="s">
        <v>510</v>
      </c>
      <c r="O9" s="62"/>
    </row>
    <row r="10" spans="1:16" s="41" customFormat="1" ht="16.5" customHeight="1" x14ac:dyDescent="0.35">
      <c r="A10" s="43"/>
      <c r="B10" s="50"/>
      <c r="C10" t="s">
        <v>903</v>
      </c>
      <c r="D10" s="82" t="s">
        <v>344</v>
      </c>
      <c r="E10" s="83" t="s">
        <v>353</v>
      </c>
      <c r="F10" s="54"/>
      <c r="G10" s="55"/>
      <c r="H10" s="56"/>
      <c r="I10" s="55"/>
      <c r="J10" s="57"/>
      <c r="K10" s="58" t="s">
        <v>346</v>
      </c>
      <c r="L10" s="59">
        <v>12</v>
      </c>
      <c r="M10" s="60"/>
      <c r="N10" s="61" t="s">
        <v>463</v>
      </c>
      <c r="O10" s="62"/>
    </row>
    <row r="11" spans="1:16" s="41" customFormat="1" ht="16.5" customHeight="1" x14ac:dyDescent="0.35">
      <c r="A11" s="43"/>
      <c r="B11" s="50"/>
      <c r="C11" t="s">
        <v>233</v>
      </c>
      <c r="D11" s="82" t="s">
        <v>344</v>
      </c>
      <c r="E11" s="83" t="s">
        <v>356</v>
      </c>
      <c r="F11" s="54"/>
      <c r="G11" s="55"/>
      <c r="H11" s="56"/>
      <c r="I11" s="55"/>
      <c r="J11" s="57"/>
      <c r="K11" s="58" t="s">
        <v>726</v>
      </c>
      <c r="L11" s="59">
        <v>24</v>
      </c>
      <c r="M11" s="60"/>
      <c r="N11" s="61" t="s">
        <v>508</v>
      </c>
      <c r="O11" s="62"/>
    </row>
    <row r="12" spans="1:16" s="41" customFormat="1" ht="16.5" customHeight="1" x14ac:dyDescent="0.35">
      <c r="A12" s="43"/>
      <c r="B12" s="50"/>
      <c r="C12" t="s">
        <v>355</v>
      </c>
      <c r="D12" s="52" t="s">
        <v>344</v>
      </c>
      <c r="E12" s="53" t="s">
        <v>356</v>
      </c>
      <c r="F12" s="54"/>
      <c r="G12" s="55"/>
      <c r="H12" s="56"/>
      <c r="I12" s="55"/>
      <c r="J12" s="57"/>
      <c r="K12" s="58" t="s">
        <v>346</v>
      </c>
      <c r="L12" s="59">
        <v>12</v>
      </c>
      <c r="M12" s="60"/>
      <c r="N12" s="61" t="s">
        <v>831</v>
      </c>
      <c r="O12" s="62"/>
    </row>
    <row r="13" spans="1:16" s="41" customFormat="1" ht="16.5" customHeight="1" x14ac:dyDescent="0.35">
      <c r="A13" s="43"/>
      <c r="B13" s="50"/>
      <c r="C13" t="s">
        <v>904</v>
      </c>
      <c r="D13" s="63" t="s">
        <v>344</v>
      </c>
      <c r="E13" s="64" t="s">
        <v>356</v>
      </c>
      <c r="F13" t="s">
        <v>352</v>
      </c>
      <c r="G13" s="55"/>
      <c r="H13" s="56"/>
      <c r="I13" s="55"/>
      <c r="J13" t="s">
        <v>352</v>
      </c>
      <c r="K13" s="58" t="s">
        <v>346</v>
      </c>
      <c r="L13" s="59">
        <v>26</v>
      </c>
      <c r="M13" s="60"/>
      <c r="N13" s="61" t="s">
        <v>448</v>
      </c>
      <c r="O13" s="62"/>
    </row>
    <row r="14" spans="1:16" s="41" customFormat="1" ht="16.5" customHeight="1" x14ac:dyDescent="0.35">
      <c r="A14" s="43"/>
      <c r="B14" s="50"/>
      <c r="C14" t="s">
        <v>758</v>
      </c>
      <c r="D14" s="82" t="s">
        <v>344</v>
      </c>
      <c r="E14" s="83" t="s">
        <v>356</v>
      </c>
      <c r="F14" s="54"/>
      <c r="G14" s="55"/>
      <c r="H14" s="56"/>
      <c r="I14" s="55"/>
      <c r="J14" s="57"/>
      <c r="K14" s="58" t="s">
        <v>346</v>
      </c>
      <c r="L14" s="59">
        <v>13</v>
      </c>
      <c r="M14" s="60"/>
      <c r="N14" s="105" t="s">
        <v>512</v>
      </c>
      <c r="O14" s="62"/>
    </row>
    <row r="15" spans="1:16" s="41" customFormat="1" ht="16.5" customHeight="1" x14ac:dyDescent="0.35">
      <c r="A15" s="43"/>
      <c r="B15" s="48"/>
      <c r="C15" t="s">
        <v>567</v>
      </c>
      <c r="D15" s="82" t="s">
        <v>357</v>
      </c>
      <c r="E15" s="83" t="s">
        <v>370</v>
      </c>
      <c r="F15" s="54"/>
      <c r="G15" s="54"/>
      <c r="H15" s="68"/>
      <c r="I15" s="54"/>
      <c r="J15" s="57"/>
      <c r="K15" s="58" t="s">
        <v>359</v>
      </c>
      <c r="L15" s="59">
        <v>12</v>
      </c>
      <c r="M15" s="60"/>
      <c r="N15" s="61" t="s">
        <v>497</v>
      </c>
      <c r="O15" s="42"/>
    </row>
    <row r="16" spans="1:16" s="41" customFormat="1" ht="16.5" customHeight="1" x14ac:dyDescent="0.35">
      <c r="A16" s="43"/>
      <c r="B16" s="66"/>
      <c r="C16" t="s">
        <v>907</v>
      </c>
      <c r="D16" s="63" t="s">
        <v>357</v>
      </c>
      <c r="E16" s="64" t="s">
        <v>839</v>
      </c>
      <c r="F16" t="s">
        <v>352</v>
      </c>
      <c r="G16" s="54"/>
      <c r="H16" s="68"/>
      <c r="I16" s="54"/>
      <c r="J16" t="s">
        <v>352</v>
      </c>
      <c r="K16" s="58" t="s">
        <v>840</v>
      </c>
      <c r="L16" s="59">
        <v>12</v>
      </c>
      <c r="M16" s="60"/>
      <c r="N16" s="61" t="s">
        <v>544</v>
      </c>
      <c r="O16" s="66"/>
    </row>
    <row r="17" spans="1:15" s="41" customFormat="1" ht="16.5" customHeight="1" x14ac:dyDescent="0.35">
      <c r="A17" s="43"/>
      <c r="B17" s="66"/>
      <c r="C17" t="s">
        <v>561</v>
      </c>
      <c r="D17" s="82" t="s">
        <v>357</v>
      </c>
      <c r="E17" s="83" t="s">
        <v>351</v>
      </c>
      <c r="F17" s="54"/>
      <c r="G17" s="54"/>
      <c r="H17" s="68"/>
      <c r="I17" s="54"/>
      <c r="J17" s="57"/>
      <c r="K17" s="58" t="s">
        <v>359</v>
      </c>
      <c r="L17" s="59">
        <v>12</v>
      </c>
      <c r="M17" s="60"/>
      <c r="N17" s="61" t="s">
        <v>454</v>
      </c>
      <c r="O17" s="66"/>
    </row>
    <row r="18" spans="1:15" s="41" customFormat="1" ht="16.5" customHeight="1" x14ac:dyDescent="0.35">
      <c r="A18" s="43"/>
      <c r="B18" s="66"/>
      <c r="C18" t="s">
        <v>360</v>
      </c>
      <c r="D18" s="63" t="s">
        <v>357</v>
      </c>
      <c r="E18" s="64" t="s">
        <v>354</v>
      </c>
      <c r="F18" t="s">
        <v>352</v>
      </c>
      <c r="G18" s="54"/>
      <c r="H18" s="68"/>
      <c r="I18" s="54"/>
      <c r="J18" t="s">
        <v>352</v>
      </c>
      <c r="K18" s="58" t="s">
        <v>840</v>
      </c>
      <c r="L18" s="59">
        <v>12</v>
      </c>
      <c r="M18" s="60"/>
      <c r="N18" s="61" t="s">
        <v>480</v>
      </c>
      <c r="O18" s="66"/>
    </row>
    <row r="19" spans="1:15" s="41" customFormat="1" ht="16.5" customHeight="1" x14ac:dyDescent="0.35">
      <c r="A19" s="43"/>
      <c r="B19" s="66"/>
      <c r="C19" t="s">
        <v>99</v>
      </c>
      <c r="D19" s="52" t="s">
        <v>357</v>
      </c>
      <c r="E19" s="53" t="s">
        <v>356</v>
      </c>
      <c r="F19" s="54"/>
      <c r="G19" s="54"/>
      <c r="H19" s="68"/>
      <c r="I19" s="54"/>
      <c r="J19" s="57"/>
      <c r="K19" s="58" t="s">
        <v>361</v>
      </c>
      <c r="L19" s="59">
        <v>12</v>
      </c>
      <c r="M19" s="60"/>
      <c r="N19" s="61" t="s">
        <v>541</v>
      </c>
      <c r="O19" s="66"/>
    </row>
    <row r="20" spans="1:15" s="41" customFormat="1" ht="16.5" customHeight="1" x14ac:dyDescent="0.35">
      <c r="A20" s="43"/>
      <c r="B20" s="66"/>
      <c r="C20" t="s">
        <v>26</v>
      </c>
      <c r="D20" s="52" t="s">
        <v>357</v>
      </c>
      <c r="E20" s="53" t="s">
        <v>362</v>
      </c>
      <c r="F20" s="54"/>
      <c r="G20" s="54"/>
      <c r="H20" s="68"/>
      <c r="I20" s="54"/>
      <c r="J20" s="57"/>
      <c r="K20" s="58" t="s">
        <v>359</v>
      </c>
      <c r="L20" s="59">
        <v>12</v>
      </c>
      <c r="M20" s="60"/>
      <c r="N20" s="61" t="s">
        <v>540</v>
      </c>
      <c r="O20" s="66"/>
    </row>
    <row r="21" spans="1:15" ht="16.5" customHeight="1" x14ac:dyDescent="0.35">
      <c r="B21" s="48"/>
      <c r="C21" t="s">
        <v>905</v>
      </c>
      <c r="D21" s="63" t="s">
        <v>363</v>
      </c>
      <c r="E21" s="64" t="s">
        <v>707</v>
      </c>
      <c r="F21" t="s">
        <v>352</v>
      </c>
      <c r="G21" s="54"/>
      <c r="H21" s="68"/>
      <c r="I21" s="54"/>
      <c r="J21" t="s">
        <v>352</v>
      </c>
      <c r="K21" s="58" t="s">
        <v>364</v>
      </c>
      <c r="L21" s="59">
        <v>12</v>
      </c>
      <c r="M21" s="60"/>
      <c r="N21" s="61" t="s">
        <v>506</v>
      </c>
      <c r="O21" s="42"/>
    </row>
    <row r="22" spans="1:15" s="41" customFormat="1" ht="16.5" customHeight="1" x14ac:dyDescent="0.35">
      <c r="A22" s="43"/>
      <c r="B22" s="69"/>
      <c r="C22" t="s">
        <v>665</v>
      </c>
      <c r="D22" s="63" t="s">
        <v>363</v>
      </c>
      <c r="E22" s="64" t="s">
        <v>365</v>
      </c>
      <c r="F22" t="s">
        <v>352</v>
      </c>
      <c r="G22" s="54"/>
      <c r="H22" s="68"/>
      <c r="I22" s="54"/>
      <c r="J22" t="s">
        <v>352</v>
      </c>
      <c r="K22" s="58" t="s">
        <v>676</v>
      </c>
      <c r="L22" s="59">
        <v>6</v>
      </c>
      <c r="M22" s="60" t="s">
        <v>677</v>
      </c>
      <c r="N22" s="61" t="s">
        <v>678</v>
      </c>
      <c r="O22" s="69"/>
    </row>
    <row r="23" spans="1:15" s="41" customFormat="1" ht="16.5" customHeight="1" x14ac:dyDescent="0.35">
      <c r="A23" s="43"/>
      <c r="B23" s="69"/>
      <c r="C23" t="s">
        <v>366</v>
      </c>
      <c r="D23" s="52" t="s">
        <v>363</v>
      </c>
      <c r="E23" s="53" t="s">
        <v>351</v>
      </c>
      <c r="F23" s="54"/>
      <c r="G23" s="54"/>
      <c r="H23" s="68"/>
      <c r="I23" s="54"/>
      <c r="J23" s="57"/>
      <c r="K23" s="58" t="s">
        <v>367</v>
      </c>
      <c r="L23" s="59">
        <v>12</v>
      </c>
      <c r="M23" s="60" t="s">
        <v>470</v>
      </c>
      <c r="N23" s="61" t="s">
        <v>469</v>
      </c>
      <c r="O23" s="69"/>
    </row>
    <row r="24" spans="1:15" s="41" customFormat="1" ht="16.5" customHeight="1" x14ac:dyDescent="0.35">
      <c r="A24" s="43"/>
      <c r="B24" s="69"/>
      <c r="C24" t="s">
        <v>159</v>
      </c>
      <c r="D24" s="82" t="s">
        <v>363</v>
      </c>
      <c r="E24" s="83" t="s">
        <v>354</v>
      </c>
      <c r="F24" s="54"/>
      <c r="G24" s="54"/>
      <c r="H24" s="68"/>
      <c r="I24" s="54"/>
      <c r="J24" s="57"/>
      <c r="K24" s="58" t="s">
        <v>364</v>
      </c>
      <c r="L24" s="59">
        <v>12</v>
      </c>
      <c r="M24" s="60"/>
      <c r="N24" s="61" t="s">
        <v>548</v>
      </c>
      <c r="O24" s="69"/>
    </row>
    <row r="25" spans="1:15" s="41" customFormat="1" ht="16.5" customHeight="1" x14ac:dyDescent="0.35">
      <c r="A25" s="43"/>
      <c r="B25" s="69"/>
      <c r="C25" t="s">
        <v>906</v>
      </c>
      <c r="D25" s="63" t="s">
        <v>363</v>
      </c>
      <c r="E25" s="64" t="s">
        <v>657</v>
      </c>
      <c r="F25" t="s">
        <v>352</v>
      </c>
      <c r="G25" s="54"/>
      <c r="H25" s="68"/>
      <c r="I25" s="54"/>
      <c r="J25" s="57"/>
      <c r="K25" s="58" t="s">
        <v>367</v>
      </c>
      <c r="L25" s="59">
        <v>13</v>
      </c>
      <c r="M25" s="60"/>
      <c r="N25" s="61" t="s">
        <v>498</v>
      </c>
      <c r="O25" s="69"/>
    </row>
    <row r="26" spans="1:15" s="41" customFormat="1" ht="16.5" customHeight="1" x14ac:dyDescent="0.35">
      <c r="A26" s="43"/>
      <c r="B26" s="69"/>
      <c r="C26" t="s">
        <v>684</v>
      </c>
      <c r="D26" s="82" t="s">
        <v>363</v>
      </c>
      <c r="E26" s="83" t="s">
        <v>382</v>
      </c>
      <c r="F26" s="54"/>
      <c r="G26" s="54"/>
      <c r="H26" s="68"/>
      <c r="I26" s="54"/>
      <c r="J26" s="57"/>
      <c r="K26" s="58" t="s">
        <v>367</v>
      </c>
      <c r="L26" s="59">
        <v>12</v>
      </c>
      <c r="M26" s="60"/>
      <c r="N26" s="61" t="s">
        <v>547</v>
      </c>
      <c r="O26" s="69"/>
    </row>
    <row r="27" spans="1:15" ht="16.5" customHeight="1" x14ac:dyDescent="0.35">
      <c r="A27" s="9"/>
      <c r="B27" s="71"/>
      <c r="C27" t="s">
        <v>368</v>
      </c>
      <c r="D27" s="82" t="s">
        <v>369</v>
      </c>
      <c r="E27" s="83" t="s">
        <v>398</v>
      </c>
      <c r="F27" s="54"/>
      <c r="G27" s="54"/>
      <c r="H27" s="68"/>
      <c r="I27" s="54"/>
      <c r="J27" s="57"/>
      <c r="K27" s="58" t="s">
        <v>376</v>
      </c>
      <c r="L27" s="59">
        <v>24</v>
      </c>
      <c r="M27" s="60"/>
      <c r="N27" s="61" t="s">
        <v>474</v>
      </c>
      <c r="O27" s="72"/>
    </row>
    <row r="28" spans="1:15" s="41" customFormat="1" ht="16.5" customHeight="1" x14ac:dyDescent="0.35">
      <c r="A28" s="43"/>
      <c r="B28" s="73"/>
      <c r="C28" t="s">
        <v>915</v>
      </c>
      <c r="D28" s="82" t="s">
        <v>369</v>
      </c>
      <c r="E28" s="83" t="s">
        <v>735</v>
      </c>
      <c r="F28" s="54"/>
      <c r="G28" s="54"/>
      <c r="H28" s="68"/>
      <c r="I28" s="54"/>
      <c r="J28" s="57"/>
      <c r="K28" s="58" t="s">
        <v>371</v>
      </c>
      <c r="L28" s="59">
        <v>12</v>
      </c>
      <c r="M28" s="60"/>
      <c r="N28" s="61" t="s">
        <v>544</v>
      </c>
      <c r="O28" s="73"/>
    </row>
    <row r="29" spans="1:15" s="41" customFormat="1" ht="16.5" customHeight="1" x14ac:dyDescent="0.35">
      <c r="A29" s="43"/>
      <c r="B29" s="73"/>
      <c r="C29" t="s">
        <v>295</v>
      </c>
      <c r="D29" s="52" t="s">
        <v>369</v>
      </c>
      <c r="E29" s="53" t="s">
        <v>370</v>
      </c>
      <c r="F29" s="54"/>
      <c r="G29" s="54"/>
      <c r="H29" s="68"/>
      <c r="I29" s="54"/>
      <c r="J29" s="57"/>
      <c r="K29" s="58" t="s">
        <v>371</v>
      </c>
      <c r="L29" s="59">
        <v>5</v>
      </c>
      <c r="M29" s="60"/>
      <c r="N29" s="61" t="s">
        <v>513</v>
      </c>
      <c r="O29" s="73"/>
    </row>
    <row r="30" spans="1:15" s="41" customFormat="1" ht="16.5" customHeight="1" x14ac:dyDescent="0.35">
      <c r="A30" s="43"/>
      <c r="B30" s="73"/>
      <c r="C30" s="70" t="s">
        <v>372</v>
      </c>
      <c r="D30" s="82" t="s">
        <v>369</v>
      </c>
      <c r="E30" s="83" t="s">
        <v>373</v>
      </c>
      <c r="F30" t="s">
        <v>352</v>
      </c>
      <c r="G30" s="54"/>
      <c r="H30" s="68"/>
      <c r="I30" s="54"/>
      <c r="J30" t="s">
        <v>352</v>
      </c>
      <c r="K30" s="58" t="s">
        <v>374</v>
      </c>
      <c r="L30" s="59">
        <v>12</v>
      </c>
      <c r="M30" s="74"/>
      <c r="N30" s="61" t="s">
        <v>375</v>
      </c>
      <c r="O30" s="73"/>
    </row>
    <row r="31" spans="1:15" s="41" customFormat="1" ht="16.5" customHeight="1" x14ac:dyDescent="0.35">
      <c r="A31" s="43"/>
      <c r="B31" s="73"/>
      <c r="C31" t="s">
        <v>813</v>
      </c>
      <c r="D31" s="82" t="s">
        <v>369</v>
      </c>
      <c r="E31" s="83" t="s">
        <v>348</v>
      </c>
      <c r="F31" s="54"/>
      <c r="G31" s="54"/>
      <c r="H31" s="68"/>
      <c r="I31" s="54"/>
      <c r="J31" s="57"/>
      <c r="K31" s="58" t="s">
        <v>376</v>
      </c>
      <c r="L31" s="59">
        <v>12</v>
      </c>
      <c r="M31" s="60"/>
      <c r="N31" s="61" t="s">
        <v>479</v>
      </c>
      <c r="O31" s="73"/>
    </row>
    <row r="32" spans="1:15" s="41" customFormat="1" ht="16.5" customHeight="1" x14ac:dyDescent="0.35">
      <c r="A32" s="43"/>
      <c r="B32" s="73"/>
      <c r="C32" t="s">
        <v>704</v>
      </c>
      <c r="D32" s="63" t="s">
        <v>369</v>
      </c>
      <c r="E32" s="64" t="s">
        <v>356</v>
      </c>
      <c r="F32" t="s">
        <v>352</v>
      </c>
      <c r="G32" s="54"/>
      <c r="H32" s="68"/>
      <c r="I32" s="54"/>
      <c r="J32" t="s">
        <v>352</v>
      </c>
      <c r="K32" s="58" t="s">
        <v>371</v>
      </c>
      <c r="L32" s="59">
        <v>12</v>
      </c>
      <c r="M32" s="60"/>
      <c r="N32" s="105" t="s">
        <v>487</v>
      </c>
      <c r="O32" s="73"/>
    </row>
    <row r="33" spans="1:15" s="41" customFormat="1" ht="16.5" customHeight="1" x14ac:dyDescent="0.35">
      <c r="A33" s="43"/>
      <c r="B33" s="73"/>
      <c r="C33" t="s">
        <v>640</v>
      </c>
      <c r="D33" s="63" t="s">
        <v>369</v>
      </c>
      <c r="E33" s="64" t="s">
        <v>641</v>
      </c>
      <c r="F33" t="s">
        <v>352</v>
      </c>
      <c r="G33" s="54"/>
      <c r="H33" s="68"/>
      <c r="I33" s="54"/>
      <c r="J33" t="s">
        <v>352</v>
      </c>
      <c r="K33" s="58" t="s">
        <v>371</v>
      </c>
      <c r="L33" s="59">
        <v>13</v>
      </c>
      <c r="M33" s="60"/>
      <c r="N33" s="61" t="s">
        <v>450</v>
      </c>
      <c r="O33" s="73"/>
    </row>
    <row r="34" spans="1:15" ht="16.5" customHeight="1" x14ac:dyDescent="0.35">
      <c r="A34" s="9"/>
      <c r="B34" s="48"/>
      <c r="C34" t="s">
        <v>908</v>
      </c>
      <c r="D34" s="82" t="s">
        <v>377</v>
      </c>
      <c r="E34" s="83" t="s">
        <v>579</v>
      </c>
      <c r="F34" s="54"/>
      <c r="G34" s="54"/>
      <c r="H34" s="68"/>
      <c r="I34" s="54"/>
      <c r="J34" s="57"/>
      <c r="K34" s="58" t="s">
        <v>378</v>
      </c>
      <c r="L34" s="59">
        <v>12</v>
      </c>
      <c r="M34" s="60"/>
      <c r="N34" s="61" t="s">
        <v>444</v>
      </c>
      <c r="O34" s="42"/>
    </row>
    <row r="35" spans="1:15" s="41" customFormat="1" ht="16.5" customHeight="1" x14ac:dyDescent="0.35">
      <c r="A35" s="43"/>
      <c r="B35" s="75"/>
      <c r="C35" s="51" t="s">
        <v>427</v>
      </c>
      <c r="D35" s="52" t="s">
        <v>377</v>
      </c>
      <c r="E35" s="53" t="s">
        <v>428</v>
      </c>
      <c r="F35" s="54"/>
      <c r="G35" s="55"/>
      <c r="H35" s="56"/>
      <c r="I35" s="55"/>
      <c r="J35" s="57"/>
      <c r="K35" s="58" t="s">
        <v>380</v>
      </c>
      <c r="L35" s="88" t="s">
        <v>410</v>
      </c>
      <c r="M35" s="60"/>
      <c r="N35" s="61" t="s">
        <v>429</v>
      </c>
      <c r="O35" s="75"/>
    </row>
    <row r="36" spans="1:15" s="41" customFormat="1" ht="16.5" customHeight="1" x14ac:dyDescent="0.35">
      <c r="A36" s="43"/>
      <c r="B36" s="75"/>
      <c r="C36" t="s">
        <v>49</v>
      </c>
      <c r="D36" s="63" t="s">
        <v>377</v>
      </c>
      <c r="E36" s="64" t="s">
        <v>888</v>
      </c>
      <c r="F36" t="s">
        <v>352</v>
      </c>
      <c r="G36" s="54"/>
      <c r="H36" s="68"/>
      <c r="I36" s="54"/>
      <c r="J36" t="s">
        <v>352</v>
      </c>
      <c r="K36" s="58" t="s">
        <v>887</v>
      </c>
      <c r="L36" s="59">
        <v>12</v>
      </c>
      <c r="M36" s="60"/>
      <c r="N36" s="106" t="s">
        <v>520</v>
      </c>
      <c r="O36" s="75"/>
    </row>
    <row r="37" spans="1:15" s="41" customFormat="1" ht="16.5" customHeight="1" x14ac:dyDescent="0.35">
      <c r="A37" s="43"/>
      <c r="B37" s="75"/>
      <c r="C37" t="s">
        <v>412</v>
      </c>
      <c r="D37" s="63" t="s">
        <v>377</v>
      </c>
      <c r="E37" s="64" t="s">
        <v>365</v>
      </c>
      <c r="F37" t="s">
        <v>352</v>
      </c>
      <c r="G37" s="54"/>
      <c r="H37" s="68"/>
      <c r="I37" s="54"/>
      <c r="J37" t="s">
        <v>352</v>
      </c>
      <c r="K37" s="58" t="s">
        <v>887</v>
      </c>
      <c r="L37" s="59">
        <v>13</v>
      </c>
      <c r="M37" s="60"/>
      <c r="N37" s="61" t="s">
        <v>447</v>
      </c>
      <c r="O37" s="75"/>
    </row>
    <row r="38" spans="1:15" s="41" customFormat="1" ht="16.5" customHeight="1" x14ac:dyDescent="0.35">
      <c r="A38" s="43"/>
      <c r="B38" s="75"/>
      <c r="C38" t="s">
        <v>563</v>
      </c>
      <c r="D38" s="82" t="s">
        <v>377</v>
      </c>
      <c r="E38" s="83" t="s">
        <v>351</v>
      </c>
      <c r="F38" s="54"/>
      <c r="G38" s="54"/>
      <c r="H38" s="68"/>
      <c r="I38" s="54"/>
      <c r="J38" s="57"/>
      <c r="K38" s="58" t="s">
        <v>378</v>
      </c>
      <c r="L38" s="59">
        <v>12</v>
      </c>
      <c r="M38" s="60"/>
      <c r="N38" s="61" t="s">
        <v>456</v>
      </c>
      <c r="O38" s="75"/>
    </row>
    <row r="39" spans="1:15" s="41" customFormat="1" ht="16.5" customHeight="1" x14ac:dyDescent="0.35">
      <c r="A39" s="43"/>
      <c r="B39" s="75"/>
      <c r="C39" s="51" t="s">
        <v>379</v>
      </c>
      <c r="D39" s="52" t="s">
        <v>377</v>
      </c>
      <c r="E39" s="53" t="s">
        <v>353</v>
      </c>
      <c r="F39" s="54"/>
      <c r="G39" s="55"/>
      <c r="H39" s="56"/>
      <c r="I39" s="55"/>
      <c r="J39" s="57"/>
      <c r="K39" s="58" t="s">
        <v>380</v>
      </c>
      <c r="L39" s="59">
        <v>24</v>
      </c>
      <c r="M39" s="76"/>
      <c r="N39" s="61" t="s">
        <v>381</v>
      </c>
      <c r="O39" s="75"/>
    </row>
    <row r="40" spans="1:15" s="41" customFormat="1" ht="16.5" customHeight="1" x14ac:dyDescent="0.35">
      <c r="A40" s="43"/>
      <c r="B40" s="75"/>
      <c r="C40" t="s">
        <v>124</v>
      </c>
      <c r="D40" s="52" t="s">
        <v>377</v>
      </c>
      <c r="E40" s="53" t="s">
        <v>354</v>
      </c>
      <c r="F40" s="54"/>
      <c r="G40" s="54"/>
      <c r="H40" s="68"/>
      <c r="I40" s="54"/>
      <c r="J40" s="57"/>
      <c r="K40" s="58" t="s">
        <v>378</v>
      </c>
      <c r="L40" s="59">
        <v>12</v>
      </c>
      <c r="M40" s="60"/>
      <c r="N40" s="61" t="s">
        <v>495</v>
      </c>
      <c r="O40" s="75"/>
    </row>
    <row r="41" spans="1:15" s="41" customFormat="1" ht="16.5" customHeight="1" x14ac:dyDescent="0.35">
      <c r="A41" s="43"/>
      <c r="B41" s="75"/>
      <c r="C41" t="s">
        <v>66</v>
      </c>
      <c r="D41" s="52" t="s">
        <v>377</v>
      </c>
      <c r="E41" s="53" t="s">
        <v>354</v>
      </c>
      <c r="F41" s="54"/>
      <c r="G41" s="54"/>
      <c r="H41" s="68"/>
      <c r="I41" s="54"/>
      <c r="J41" s="57"/>
      <c r="K41" s="58" t="s">
        <v>378</v>
      </c>
      <c r="L41" s="59">
        <v>12</v>
      </c>
      <c r="M41" s="60"/>
      <c r="N41" s="61" t="s">
        <v>514</v>
      </c>
      <c r="O41" s="75"/>
    </row>
    <row r="42" spans="1:15" s="41" customFormat="1" ht="16.5" customHeight="1" x14ac:dyDescent="0.35">
      <c r="A42" s="43"/>
      <c r="B42" s="75"/>
      <c r="C42" t="s">
        <v>149</v>
      </c>
      <c r="D42" s="82" t="s">
        <v>377</v>
      </c>
      <c r="E42" s="83" t="s">
        <v>382</v>
      </c>
      <c r="F42" s="54"/>
      <c r="G42" s="54"/>
      <c r="H42" s="68"/>
      <c r="I42" s="54"/>
      <c r="J42" s="57"/>
      <c r="K42" s="58" t="s">
        <v>383</v>
      </c>
      <c r="L42" s="59">
        <v>12</v>
      </c>
      <c r="M42" s="60"/>
      <c r="N42" s="61" t="s">
        <v>483</v>
      </c>
      <c r="O42" s="75"/>
    </row>
    <row r="43" spans="1:15" ht="16.5" customHeight="1" x14ac:dyDescent="0.35">
      <c r="A43" s="9"/>
      <c r="B43" s="48"/>
      <c r="C43" t="s">
        <v>909</v>
      </c>
      <c r="D43" s="52" t="s">
        <v>384</v>
      </c>
      <c r="E43" s="53" t="s">
        <v>385</v>
      </c>
      <c r="F43" s="54"/>
      <c r="G43" s="54"/>
      <c r="H43" s="68"/>
      <c r="I43" s="54"/>
      <c r="J43" s="57"/>
      <c r="K43" s="58" t="s">
        <v>386</v>
      </c>
      <c r="L43" s="59"/>
      <c r="M43" s="60" t="s">
        <v>434</v>
      </c>
      <c r="N43" s="61" t="s">
        <v>491</v>
      </c>
      <c r="O43" s="42"/>
    </row>
    <row r="44" spans="1:15" s="41" customFormat="1" ht="16.5" customHeight="1" x14ac:dyDescent="0.35">
      <c r="A44" s="43"/>
      <c r="B44" s="77"/>
      <c r="C44" t="s">
        <v>910</v>
      </c>
      <c r="D44" s="63" t="s">
        <v>384</v>
      </c>
      <c r="E44" s="64" t="s">
        <v>651</v>
      </c>
      <c r="F44" t="s">
        <v>352</v>
      </c>
      <c r="G44" s="54"/>
      <c r="H44" s="68"/>
      <c r="I44" s="54"/>
      <c r="J44" t="s">
        <v>352</v>
      </c>
      <c r="K44" s="58" t="s">
        <v>386</v>
      </c>
      <c r="L44" s="59">
        <v>12</v>
      </c>
      <c r="M44" s="60"/>
      <c r="N44" s="61" t="s">
        <v>435</v>
      </c>
      <c r="O44" s="77"/>
    </row>
    <row r="45" spans="1:15" s="41" customFormat="1" ht="16.5" customHeight="1" x14ac:dyDescent="0.35">
      <c r="A45" s="43"/>
      <c r="B45" s="77"/>
      <c r="C45" t="s">
        <v>911</v>
      </c>
      <c r="D45" s="52" t="s">
        <v>384</v>
      </c>
      <c r="E45" s="53" t="s">
        <v>387</v>
      </c>
      <c r="F45" s="54"/>
      <c r="G45" s="54"/>
      <c r="H45" s="68"/>
      <c r="I45" s="54"/>
      <c r="J45" s="57"/>
      <c r="K45" s="58" t="s">
        <v>386</v>
      </c>
      <c r="L45" s="59" t="s">
        <v>440</v>
      </c>
      <c r="M45" s="60"/>
      <c r="N45" s="61" t="s">
        <v>442</v>
      </c>
      <c r="O45" s="77"/>
    </row>
    <row r="46" spans="1:15" s="41" customFormat="1" ht="16.5" customHeight="1" x14ac:dyDescent="0.35">
      <c r="A46" s="43"/>
      <c r="B46" s="77"/>
      <c r="C46" s="51" t="s">
        <v>388</v>
      </c>
      <c r="D46" s="78" t="s">
        <v>384</v>
      </c>
      <c r="E46" s="79" t="s">
        <v>373</v>
      </c>
      <c r="F46" t="s">
        <v>352</v>
      </c>
      <c r="G46" t="s">
        <v>389</v>
      </c>
      <c r="H46" t="s">
        <v>390</v>
      </c>
      <c r="I46" t="s">
        <v>391</v>
      </c>
      <c r="J46" s="57"/>
      <c r="K46" s="80" t="s">
        <v>380</v>
      </c>
      <c r="L46" s="55">
        <v>1253</v>
      </c>
      <c r="M46" s="60" t="s">
        <v>392</v>
      </c>
      <c r="N46" s="61" t="s">
        <v>393</v>
      </c>
      <c r="O46" s="77"/>
    </row>
    <row r="47" spans="1:15" s="41" customFormat="1" ht="16.5" customHeight="1" x14ac:dyDescent="0.35">
      <c r="A47" s="43"/>
      <c r="B47" s="77"/>
      <c r="C47" t="s">
        <v>737</v>
      </c>
      <c r="D47" s="82" t="s">
        <v>384</v>
      </c>
      <c r="E47" s="83" t="s">
        <v>738</v>
      </c>
      <c r="F47" s="54"/>
      <c r="G47" s="54"/>
      <c r="H47" s="68"/>
      <c r="I47" s="54"/>
      <c r="J47" s="57"/>
      <c r="K47" s="58" t="s">
        <v>386</v>
      </c>
      <c r="L47" s="59">
        <v>24</v>
      </c>
      <c r="M47" s="60"/>
      <c r="N47" s="61" t="s">
        <v>439</v>
      </c>
      <c r="O47" s="77"/>
    </row>
    <row r="48" spans="1:15" s="41" customFormat="1" ht="16.5" customHeight="1" x14ac:dyDescent="0.35">
      <c r="A48" s="43"/>
      <c r="B48" s="77"/>
      <c r="C48" t="s">
        <v>394</v>
      </c>
      <c r="D48" s="63" t="s">
        <v>384</v>
      </c>
      <c r="E48" s="64" t="s">
        <v>350</v>
      </c>
      <c r="F48" t="s">
        <v>352</v>
      </c>
      <c r="G48" s="54"/>
      <c r="H48" s="68"/>
      <c r="I48" s="54"/>
      <c r="J48" s="57"/>
      <c r="K48" s="58" t="s">
        <v>386</v>
      </c>
      <c r="L48" s="59">
        <v>12</v>
      </c>
      <c r="M48" s="60"/>
      <c r="N48" s="61" t="s">
        <v>516</v>
      </c>
      <c r="O48" s="77"/>
    </row>
    <row r="49" spans="1:15" s="41" customFormat="1" ht="16.5" customHeight="1" x14ac:dyDescent="0.35">
      <c r="A49" s="43"/>
      <c r="B49" s="77"/>
      <c r="C49" t="s">
        <v>395</v>
      </c>
      <c r="D49" s="52" t="s">
        <v>384</v>
      </c>
      <c r="E49" s="53" t="s">
        <v>351</v>
      </c>
      <c r="F49" s="54"/>
      <c r="G49" s="54"/>
      <c r="H49" s="68"/>
      <c r="I49" s="54"/>
      <c r="J49" s="57"/>
      <c r="K49" s="58" t="s">
        <v>386</v>
      </c>
      <c r="L49" s="59">
        <v>12</v>
      </c>
      <c r="M49" s="60"/>
      <c r="N49" s="61" t="s">
        <v>493</v>
      </c>
      <c r="O49" s="77"/>
    </row>
    <row r="50" spans="1:15" s="41" customFormat="1" ht="16.5" customHeight="1" x14ac:dyDescent="0.35">
      <c r="A50" s="43"/>
      <c r="B50" s="77"/>
      <c r="C50" t="s">
        <v>902</v>
      </c>
      <c r="D50" s="63" t="s">
        <v>384</v>
      </c>
      <c r="E50" s="64" t="s">
        <v>353</v>
      </c>
      <c r="F50" t="s">
        <v>352</v>
      </c>
      <c r="G50" s="55"/>
      <c r="H50" s="56"/>
      <c r="I50" t="s">
        <v>391</v>
      </c>
      <c r="J50" s="57"/>
      <c r="K50" s="58" t="s">
        <v>386</v>
      </c>
      <c r="L50" s="59">
        <v>12</v>
      </c>
      <c r="M50" s="60" t="s">
        <v>434</v>
      </c>
      <c r="N50" s="61" t="s">
        <v>438</v>
      </c>
      <c r="O50" s="77"/>
    </row>
    <row r="51" spans="1:15" s="41" customFormat="1" ht="16.5" customHeight="1" x14ac:dyDescent="0.35">
      <c r="A51" s="43"/>
      <c r="B51" s="77"/>
      <c r="C51" t="s">
        <v>457</v>
      </c>
      <c r="D51" s="82" t="s">
        <v>384</v>
      </c>
      <c r="E51" s="83" t="s">
        <v>354</v>
      </c>
      <c r="F51" s="54"/>
      <c r="G51" s="54"/>
      <c r="H51" s="68"/>
      <c r="I51" s="54"/>
      <c r="J51" s="57"/>
      <c r="K51" s="58" t="s">
        <v>386</v>
      </c>
      <c r="L51" s="59">
        <v>13</v>
      </c>
      <c r="M51" s="60"/>
      <c r="N51" s="61" t="s">
        <v>461</v>
      </c>
      <c r="O51" s="77"/>
    </row>
    <row r="52" spans="1:15" s="41" customFormat="1" ht="16.5" customHeight="1" x14ac:dyDescent="0.35">
      <c r="A52" s="43"/>
      <c r="B52" s="77"/>
      <c r="C52" t="s">
        <v>396</v>
      </c>
      <c r="D52" s="63" t="s">
        <v>384</v>
      </c>
      <c r="E52" s="64" t="s">
        <v>356</v>
      </c>
      <c r="F52" t="s">
        <v>352</v>
      </c>
      <c r="G52" s="54"/>
      <c r="H52" s="68"/>
      <c r="I52" s="54"/>
      <c r="J52" t="s">
        <v>352</v>
      </c>
      <c r="K52" s="58" t="s">
        <v>856</v>
      </c>
      <c r="L52" s="59">
        <v>12</v>
      </c>
      <c r="M52" s="60"/>
      <c r="N52" s="61" t="s">
        <v>484</v>
      </c>
      <c r="O52" s="77"/>
    </row>
    <row r="53" spans="1:15" ht="16.5" customHeight="1" x14ac:dyDescent="0.35">
      <c r="A53" s="9"/>
      <c r="B53" s="48"/>
      <c r="C53" t="s">
        <v>747</v>
      </c>
      <c r="D53" s="82" t="s">
        <v>397</v>
      </c>
      <c r="E53" s="83" t="s">
        <v>398</v>
      </c>
      <c r="F53" s="54"/>
      <c r="G53" s="54"/>
      <c r="H53" s="68"/>
      <c r="I53" s="54"/>
      <c r="J53" s="57"/>
      <c r="K53" s="58" t="s">
        <v>399</v>
      </c>
      <c r="L53" s="59">
        <v>13</v>
      </c>
      <c r="M53" s="60"/>
      <c r="N53" s="61" t="s">
        <v>517</v>
      </c>
      <c r="O53" s="42"/>
    </row>
    <row r="54" spans="1:15" s="41" customFormat="1" ht="16.5" customHeight="1" x14ac:dyDescent="0.35">
      <c r="A54" s="43"/>
      <c r="B54" s="81"/>
      <c r="C54" s="70" t="s">
        <v>400</v>
      </c>
      <c r="D54" s="82" t="s">
        <v>397</v>
      </c>
      <c r="E54" s="83" t="s">
        <v>358</v>
      </c>
      <c r="F54" s="54"/>
      <c r="G54" s="55"/>
      <c r="H54" s="56"/>
      <c r="I54" s="55"/>
      <c r="J54" s="57"/>
      <c r="K54" s="58" t="s">
        <v>380</v>
      </c>
      <c r="L54" s="59">
        <v>24</v>
      </c>
      <c r="M54" s="60"/>
      <c r="N54" s="61" t="s">
        <v>401</v>
      </c>
      <c r="O54" s="81"/>
    </row>
    <row r="55" spans="1:15" s="41" customFormat="1" ht="16.5" customHeight="1" x14ac:dyDescent="0.35">
      <c r="A55" s="43"/>
      <c r="B55" s="81"/>
      <c r="C55" s="51" t="s">
        <v>430</v>
      </c>
      <c r="D55" s="82" t="s">
        <v>397</v>
      </c>
      <c r="E55" s="83" t="s">
        <v>358</v>
      </c>
      <c r="F55" t="s">
        <v>352</v>
      </c>
      <c r="G55" s="55"/>
      <c r="H55" s="56"/>
      <c r="I55" s="55"/>
      <c r="J55" s="57"/>
      <c r="K55" s="58" t="s">
        <v>380</v>
      </c>
      <c r="L55" s="59">
        <v>24</v>
      </c>
      <c r="M55" s="60"/>
      <c r="N55" s="61" t="s">
        <v>431</v>
      </c>
      <c r="O55" s="81"/>
    </row>
    <row r="56" spans="1:15" s="41" customFormat="1" ht="16.5" customHeight="1" x14ac:dyDescent="0.35">
      <c r="A56" s="43"/>
      <c r="B56" s="81"/>
      <c r="C56" t="s">
        <v>686</v>
      </c>
      <c r="D56" s="82" t="s">
        <v>397</v>
      </c>
      <c r="E56" s="83" t="s">
        <v>358</v>
      </c>
      <c r="F56" s="54"/>
      <c r="G56" s="54"/>
      <c r="H56" s="68"/>
      <c r="I56" s="54"/>
      <c r="J56" s="57"/>
      <c r="K56" s="58" t="s">
        <v>399</v>
      </c>
      <c r="L56" s="59">
        <v>13</v>
      </c>
      <c r="M56" s="60"/>
      <c r="N56" s="61" t="s">
        <v>504</v>
      </c>
      <c r="O56" s="81"/>
    </row>
    <row r="57" spans="1:15" s="41" customFormat="1" ht="16.5" customHeight="1" x14ac:dyDescent="0.35">
      <c r="A57" s="43"/>
      <c r="B57" s="81"/>
      <c r="C57" t="s">
        <v>89</v>
      </c>
      <c r="D57" s="82" t="s">
        <v>397</v>
      </c>
      <c r="E57" s="83" t="s">
        <v>358</v>
      </c>
      <c r="F57" s="54"/>
      <c r="G57" s="54"/>
      <c r="H57" s="68"/>
      <c r="I57" s="54"/>
      <c r="J57" s="57"/>
      <c r="K57" s="58" t="s">
        <v>698</v>
      </c>
      <c r="L57" s="59">
        <v>13</v>
      </c>
      <c r="M57" s="60"/>
      <c r="N57" s="61" t="s">
        <v>465</v>
      </c>
      <c r="O57" s="81"/>
    </row>
    <row r="58" spans="1:15" s="41" customFormat="1" ht="16.5" customHeight="1" x14ac:dyDescent="0.35">
      <c r="A58" s="43"/>
      <c r="B58" s="81"/>
      <c r="C58" t="s">
        <v>729</v>
      </c>
      <c r="D58" s="82" t="s">
        <v>397</v>
      </c>
      <c r="E58" s="83" t="s">
        <v>768</v>
      </c>
      <c r="F58" s="54"/>
      <c r="G58" s="55"/>
      <c r="H58" s="68"/>
      <c r="I58" s="55"/>
      <c r="J58" s="57"/>
      <c r="K58" s="58" t="s">
        <v>698</v>
      </c>
      <c r="L58" s="59">
        <v>12</v>
      </c>
      <c r="M58" s="60"/>
      <c r="N58" s="61" t="s">
        <v>543</v>
      </c>
      <c r="O58" s="81"/>
    </row>
    <row r="59" spans="1:15" s="41" customFormat="1" ht="16.5" customHeight="1" x14ac:dyDescent="0.35">
      <c r="A59" s="43"/>
      <c r="B59" s="81"/>
      <c r="C59" t="s">
        <v>140</v>
      </c>
      <c r="D59" s="82" t="s">
        <v>397</v>
      </c>
      <c r="E59" s="83" t="s">
        <v>370</v>
      </c>
      <c r="F59" s="54"/>
      <c r="G59" s="54"/>
      <c r="H59" s="68"/>
      <c r="I59" s="54"/>
      <c r="J59" s="57"/>
      <c r="K59" s="58" t="s">
        <v>602</v>
      </c>
      <c r="L59" s="59">
        <v>12</v>
      </c>
      <c r="M59" s="60"/>
      <c r="N59" s="105" t="s">
        <v>545</v>
      </c>
      <c r="O59" s="81"/>
    </row>
    <row r="60" spans="1:15" s="41" customFormat="1" ht="16.5" customHeight="1" x14ac:dyDescent="0.35">
      <c r="A60" s="43"/>
      <c r="B60" s="81"/>
      <c r="C60" t="s">
        <v>63</v>
      </c>
      <c r="D60" s="82" t="s">
        <v>397</v>
      </c>
      <c r="E60" s="83" t="s">
        <v>695</v>
      </c>
      <c r="F60" s="54"/>
      <c r="G60" s="54"/>
      <c r="H60" s="68"/>
      <c r="I60" s="54"/>
      <c r="J60" s="57"/>
      <c r="K60" s="58" t="s">
        <v>399</v>
      </c>
      <c r="L60" s="59">
        <v>12</v>
      </c>
      <c r="M60" s="60"/>
      <c r="N60" s="61" t="s">
        <v>519</v>
      </c>
      <c r="O60" s="81"/>
    </row>
    <row r="61" spans="1:15" s="41" customFormat="1" ht="16.5" customHeight="1" x14ac:dyDescent="0.35">
      <c r="A61" s="43"/>
      <c r="B61" s="81"/>
      <c r="C61" s="51" t="s">
        <v>402</v>
      </c>
      <c r="D61" s="52" t="s">
        <v>397</v>
      </c>
      <c r="E61" s="53" t="s">
        <v>403</v>
      </c>
      <c r="F61" s="54"/>
      <c r="G61" s="55"/>
      <c r="H61" s="56"/>
      <c r="I61" s="55"/>
      <c r="J61" s="57"/>
      <c r="K61" s="58" t="s">
        <v>380</v>
      </c>
      <c r="L61" s="59">
        <v>49</v>
      </c>
      <c r="M61" s="60"/>
      <c r="N61" s="61" t="s">
        <v>404</v>
      </c>
      <c r="O61" s="81"/>
    </row>
    <row r="62" spans="1:15" s="41" customFormat="1" ht="16.5" customHeight="1" x14ac:dyDescent="0.35">
      <c r="A62" s="43"/>
      <c r="B62" s="81"/>
      <c r="C62" t="s">
        <v>406</v>
      </c>
      <c r="D62" s="52" t="s">
        <v>397</v>
      </c>
      <c r="E62" s="53" t="s">
        <v>405</v>
      </c>
      <c r="F62" s="54"/>
      <c r="G62" s="54"/>
      <c r="H62" s="68"/>
      <c r="I62" s="54"/>
      <c r="J62" s="57"/>
      <c r="K62" s="58" t="s">
        <v>399</v>
      </c>
      <c r="L62" s="59">
        <v>48</v>
      </c>
      <c r="M62" s="60"/>
      <c r="N62" s="61" t="s">
        <v>500</v>
      </c>
      <c r="O62" s="81"/>
    </row>
    <row r="63" spans="1:15" s="41" customFormat="1" ht="16.5" customHeight="1" x14ac:dyDescent="0.35">
      <c r="A63" s="43"/>
      <c r="B63" s="81"/>
      <c r="C63" s="51" t="s">
        <v>612</v>
      </c>
      <c r="D63" s="52" t="s">
        <v>397</v>
      </c>
      <c r="E63" s="53" t="s">
        <v>407</v>
      </c>
      <c r="F63" s="54"/>
      <c r="G63" s="55"/>
      <c r="H63" s="56"/>
      <c r="I63" s="55"/>
      <c r="J63" s="57"/>
      <c r="K63" s="58" t="s">
        <v>380</v>
      </c>
      <c r="L63" s="59"/>
      <c r="M63" s="60"/>
      <c r="N63" s="61" t="s">
        <v>408</v>
      </c>
      <c r="O63" s="81"/>
    </row>
    <row r="64" spans="1:15" s="41" customFormat="1" ht="16.5" customHeight="1" x14ac:dyDescent="0.35">
      <c r="A64" s="43"/>
      <c r="B64" s="81"/>
      <c r="C64" t="s">
        <v>912</v>
      </c>
      <c r="D64" s="63" t="s">
        <v>397</v>
      </c>
      <c r="E64" s="64" t="s">
        <v>387</v>
      </c>
      <c r="F64" t="s">
        <v>352</v>
      </c>
      <c r="G64" s="54"/>
      <c r="H64" t="s">
        <v>390</v>
      </c>
      <c r="I64" s="54"/>
      <c r="J64" s="57"/>
      <c r="K64" s="58" t="s">
        <v>698</v>
      </c>
      <c r="L64" s="59">
        <v>26</v>
      </c>
      <c r="M64" s="60"/>
      <c r="N64" s="61" t="s">
        <v>467</v>
      </c>
      <c r="O64" s="81"/>
    </row>
    <row r="65" spans="1:21" s="41" customFormat="1" ht="16.5" customHeight="1" x14ac:dyDescent="0.35">
      <c r="A65" s="43"/>
      <c r="B65" s="81"/>
      <c r="C65" t="s">
        <v>860</v>
      </c>
      <c r="D65" s="82" t="s">
        <v>397</v>
      </c>
      <c r="E65" s="83" t="s">
        <v>365</v>
      </c>
      <c r="F65" s="54"/>
      <c r="G65" s="55"/>
      <c r="H65" s="107"/>
      <c r="I65" s="55"/>
      <c r="J65" s="108"/>
      <c r="K65" s="80" t="s">
        <v>861</v>
      </c>
      <c r="L65" s="59">
        <v>12</v>
      </c>
      <c r="M65" s="60"/>
      <c r="N65" s="61" t="s">
        <v>862</v>
      </c>
      <c r="O65" s="81"/>
    </row>
    <row r="66" spans="1:21" s="41" customFormat="1" ht="16.5" customHeight="1" x14ac:dyDescent="0.35">
      <c r="A66" s="43"/>
      <c r="B66" s="81"/>
      <c r="C66" t="s">
        <v>913</v>
      </c>
      <c r="D66" s="82" t="s">
        <v>397</v>
      </c>
      <c r="E66" s="83" t="s">
        <v>354</v>
      </c>
      <c r="F66" s="54"/>
      <c r="G66" s="54"/>
      <c r="H66" s="68"/>
      <c r="I66" s="54"/>
      <c r="J66" s="57"/>
      <c r="K66" s="58" t="s">
        <v>730</v>
      </c>
      <c r="L66" s="59">
        <v>12</v>
      </c>
      <c r="M66" s="60"/>
      <c r="N66" s="61" t="s">
        <v>488</v>
      </c>
      <c r="O66" s="81"/>
    </row>
    <row r="67" spans="1:21" s="41" customFormat="1" ht="16.5" customHeight="1" x14ac:dyDescent="0.35">
      <c r="A67" s="43"/>
      <c r="B67" s="81"/>
      <c r="C67" t="s">
        <v>152</v>
      </c>
      <c r="D67" s="63" t="s">
        <v>397</v>
      </c>
      <c r="E67" s="64" t="s">
        <v>354</v>
      </c>
      <c r="F67" t="s">
        <v>352</v>
      </c>
      <c r="G67" s="54"/>
      <c r="H67" s="68"/>
      <c r="I67" s="54"/>
      <c r="J67" t="s">
        <v>352</v>
      </c>
      <c r="K67" s="58" t="s">
        <v>399</v>
      </c>
      <c r="L67" s="59">
        <v>12</v>
      </c>
      <c r="M67" s="60"/>
      <c r="N67" s="61" t="s">
        <v>542</v>
      </c>
      <c r="O67" s="81"/>
    </row>
    <row r="68" spans="1:21" s="41" customFormat="1" ht="16.5" customHeight="1" x14ac:dyDescent="0.35">
      <c r="A68" s="43"/>
      <c r="B68" s="81"/>
      <c r="C68" t="s">
        <v>110</v>
      </c>
      <c r="D68" s="52" t="s">
        <v>397</v>
      </c>
      <c r="E68" s="53" t="s">
        <v>354</v>
      </c>
      <c r="F68" s="54"/>
      <c r="G68" s="54"/>
      <c r="H68" s="68"/>
      <c r="I68" s="54"/>
      <c r="J68" s="57"/>
      <c r="K68" s="58" t="s">
        <v>399</v>
      </c>
      <c r="L68" s="59">
        <v>12</v>
      </c>
      <c r="M68" s="60"/>
      <c r="N68" s="61" t="s">
        <v>546</v>
      </c>
      <c r="O68" s="81"/>
    </row>
    <row r="69" spans="1:21" s="41" customFormat="1" ht="16.5" customHeight="1" x14ac:dyDescent="0.35">
      <c r="A69" s="43"/>
      <c r="B69" s="81"/>
      <c r="C69" s="51" t="s">
        <v>409</v>
      </c>
      <c r="D69" s="84" t="s">
        <v>397</v>
      </c>
      <c r="E69" s="85" t="s">
        <v>883</v>
      </c>
      <c r="F69" s="55"/>
      <c r="G69" s="55"/>
      <c r="H69" t="s">
        <v>390</v>
      </c>
      <c r="I69" s="55"/>
      <c r="J69" t="s">
        <v>390</v>
      </c>
      <c r="K69" s="87" t="s">
        <v>380</v>
      </c>
      <c r="L69" s="88" t="s">
        <v>410</v>
      </c>
      <c r="M69" s="60"/>
      <c r="N69" s="89" t="s">
        <v>411</v>
      </c>
      <c r="O69" s="81"/>
    </row>
    <row r="70" spans="1:21" ht="16.5" customHeight="1" x14ac:dyDescent="0.35">
      <c r="A70" s="90"/>
      <c r="B70" s="91"/>
      <c r="C70" t="s">
        <v>298</v>
      </c>
      <c r="D70" s="52" t="s">
        <v>369</v>
      </c>
      <c r="E70" s="53"/>
      <c r="F70" s="54"/>
      <c r="G70" s="54"/>
      <c r="H70" s="68"/>
      <c r="I70" s="54"/>
      <c r="J70" s="57"/>
      <c r="K70" s="58" t="s">
        <v>376</v>
      </c>
      <c r="L70" s="59">
        <v>18</v>
      </c>
      <c r="M70" s="60" t="s">
        <v>413</v>
      </c>
      <c r="N70" s="61" t="s">
        <v>521</v>
      </c>
      <c r="O70" s="92"/>
    </row>
    <row r="71" spans="1:21" s="41" customFormat="1" ht="16.5" customHeight="1" x14ac:dyDescent="0.35">
      <c r="A71" s="43"/>
      <c r="B71" s="93"/>
      <c r="C71" s="122" t="s">
        <v>342</v>
      </c>
      <c r="D71" s="122"/>
      <c r="E71" s="122"/>
      <c r="F71" s="122"/>
      <c r="G71" s="122"/>
      <c r="H71" s="122"/>
      <c r="I71" s="122"/>
      <c r="J71" s="122"/>
      <c r="K71" s="122"/>
      <c r="L71" s="122"/>
      <c r="M71" s="122"/>
      <c r="N71" s="122"/>
      <c r="O71" s="93"/>
    </row>
    <row r="72" spans="1:21" ht="16.5" customHeight="1" x14ac:dyDescent="0.35">
      <c r="A72" s="90"/>
      <c r="B72" s="91"/>
      <c r="C72" s="112"/>
      <c r="D72" s="112"/>
      <c r="E72" s="112"/>
      <c r="F72" s="112"/>
      <c r="G72" s="112"/>
      <c r="H72" s="112"/>
      <c r="I72" s="112"/>
      <c r="J72" s="112"/>
      <c r="K72" s="112"/>
      <c r="L72" s="112"/>
      <c r="M72" s="112"/>
      <c r="N72" s="112"/>
      <c r="O72" s="92"/>
    </row>
    <row r="73" spans="1:21" ht="27.9" customHeight="1" x14ac:dyDescent="0.35">
      <c r="A73" s="1"/>
      <c r="B73" s="112" t="s">
        <v>446</v>
      </c>
      <c r="C73" s="112"/>
      <c r="D73" s="112"/>
      <c r="E73" s="112"/>
      <c r="F73" s="112"/>
      <c r="G73" s="112"/>
      <c r="H73" s="112"/>
      <c r="I73" s="112"/>
      <c r="J73" s="112"/>
      <c r="K73" s="112"/>
      <c r="L73" s="112"/>
      <c r="M73" s="112"/>
      <c r="N73" s="112"/>
      <c r="O73" s="112"/>
      <c r="P73" s="120"/>
      <c r="Q73" s="118" t="s">
        <v>24</v>
      </c>
      <c r="R73" s="119"/>
      <c r="S73" s="119"/>
      <c r="T73" s="119"/>
      <c r="U73" s="119"/>
    </row>
    <row r="74" spans="1:21" ht="27.9" customHeight="1" x14ac:dyDescent="0.35">
      <c r="A74" s="1"/>
      <c r="B74" s="112"/>
      <c r="C74" s="112"/>
      <c r="D74" s="112"/>
      <c r="E74" s="112"/>
      <c r="F74" s="112"/>
      <c r="G74" s="112"/>
      <c r="H74" s="112"/>
      <c r="I74" s="112"/>
      <c r="J74" s="112"/>
      <c r="K74" s="112"/>
      <c r="L74" s="112"/>
      <c r="M74" s="112"/>
      <c r="N74" s="112"/>
      <c r="O74" s="112"/>
      <c r="P74" s="115"/>
      <c r="Q74" s="119"/>
      <c r="R74" s="119"/>
      <c r="S74" s="119"/>
      <c r="T74" s="119"/>
      <c r="U74" s="119"/>
    </row>
    <row r="75" spans="1:21" ht="27.9" customHeight="1" x14ac:dyDescent="0.35">
      <c r="A75" s="1"/>
      <c r="B75" s="112"/>
      <c r="C75" s="112"/>
      <c r="D75" s="112"/>
      <c r="E75" s="112"/>
      <c r="F75" s="112"/>
      <c r="G75" s="112"/>
      <c r="H75" s="112"/>
      <c r="I75" s="112"/>
      <c r="J75" s="112"/>
      <c r="K75" s="112"/>
      <c r="L75" s="112"/>
      <c r="M75" s="112"/>
      <c r="N75" s="112"/>
      <c r="O75" s="112"/>
      <c r="P75" s="115"/>
      <c r="Q75" s="119"/>
      <c r="R75" s="119"/>
      <c r="S75" s="119"/>
      <c r="T75" s="119"/>
      <c r="U75" s="119"/>
    </row>
    <row r="76" spans="1:21" ht="27.9" customHeight="1" x14ac:dyDescent="0.35">
      <c r="A76" s="1"/>
      <c r="B76" s="112"/>
      <c r="C76" s="112"/>
      <c r="D76" s="112"/>
      <c r="E76" s="112"/>
      <c r="F76" s="112"/>
      <c r="G76" s="112"/>
      <c r="H76" s="112"/>
      <c r="I76" s="112"/>
      <c r="J76" s="112"/>
      <c r="K76" s="112"/>
      <c r="L76" s="112"/>
      <c r="M76" s="112"/>
      <c r="N76" s="112"/>
      <c r="O76" s="112"/>
      <c r="P76" s="115"/>
      <c r="Q76" s="119"/>
      <c r="R76" s="119"/>
      <c r="S76" s="119"/>
      <c r="T76" s="119"/>
      <c r="U76" s="119"/>
    </row>
    <row r="77" spans="1:21" ht="27.9" customHeight="1" x14ac:dyDescent="0.35">
      <c r="A77" s="1"/>
      <c r="B77" s="112"/>
      <c r="C77" s="41"/>
      <c r="D77" s="9"/>
      <c r="E77" s="9"/>
      <c r="F77" s="9"/>
      <c r="G77" s="115"/>
      <c r="H77" s="115"/>
      <c r="I77" s="115"/>
      <c r="J77" s="115"/>
      <c r="K77" s="115"/>
      <c r="L77" s="115"/>
      <c r="M77" s="115"/>
      <c r="N77" s="41"/>
      <c r="O77" s="112"/>
      <c r="P77" s="121"/>
      <c r="Q77" s="119"/>
      <c r="R77" s="119"/>
      <c r="S77" s="119"/>
      <c r="T77" s="119"/>
      <c r="U77" s="119"/>
    </row>
    <row r="78" spans="1:21" ht="409.6" x14ac:dyDescent="0.35">
      <c r="A78" s="47"/>
      <c r="B78" s="110"/>
      <c r="C78" s="39"/>
      <c r="D78" s="39"/>
      <c r="E78" s="39"/>
      <c r="F78" s="39"/>
      <c r="G78" s="94"/>
      <c r="H78" s="112" t="s">
        <v>8</v>
      </c>
      <c r="I78" s="112"/>
      <c r="J78" s="112"/>
      <c r="K78" s="112"/>
      <c r="L78" s="112"/>
      <c r="M78" s="112"/>
      <c r="N78" s="112"/>
      <c r="O78" s="111"/>
      <c r="P78" s="4"/>
    </row>
    <row r="79" spans="1:21" ht="16.5" customHeight="1" x14ac:dyDescent="0.35">
      <c r="B79" s="39" t="s">
        <v>414</v>
      </c>
      <c r="O79" s="112"/>
    </row>
    <row r="80" spans="1:21" x14ac:dyDescent="0.35">
      <c r="C80" s="11"/>
      <c r="D80" s="11"/>
      <c r="E80" s="11"/>
      <c r="F80" s="11"/>
      <c r="G80" s="95"/>
      <c r="H80" s="112"/>
      <c r="I80" s="112"/>
      <c r="J80" s="112"/>
      <c r="K80" s="112"/>
      <c r="L80" s="112"/>
      <c r="M80" s="112"/>
      <c r="N80" s="112"/>
    </row>
    <row r="81" spans="1:16" x14ac:dyDescent="0.35">
      <c r="B81" s="91" t="s">
        <v>415</v>
      </c>
      <c r="C81" s="11"/>
      <c r="D81" s="11"/>
      <c r="E81" s="11"/>
      <c r="F81" s="11"/>
      <c r="G81" s="95"/>
      <c r="H81" s="112"/>
      <c r="I81" s="112"/>
      <c r="J81" s="112"/>
      <c r="K81" s="112"/>
      <c r="L81" s="112"/>
      <c r="M81" s="112"/>
      <c r="N81" s="112"/>
      <c r="O81" s="112"/>
    </row>
    <row r="82" spans="1:16" x14ac:dyDescent="0.35">
      <c r="A82" s="96"/>
      <c r="B82" s="91" t="s">
        <v>416</v>
      </c>
      <c r="C82" s="39"/>
      <c r="D82" s="39"/>
      <c r="E82" s="39"/>
      <c r="F82" s="39"/>
      <c r="O82" s="112"/>
    </row>
    <row r="83" spans="1:16" x14ac:dyDescent="0.35">
      <c r="B83" s="39" t="s">
        <v>417</v>
      </c>
      <c r="H83" s="112"/>
      <c r="I83" s="112"/>
      <c r="J83" s="112"/>
      <c r="K83" s="112"/>
      <c r="L83" s="112"/>
      <c r="M83" s="112"/>
      <c r="N83" s="112"/>
    </row>
    <row r="84" spans="1:16" x14ac:dyDescent="0.35">
      <c r="G84" s="96"/>
      <c r="O84" s="112"/>
    </row>
    <row r="85" spans="1:16" s="41" customFormat="1" x14ac:dyDescent="0.35">
      <c r="A85" s="96"/>
      <c r="B85" s="9"/>
      <c r="C85" s="43" t="s">
        <v>418</v>
      </c>
      <c r="G85" s="97"/>
      <c r="K85" s="20"/>
      <c r="L85" s="20"/>
      <c r="M85" s="20"/>
      <c r="N85" s="20"/>
      <c r="O85" s="9"/>
      <c r="P85" s="4"/>
    </row>
    <row r="86" spans="1:16" x14ac:dyDescent="0.35">
      <c r="A86" s="47"/>
      <c r="D86" s="117" t="s">
        <v>419</v>
      </c>
      <c r="E86" s="117"/>
      <c r="F86" s="117"/>
      <c r="G86" s="117"/>
      <c r="H86" s="117"/>
      <c r="I86" s="117"/>
      <c r="J86" s="117"/>
    </row>
    <row r="87" spans="1:16" x14ac:dyDescent="0.35">
      <c r="D87" s="52" t="s">
        <v>344</v>
      </c>
      <c r="E87" s="53" t="s">
        <v>398</v>
      </c>
      <c r="F87" s="54" t="s">
        <v>352</v>
      </c>
      <c r="G87" s="54" t="s">
        <v>389</v>
      </c>
      <c r="H87" s="68" t="s">
        <v>390</v>
      </c>
      <c r="I87" s="54" t="s">
        <v>391</v>
      </c>
      <c r="J87" s="65" t="s">
        <v>352</v>
      </c>
    </row>
    <row r="88" spans="1:16" x14ac:dyDescent="0.35">
      <c r="D88" s="82" t="s">
        <v>344</v>
      </c>
      <c r="E88" s="83" t="s">
        <v>398</v>
      </c>
      <c r="F88" s="98" t="s">
        <v>352</v>
      </c>
      <c r="J88" s="99" t="s">
        <v>420</v>
      </c>
    </row>
    <row r="89" spans="1:16" x14ac:dyDescent="0.35">
      <c r="D89" s="63" t="s">
        <v>344</v>
      </c>
      <c r="E89" s="64" t="s">
        <v>398</v>
      </c>
      <c r="F89" s="100" t="s">
        <v>421</v>
      </c>
      <c r="H89" s="100" t="s">
        <v>421</v>
      </c>
      <c r="J89" s="86" t="s">
        <v>390</v>
      </c>
    </row>
    <row r="90" spans="1:16" x14ac:dyDescent="0.35">
      <c r="F90" s="54" t="s">
        <v>422</v>
      </c>
      <c r="H90" s="54" t="s">
        <v>422</v>
      </c>
      <c r="J90" s="101" t="s">
        <v>389</v>
      </c>
    </row>
    <row r="91" spans="1:16" x14ac:dyDescent="0.35">
      <c r="F91" s="102" t="s">
        <v>423</v>
      </c>
      <c r="J91" s="103" t="s">
        <v>423</v>
      </c>
    </row>
    <row r="92" spans="1:16" x14ac:dyDescent="0.35">
      <c r="J92" s="104" t="s">
        <v>424</v>
      </c>
    </row>
    <row r="95" spans="1:16" x14ac:dyDescent="0.35">
      <c r="C95" s="109"/>
      <c r="D95" s="109"/>
      <c r="E95" s="109"/>
      <c r="F95" s="109"/>
      <c r="G95" s="109"/>
      <c r="H95" s="109"/>
      <c r="I95" s="109"/>
      <c r="J95" s="109"/>
      <c r="K95" s="109"/>
      <c r="L95" s="109"/>
      <c r="M95" s="109"/>
      <c r="N95" s="109"/>
    </row>
    <row r="96" spans="1:16" x14ac:dyDescent="0.35">
      <c r="B96" s="109" t="s">
        <v>425</v>
      </c>
      <c r="C96" s="51" t="s">
        <v>349</v>
      </c>
      <c r="D96" s="63" t="s">
        <v>344</v>
      </c>
      <c r="E96" s="64" t="s">
        <v>350</v>
      </c>
      <c r="F96" s="100" t="s">
        <v>421</v>
      </c>
      <c r="G96" s="55"/>
      <c r="H96" s="56"/>
      <c r="I96" s="55"/>
      <c r="J96" s="99" t="s">
        <v>420</v>
      </c>
      <c r="K96" s="58" t="s">
        <v>346</v>
      </c>
      <c r="L96" s="59">
        <v>12</v>
      </c>
      <c r="M96" s="60"/>
      <c r="N96" s="61" t="s">
        <v>510</v>
      </c>
      <c r="O96" s="109"/>
    </row>
    <row r="97" spans="1:15" s="41" customFormat="1" ht="16.5" customHeight="1" x14ac:dyDescent="0.35">
      <c r="A97" s="43"/>
      <c r="B97" s="50"/>
      <c r="C97" s="51" t="s">
        <v>733</v>
      </c>
      <c r="D97" s="63" t="s">
        <v>363</v>
      </c>
      <c r="E97" s="64" t="s">
        <v>657</v>
      </c>
      <c r="F97" s="100" t="s">
        <v>421</v>
      </c>
      <c r="G97" s="54"/>
      <c r="H97" s="68"/>
      <c r="I97" s="54"/>
      <c r="J97" s="57"/>
      <c r="K97" s="58" t="s">
        <v>367</v>
      </c>
      <c r="L97" s="59">
        <v>13</v>
      </c>
      <c r="M97" s="60"/>
      <c r="N97" s="61" t="s">
        <v>498</v>
      </c>
      <c r="O97" s="62"/>
    </row>
    <row r="98" spans="1:15" s="41" customFormat="1" ht="16.5" customHeight="1" x14ac:dyDescent="0.35">
      <c r="A98" s="43"/>
      <c r="B98" s="69"/>
      <c r="C98" s="67" t="s">
        <v>819</v>
      </c>
      <c r="D98" s="63" t="s">
        <v>369</v>
      </c>
      <c r="E98" s="64" t="s">
        <v>735</v>
      </c>
      <c r="F98" s="100" t="s">
        <v>421</v>
      </c>
      <c r="G98" s="54"/>
      <c r="H98" s="68"/>
      <c r="I98" s="54"/>
      <c r="J98" s="57"/>
      <c r="K98" s="58" t="s">
        <v>371</v>
      </c>
      <c r="L98" s="59">
        <v>12</v>
      </c>
      <c r="M98" s="60"/>
      <c r="N98" s="61" t="s">
        <v>544</v>
      </c>
      <c r="O98" s="69"/>
    </row>
    <row r="99" spans="1:15" s="41" customFormat="1" ht="16.5" customHeight="1" x14ac:dyDescent="0.35">
      <c r="A99" s="43"/>
      <c r="B99" s="73"/>
      <c r="C99" s="51" t="s">
        <v>372</v>
      </c>
      <c r="D99" s="63" t="s">
        <v>369</v>
      </c>
      <c r="E99" s="64" t="s">
        <v>373</v>
      </c>
      <c r="F99" s="100" t="s">
        <v>421</v>
      </c>
      <c r="G99" s="54"/>
      <c r="H99" s="68"/>
      <c r="I99" s="54"/>
      <c r="J99" s="57"/>
      <c r="K99" s="58" t="s">
        <v>374</v>
      </c>
      <c r="L99" s="59">
        <v>12</v>
      </c>
      <c r="M99" s="60"/>
      <c r="N99" s="61" t="s">
        <v>375</v>
      </c>
      <c r="O99" s="73"/>
    </row>
    <row r="100" spans="1:15" s="41" customFormat="1" ht="16.5" customHeight="1" x14ac:dyDescent="0.35">
      <c r="A100" s="43"/>
      <c r="B100" s="69"/>
      <c r="C100" s="9"/>
      <c r="K100" s="20"/>
      <c r="L100" s="20"/>
      <c r="M100" s="20"/>
      <c r="N100" s="20"/>
      <c r="O100" s="69"/>
    </row>
    <row r="101" spans="1:15" x14ac:dyDescent="0.35">
      <c r="C101" s="109"/>
      <c r="D101" s="109"/>
      <c r="E101" s="109"/>
      <c r="F101" s="109"/>
      <c r="G101" s="109"/>
      <c r="H101" s="109"/>
      <c r="I101" s="109"/>
      <c r="J101" s="109"/>
      <c r="K101" s="109"/>
      <c r="L101" s="109"/>
      <c r="M101" s="109"/>
      <c r="N101" s="109"/>
    </row>
    <row r="102" spans="1:15" x14ac:dyDescent="0.35">
      <c r="B102" s="109" t="s">
        <v>426</v>
      </c>
      <c r="O102" s="109"/>
    </row>
    <row r="104" spans="1:15" x14ac:dyDescent="0.35">
      <c r="C104" s="109"/>
      <c r="D104" s="109"/>
      <c r="E104" s="109"/>
      <c r="F104" s="109"/>
      <c r="G104" s="109"/>
      <c r="H104" s="109"/>
      <c r="I104" s="109"/>
      <c r="J104" s="109"/>
      <c r="K104" s="109"/>
      <c r="L104" s="109"/>
      <c r="M104" s="109"/>
      <c r="N104" s="109"/>
    </row>
    <row r="105" spans="1:15" x14ac:dyDescent="0.35">
      <c r="B105" s="109" t="s">
        <v>432</v>
      </c>
      <c r="C105" s="51" t="s">
        <v>699</v>
      </c>
      <c r="D105" s="82" t="s">
        <v>344</v>
      </c>
      <c r="E105" s="83" t="s">
        <v>754</v>
      </c>
      <c r="F105" s="54" t="s">
        <v>352</v>
      </c>
      <c r="G105" s="54"/>
      <c r="H105" s="68"/>
      <c r="I105" s="54"/>
      <c r="J105" s="65" t="s">
        <v>352</v>
      </c>
      <c r="K105" s="58" t="s">
        <v>346</v>
      </c>
      <c r="L105" s="59">
        <v>13</v>
      </c>
      <c r="M105" s="60"/>
      <c r="N105" s="61" t="s">
        <v>499</v>
      </c>
      <c r="O105" s="109"/>
    </row>
    <row r="106" spans="1:15" s="41" customFormat="1" ht="16.5" customHeight="1" x14ac:dyDescent="0.35">
      <c r="A106" s="43"/>
      <c r="B106" s="50"/>
      <c r="C106" s="9"/>
      <c r="K106" s="20"/>
      <c r="L106" s="20"/>
      <c r="M106" s="20"/>
      <c r="N106" s="20"/>
      <c r="O106" s="62"/>
    </row>
    <row r="108" spans="1:15" x14ac:dyDescent="0.35">
      <c r="C108" s="114"/>
      <c r="D108" s="115"/>
      <c r="E108" s="115"/>
      <c r="F108" s="115"/>
      <c r="G108" s="115"/>
      <c r="H108" s="115"/>
      <c r="I108" s="115"/>
      <c r="J108" s="115"/>
      <c r="K108" s="116"/>
      <c r="L108" s="116"/>
      <c r="M108" s="116"/>
      <c r="N108" s="116"/>
    </row>
    <row r="109" spans="1:15" x14ac:dyDescent="0.35">
      <c r="A109" s="9"/>
    </row>
    <row r="123" spans="1:16" s="20" customFormat="1" x14ac:dyDescent="0.35">
      <c r="A123" s="9"/>
      <c r="B123" s="9"/>
      <c r="C123" s="9"/>
      <c r="D123" s="41"/>
      <c r="E123" s="41"/>
      <c r="F123" s="41"/>
      <c r="G123" s="41"/>
      <c r="H123" s="41"/>
      <c r="I123" s="41"/>
      <c r="J123" s="41"/>
      <c r="O123" s="9"/>
      <c r="P123" s="9"/>
    </row>
  </sheetData>
  <mergeCells count="13">
    <mergeCell ref="C71:N71"/>
    <mergeCell ref="B2:C2"/>
    <mergeCell ref="D2:E2"/>
    <mergeCell ref="F2:I2"/>
    <mergeCell ref="N2:O2"/>
    <mergeCell ref="D3:M3"/>
    <mergeCell ref="N3:O3"/>
    <mergeCell ref="C4:N4"/>
    <mergeCell ref="C108:N108"/>
    <mergeCell ref="D86:J86"/>
    <mergeCell ref="Q73:U77"/>
    <mergeCell ref="G77:M77"/>
    <mergeCell ref="P73:P77"/>
  </mergeCells>
  <phoneticPr fontId="1" type="noConversion"/>
  <hyperlinks>
    <hyperlink ref="C97" location="记忆缝线_简介表" tooltip="点击跳转 简介表" display="记忆缝线" xr:uid="{93B5A643-4751-407F-8935-F0FBF3336523}"/>
    <hyperlink ref="F97" r:id="rId1" tooltip="点击跳转 bilibili" xr:uid="{A5CAC7FD-245B-4BF6-9CC2-D1127747DD31}"/>
    <hyperlink ref="F99" r:id="rId2" tooltip="点击跳转 bilibili" xr:uid="{EDA94524-1319-4C9B-AD3A-3BF5157A275C}"/>
    <hyperlink ref="C96" location="测不准的阿波连同学_简介表" tooltip="点击跳转 简介表" display="测不准的阿波连同学 第二季" xr:uid="{414F497D-53FF-4C7D-B4FD-5EA47A8DF901}"/>
    <hyperlink ref="J96" r:id="rId3" tooltip="点击跳转 bilibili" xr:uid="{DD758CF2-D21B-478E-95B3-EB85E42609E5}"/>
    <hyperlink ref="F96" r:id="rId4" tooltip="点击跳转 bilibili" xr:uid="{570B0CB2-4F8B-4E30-91BB-9EF588F2B6A8}"/>
    <hyperlink ref="C98" location="最强的国王_简介表" tooltip="点击跳转 简介表" display="最强的国王，第二次的人生要做什么？" xr:uid="{688921F8-8127-4008-8CDB-331D4F785EE5}"/>
    <hyperlink ref="F98" r:id="rId5" tooltip="点击跳转 bilibili" xr:uid="{B981BC84-029B-48A1-9A2D-DB8D75B133F8}"/>
    <hyperlink ref="C105" location="LAZARUS_简介表" tooltip="点击跳转 简介表" display="LAZARUS" xr:uid="{DAD1B5DA-72F6-444B-A9EC-9025B4E31EFD}"/>
    <hyperlink ref="F105" r:id="rId6" tooltip="点击跳转 bilibili" xr:uid="{9DB06F66-6EED-4DDD-8C53-E34A82B2D86C}"/>
    <hyperlink ref="J105" r:id="rId7" tooltip="点击跳转 bilibili" xr:uid="{4683A447-C5B8-404B-B960-BBD26D27D2B6}"/>
  </hyperlinks>
  <pageMargins left="0.7" right="0.7" top="0.75" bottom="0.75" header="0.3" footer="0.3"/>
  <pageSetup paperSize="9" orientation="portrait" r:id="rId8"/>
  <ignoredErrors>
    <ignoredError sqref="K70 K34 K5:K7 K53 K38:K42 K43:K52 K96:K99 K9:K14 K21:K26 K27:K30 K15 K105 K56:K63 K64 K36:K37 K16:K20 K65:K68 K31:K33" numberStoredAsText="1"/>
  </ignoredErrors>
  <drawing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1E8B5-D4AA-4E35-89A9-85D87744DA23}">
  <sheetPr codeName="Sheet2"/>
  <dimension ref="A1:J67"/>
  <sheetViews>
    <sheetView tabSelected="1" workbookViewId="0">
      <selection activeCell="I2" sqref="I2:I67"/>
    </sheetView>
  </sheetViews>
  <sheetFormatPr defaultRowHeight="13.8" x14ac:dyDescent="0.25"/>
  <cols>
    <col min="1" max="1" width="37.33203125" customWidth="1"/>
    <col min="10" max="10" width="40.109375" customWidth="1"/>
  </cols>
  <sheetData>
    <row r="1" spans="1:10" x14ac:dyDescent="0.25">
      <c r="A1" t="s">
        <v>916</v>
      </c>
      <c r="D1" t="s">
        <v>918</v>
      </c>
      <c r="E1" t="s">
        <v>917</v>
      </c>
      <c r="F1" t="s">
        <v>919</v>
      </c>
      <c r="G1" t="s">
        <v>920</v>
      </c>
      <c r="H1" t="s">
        <v>922</v>
      </c>
      <c r="I1" t="s">
        <v>923</v>
      </c>
      <c r="J1" t="s">
        <v>921</v>
      </c>
    </row>
    <row r="2" spans="1:10" ht="15.6" x14ac:dyDescent="0.25">
      <c r="A2" t="s">
        <v>594</v>
      </c>
      <c r="B2" s="82" t="s">
        <v>344</v>
      </c>
      <c r="C2" s="83" t="s">
        <v>345</v>
      </c>
      <c r="D2" s="113" t="str">
        <f>B2&amp;C2</f>
        <v>周一00:05</v>
      </c>
      <c r="E2" s="58" t="s">
        <v>346</v>
      </c>
      <c r="F2" s="57"/>
      <c r="G2">
        <v>0</v>
      </c>
      <c r="H2" s="59">
        <v>12</v>
      </c>
      <c r="I2" s="207">
        <v>2025.4</v>
      </c>
      <c r="J2" s="61" t="s">
        <v>472</v>
      </c>
    </row>
    <row r="3" spans="1:10" ht="15.6" x14ac:dyDescent="0.25">
      <c r="A3" t="s">
        <v>914</v>
      </c>
      <c r="B3" s="82" t="s">
        <v>344</v>
      </c>
      <c r="C3" s="83" t="s">
        <v>754</v>
      </c>
      <c r="D3" s="113" t="str">
        <f t="shared" ref="D3:D66" si="0">B3&amp;C3</f>
        <v>周一00:15</v>
      </c>
      <c r="E3" s="58" t="s">
        <v>346</v>
      </c>
      <c r="F3" s="57"/>
      <c r="G3">
        <v>0</v>
      </c>
      <c r="H3" s="59">
        <v>13</v>
      </c>
      <c r="I3" s="207">
        <v>2025.4</v>
      </c>
      <c r="J3" s="61" t="s">
        <v>499</v>
      </c>
    </row>
    <row r="4" spans="1:10" ht="15.6" x14ac:dyDescent="0.25">
      <c r="A4" t="s">
        <v>597</v>
      </c>
      <c r="B4" s="82" t="s">
        <v>344</v>
      </c>
      <c r="C4" s="83" t="s">
        <v>347</v>
      </c>
      <c r="D4" s="113" t="str">
        <f t="shared" si="0"/>
        <v>周一00:20</v>
      </c>
      <c r="E4" s="58" t="s">
        <v>346</v>
      </c>
      <c r="F4" s="57"/>
      <c r="G4">
        <v>0</v>
      </c>
      <c r="H4" s="59">
        <v>12</v>
      </c>
      <c r="I4" s="207">
        <v>2025.4</v>
      </c>
      <c r="J4" s="61" t="s">
        <v>476</v>
      </c>
    </row>
    <row r="5" spans="1:10" ht="15.6" x14ac:dyDescent="0.25">
      <c r="A5" s="51" t="s">
        <v>551</v>
      </c>
      <c r="B5" s="82" t="s">
        <v>344</v>
      </c>
      <c r="C5" s="83" t="s">
        <v>552</v>
      </c>
      <c r="D5" s="113" t="str">
        <f t="shared" si="0"/>
        <v>周一13:50</v>
      </c>
      <c r="E5" s="58" t="s">
        <v>380</v>
      </c>
      <c r="F5" s="57"/>
      <c r="G5">
        <v>0</v>
      </c>
      <c r="H5" s="59">
        <v>12</v>
      </c>
      <c r="I5" s="207">
        <v>2025.4</v>
      </c>
      <c r="J5" s="61" t="s">
        <v>553</v>
      </c>
    </row>
    <row r="6" spans="1:10" ht="15.6" x14ac:dyDescent="0.25">
      <c r="A6" t="s">
        <v>349</v>
      </c>
      <c r="B6" s="63" t="s">
        <v>344</v>
      </c>
      <c r="C6" s="64" t="s">
        <v>350</v>
      </c>
      <c r="D6" s="113" t="str">
        <f t="shared" si="0"/>
        <v>周一21:00</v>
      </c>
      <c r="E6" s="58" t="s">
        <v>346</v>
      </c>
      <c r="F6" t="s">
        <v>352</v>
      </c>
      <c r="G6">
        <v>0</v>
      </c>
      <c r="H6" s="59">
        <v>12</v>
      </c>
      <c r="I6" s="207">
        <v>2025.4</v>
      </c>
      <c r="J6" s="61" t="s">
        <v>510</v>
      </c>
    </row>
    <row r="7" spans="1:10" ht="15.6" x14ac:dyDescent="0.25">
      <c r="A7" t="s">
        <v>903</v>
      </c>
      <c r="B7" s="82" t="s">
        <v>344</v>
      </c>
      <c r="C7" s="83" t="s">
        <v>353</v>
      </c>
      <c r="D7" s="113" t="str">
        <f t="shared" si="0"/>
        <v>周一22:00</v>
      </c>
      <c r="E7" s="58" t="s">
        <v>346</v>
      </c>
      <c r="F7" s="57"/>
      <c r="G7">
        <v>0</v>
      </c>
      <c r="H7" s="59">
        <v>12</v>
      </c>
      <c r="I7" s="207">
        <v>2025.4</v>
      </c>
      <c r="J7" s="61" t="s">
        <v>463</v>
      </c>
    </row>
    <row r="8" spans="1:10" ht="15.6" x14ac:dyDescent="0.25">
      <c r="A8" t="s">
        <v>233</v>
      </c>
      <c r="B8" s="82" t="s">
        <v>344</v>
      </c>
      <c r="C8" s="83" t="s">
        <v>356</v>
      </c>
      <c r="D8" s="113" t="str">
        <f t="shared" si="0"/>
        <v>周一23:00</v>
      </c>
      <c r="E8" s="58" t="s">
        <v>726</v>
      </c>
      <c r="F8" s="57"/>
      <c r="G8">
        <v>0</v>
      </c>
      <c r="H8" s="59">
        <v>24</v>
      </c>
      <c r="I8" s="207">
        <v>2025.4</v>
      </c>
      <c r="J8" s="61" t="s">
        <v>508</v>
      </c>
    </row>
    <row r="9" spans="1:10" ht="15.6" x14ac:dyDescent="0.25">
      <c r="A9" t="s">
        <v>355</v>
      </c>
      <c r="B9" s="52" t="s">
        <v>344</v>
      </c>
      <c r="C9" s="53" t="s">
        <v>356</v>
      </c>
      <c r="D9" s="113" t="str">
        <f t="shared" si="0"/>
        <v>周一23:00</v>
      </c>
      <c r="E9" s="58" t="s">
        <v>346</v>
      </c>
      <c r="F9" s="57"/>
      <c r="G9">
        <v>0</v>
      </c>
      <c r="H9" s="59">
        <v>12</v>
      </c>
      <c r="I9" s="207">
        <v>2025.4</v>
      </c>
      <c r="J9" s="61" t="s">
        <v>831</v>
      </c>
    </row>
    <row r="10" spans="1:10" ht="15.6" x14ac:dyDescent="0.25">
      <c r="A10" t="s">
        <v>904</v>
      </c>
      <c r="B10" s="63" t="s">
        <v>344</v>
      </c>
      <c r="C10" s="64" t="s">
        <v>356</v>
      </c>
      <c r="D10" s="113" t="str">
        <f t="shared" si="0"/>
        <v>周一23:00</v>
      </c>
      <c r="E10" s="58" t="s">
        <v>346</v>
      </c>
      <c r="F10" t="s">
        <v>352</v>
      </c>
      <c r="G10">
        <v>0</v>
      </c>
      <c r="H10" s="59">
        <v>26</v>
      </c>
      <c r="I10" s="207">
        <v>2025.4</v>
      </c>
      <c r="J10" s="61" t="s">
        <v>448</v>
      </c>
    </row>
    <row r="11" spans="1:10" ht="15.6" x14ac:dyDescent="0.25">
      <c r="A11" t="s">
        <v>758</v>
      </c>
      <c r="B11" s="82" t="s">
        <v>344</v>
      </c>
      <c r="C11" s="83" t="s">
        <v>356</v>
      </c>
      <c r="D11" s="113" t="str">
        <f t="shared" si="0"/>
        <v>周一23:00</v>
      </c>
      <c r="E11" s="58" t="s">
        <v>346</v>
      </c>
      <c r="F11" s="57"/>
      <c r="G11">
        <v>0</v>
      </c>
      <c r="H11" s="59">
        <v>13</v>
      </c>
      <c r="I11" s="207">
        <v>2025.4</v>
      </c>
      <c r="J11" s="105" t="s">
        <v>512</v>
      </c>
    </row>
    <row r="12" spans="1:10" ht="15.6" x14ac:dyDescent="0.25">
      <c r="A12" t="s">
        <v>567</v>
      </c>
      <c r="B12" s="82" t="s">
        <v>357</v>
      </c>
      <c r="C12" s="83" t="s">
        <v>370</v>
      </c>
      <c r="D12" s="113" t="str">
        <f t="shared" si="0"/>
        <v>周二01:30</v>
      </c>
      <c r="E12" s="58" t="s">
        <v>359</v>
      </c>
      <c r="F12" s="57"/>
      <c r="G12">
        <v>0</v>
      </c>
      <c r="H12" s="59">
        <v>12</v>
      </c>
      <c r="I12" s="207">
        <v>2025.4</v>
      </c>
      <c r="J12" s="61" t="s">
        <v>497</v>
      </c>
    </row>
    <row r="13" spans="1:10" ht="15.6" x14ac:dyDescent="0.25">
      <c r="A13" t="s">
        <v>907</v>
      </c>
      <c r="B13" s="63" t="s">
        <v>357</v>
      </c>
      <c r="C13" s="64" t="s">
        <v>839</v>
      </c>
      <c r="D13" s="113" t="str">
        <f t="shared" si="0"/>
        <v>周二19:00</v>
      </c>
      <c r="E13" s="58" t="s">
        <v>840</v>
      </c>
      <c r="F13" t="s">
        <v>352</v>
      </c>
      <c r="G13">
        <v>0</v>
      </c>
      <c r="H13" s="59">
        <v>12</v>
      </c>
      <c r="I13" s="207">
        <v>2025.4</v>
      </c>
      <c r="J13" s="61" t="s">
        <v>544</v>
      </c>
    </row>
    <row r="14" spans="1:10" ht="15.6" x14ac:dyDescent="0.25">
      <c r="A14" t="s">
        <v>561</v>
      </c>
      <c r="B14" s="82" t="s">
        <v>357</v>
      </c>
      <c r="C14" s="83" t="s">
        <v>351</v>
      </c>
      <c r="D14" s="113" t="str">
        <f t="shared" si="0"/>
        <v>周二21:30</v>
      </c>
      <c r="E14" s="58" t="s">
        <v>359</v>
      </c>
      <c r="F14" s="57"/>
      <c r="G14">
        <v>0</v>
      </c>
      <c r="H14" s="59">
        <v>12</v>
      </c>
      <c r="I14" s="207">
        <v>2025.4</v>
      </c>
      <c r="J14" s="61" t="s">
        <v>454</v>
      </c>
    </row>
    <row r="15" spans="1:10" ht="15.6" x14ac:dyDescent="0.25">
      <c r="A15" t="s">
        <v>360</v>
      </c>
      <c r="B15" s="63" t="s">
        <v>357</v>
      </c>
      <c r="C15" s="64" t="s">
        <v>354</v>
      </c>
      <c r="D15" s="113" t="str">
        <f t="shared" si="0"/>
        <v>周二22:30</v>
      </c>
      <c r="E15" s="58" t="s">
        <v>840</v>
      </c>
      <c r="F15" t="s">
        <v>352</v>
      </c>
      <c r="G15">
        <v>0</v>
      </c>
      <c r="H15" s="59">
        <v>12</v>
      </c>
      <c r="I15" s="207">
        <v>2025.4</v>
      </c>
      <c r="J15" s="61" t="s">
        <v>480</v>
      </c>
    </row>
    <row r="16" spans="1:10" ht="15.6" x14ac:dyDescent="0.25">
      <c r="A16" t="s">
        <v>99</v>
      </c>
      <c r="B16" s="52" t="s">
        <v>357</v>
      </c>
      <c r="C16" s="53" t="s">
        <v>356</v>
      </c>
      <c r="D16" s="113" t="str">
        <f t="shared" si="0"/>
        <v>周二23:00</v>
      </c>
      <c r="E16" s="58" t="s">
        <v>361</v>
      </c>
      <c r="F16" s="57"/>
      <c r="G16">
        <v>0</v>
      </c>
      <c r="H16" s="59">
        <v>12</v>
      </c>
      <c r="I16" s="207">
        <v>2025.4</v>
      </c>
      <c r="J16" s="61" t="s">
        <v>541</v>
      </c>
    </row>
    <row r="17" spans="1:10" ht="15.6" x14ac:dyDescent="0.25">
      <c r="A17" t="s">
        <v>26</v>
      </c>
      <c r="B17" s="52" t="s">
        <v>357</v>
      </c>
      <c r="C17" s="53" t="s">
        <v>362</v>
      </c>
      <c r="D17" s="113" t="str">
        <f t="shared" si="0"/>
        <v>周二23:29</v>
      </c>
      <c r="E17" s="58" t="s">
        <v>359</v>
      </c>
      <c r="F17" s="57"/>
      <c r="G17">
        <v>0</v>
      </c>
      <c r="H17" s="59">
        <v>12</v>
      </c>
      <c r="I17" s="207">
        <v>2025.4</v>
      </c>
      <c r="J17" s="61" t="s">
        <v>540</v>
      </c>
    </row>
    <row r="18" spans="1:10" ht="15.6" x14ac:dyDescent="0.25">
      <c r="A18" t="s">
        <v>905</v>
      </c>
      <c r="B18" s="63" t="s">
        <v>363</v>
      </c>
      <c r="C18" s="64" t="s">
        <v>707</v>
      </c>
      <c r="D18" s="113" t="str">
        <f t="shared" si="0"/>
        <v>周三01:40</v>
      </c>
      <c r="E18" s="58" t="s">
        <v>364</v>
      </c>
      <c r="F18" t="s">
        <v>352</v>
      </c>
      <c r="G18">
        <v>0</v>
      </c>
      <c r="H18" s="59">
        <v>12</v>
      </c>
      <c r="I18" s="207">
        <v>2025.4</v>
      </c>
      <c r="J18" s="61" t="s">
        <v>506</v>
      </c>
    </row>
    <row r="19" spans="1:10" ht="15.6" x14ac:dyDescent="0.25">
      <c r="A19" t="s">
        <v>665</v>
      </c>
      <c r="B19" s="63" t="s">
        <v>363</v>
      </c>
      <c r="C19" s="64" t="s">
        <v>365</v>
      </c>
      <c r="D19" s="113" t="str">
        <f t="shared" si="0"/>
        <v>周三20:00</v>
      </c>
      <c r="E19" s="58" t="s">
        <v>676</v>
      </c>
      <c r="F19" t="s">
        <v>352</v>
      </c>
      <c r="G19">
        <v>0</v>
      </c>
      <c r="H19" s="59">
        <v>6</v>
      </c>
      <c r="I19" s="207">
        <v>2025.4</v>
      </c>
      <c r="J19" s="61" t="s">
        <v>678</v>
      </c>
    </row>
    <row r="20" spans="1:10" ht="15.6" x14ac:dyDescent="0.25">
      <c r="A20" t="s">
        <v>366</v>
      </c>
      <c r="B20" s="52" t="s">
        <v>363</v>
      </c>
      <c r="C20" s="53" t="s">
        <v>351</v>
      </c>
      <c r="D20" s="113" t="str">
        <f t="shared" si="0"/>
        <v>周三21:30</v>
      </c>
      <c r="E20" s="58" t="s">
        <v>367</v>
      </c>
      <c r="F20" s="57"/>
      <c r="G20">
        <v>0</v>
      </c>
      <c r="H20" s="59">
        <v>12</v>
      </c>
      <c r="I20" s="207">
        <v>2025.4</v>
      </c>
      <c r="J20" s="61" t="s">
        <v>469</v>
      </c>
    </row>
    <row r="21" spans="1:10" ht="15.6" x14ac:dyDescent="0.25">
      <c r="A21" t="s">
        <v>159</v>
      </c>
      <c r="B21" s="82" t="s">
        <v>363</v>
      </c>
      <c r="C21" s="83" t="s">
        <v>354</v>
      </c>
      <c r="D21" s="113" t="str">
        <f t="shared" si="0"/>
        <v>周三22:30</v>
      </c>
      <c r="E21" s="58" t="s">
        <v>364</v>
      </c>
      <c r="F21" s="57"/>
      <c r="G21">
        <v>0</v>
      </c>
      <c r="H21" s="59">
        <v>12</v>
      </c>
      <c r="I21" s="207">
        <v>2025.4</v>
      </c>
      <c r="J21" s="61" t="s">
        <v>548</v>
      </c>
    </row>
    <row r="22" spans="1:10" ht="15.6" x14ac:dyDescent="0.25">
      <c r="A22" t="s">
        <v>906</v>
      </c>
      <c r="B22" s="63" t="s">
        <v>363</v>
      </c>
      <c r="C22" s="64" t="s">
        <v>657</v>
      </c>
      <c r="D22" s="113" t="str">
        <f t="shared" si="0"/>
        <v>周三23:15</v>
      </c>
      <c r="E22" s="58" t="s">
        <v>367</v>
      </c>
      <c r="F22" s="57"/>
      <c r="G22">
        <v>0</v>
      </c>
      <c r="H22" s="59">
        <v>13</v>
      </c>
      <c r="I22" s="207">
        <v>2025.4</v>
      </c>
      <c r="J22" s="61" t="s">
        <v>498</v>
      </c>
    </row>
    <row r="23" spans="1:10" ht="15.6" x14ac:dyDescent="0.25">
      <c r="A23" t="s">
        <v>684</v>
      </c>
      <c r="B23" s="82" t="s">
        <v>363</v>
      </c>
      <c r="C23" s="83" t="s">
        <v>382</v>
      </c>
      <c r="D23" s="113" t="str">
        <f t="shared" si="0"/>
        <v>周三23:30</v>
      </c>
      <c r="E23" s="58" t="s">
        <v>367</v>
      </c>
      <c r="F23" s="57"/>
      <c r="G23">
        <v>0</v>
      </c>
      <c r="H23" s="59">
        <v>12</v>
      </c>
      <c r="I23" s="207">
        <v>2025.4</v>
      </c>
      <c r="J23" s="61" t="s">
        <v>547</v>
      </c>
    </row>
    <row r="24" spans="1:10" ht="15.6" x14ac:dyDescent="0.25">
      <c r="A24" t="s">
        <v>368</v>
      </c>
      <c r="B24" s="82" t="s">
        <v>369</v>
      </c>
      <c r="C24" s="83" t="s">
        <v>398</v>
      </c>
      <c r="D24" s="113" t="str">
        <f t="shared" si="0"/>
        <v>周四00:00</v>
      </c>
      <c r="E24" s="58" t="s">
        <v>376</v>
      </c>
      <c r="F24" s="57"/>
      <c r="G24">
        <v>0</v>
      </c>
      <c r="H24" s="59">
        <v>24</v>
      </c>
      <c r="I24" s="207">
        <v>2025.4</v>
      </c>
      <c r="J24" s="61" t="s">
        <v>474</v>
      </c>
    </row>
    <row r="25" spans="1:10" ht="15.6" x14ac:dyDescent="0.25">
      <c r="A25" t="s">
        <v>915</v>
      </c>
      <c r="B25" s="82" t="s">
        <v>369</v>
      </c>
      <c r="C25" s="83" t="s">
        <v>735</v>
      </c>
      <c r="D25" s="113" t="str">
        <f t="shared" si="0"/>
        <v>周四00:45</v>
      </c>
      <c r="E25" s="58" t="s">
        <v>371</v>
      </c>
      <c r="F25" s="57"/>
      <c r="G25">
        <v>0</v>
      </c>
      <c r="H25" s="59">
        <v>12</v>
      </c>
      <c r="I25" s="207">
        <v>2025.4</v>
      </c>
      <c r="J25" s="61" t="s">
        <v>544</v>
      </c>
    </row>
    <row r="26" spans="1:10" ht="15.6" x14ac:dyDescent="0.25">
      <c r="A26" t="s">
        <v>295</v>
      </c>
      <c r="B26" s="52" t="s">
        <v>369</v>
      </c>
      <c r="C26" s="53" t="s">
        <v>370</v>
      </c>
      <c r="D26" s="113" t="str">
        <f t="shared" si="0"/>
        <v>周四01:30</v>
      </c>
      <c r="E26" s="58" t="s">
        <v>371</v>
      </c>
      <c r="F26" s="57"/>
      <c r="G26">
        <v>0</v>
      </c>
      <c r="H26" s="59">
        <v>5</v>
      </c>
      <c r="I26" s="207">
        <v>2025.4</v>
      </c>
      <c r="J26" s="61" t="s">
        <v>513</v>
      </c>
    </row>
    <row r="27" spans="1:10" ht="15.6" x14ac:dyDescent="0.25">
      <c r="A27" s="70" t="s">
        <v>372</v>
      </c>
      <c r="B27" s="82" t="s">
        <v>369</v>
      </c>
      <c r="C27" s="83" t="s">
        <v>373</v>
      </c>
      <c r="D27" s="113" t="str">
        <f t="shared" si="0"/>
        <v>周四19:30</v>
      </c>
      <c r="E27" s="58" t="s">
        <v>374</v>
      </c>
      <c r="F27" t="s">
        <v>352</v>
      </c>
      <c r="G27">
        <v>0</v>
      </c>
      <c r="H27" s="59">
        <v>12</v>
      </c>
      <c r="I27" s="207">
        <v>2025.4</v>
      </c>
      <c r="J27" s="61" t="s">
        <v>375</v>
      </c>
    </row>
    <row r="28" spans="1:10" ht="15.6" x14ac:dyDescent="0.25">
      <c r="A28" t="s">
        <v>813</v>
      </c>
      <c r="B28" s="82" t="s">
        <v>369</v>
      </c>
      <c r="C28" s="83" t="s">
        <v>348</v>
      </c>
      <c r="D28" s="113" t="str">
        <f t="shared" si="0"/>
        <v>周四20:30</v>
      </c>
      <c r="E28" s="58" t="s">
        <v>376</v>
      </c>
      <c r="F28" s="57"/>
      <c r="G28">
        <v>0</v>
      </c>
      <c r="H28" s="59">
        <v>12</v>
      </c>
      <c r="I28" s="207">
        <v>2025.4</v>
      </c>
      <c r="J28" s="61" t="s">
        <v>479</v>
      </c>
    </row>
    <row r="29" spans="1:10" ht="15.6" x14ac:dyDescent="0.25">
      <c r="A29" t="s">
        <v>704</v>
      </c>
      <c r="B29" s="63" t="s">
        <v>369</v>
      </c>
      <c r="C29" s="64" t="s">
        <v>356</v>
      </c>
      <c r="D29" s="113" t="str">
        <f t="shared" si="0"/>
        <v>周四23:00</v>
      </c>
      <c r="E29" s="58" t="s">
        <v>371</v>
      </c>
      <c r="F29" t="s">
        <v>352</v>
      </c>
      <c r="G29">
        <v>0</v>
      </c>
      <c r="H29" s="59">
        <v>12</v>
      </c>
      <c r="I29" s="207">
        <v>2025.4</v>
      </c>
      <c r="J29" s="105" t="s">
        <v>487</v>
      </c>
    </row>
    <row r="30" spans="1:10" ht="15.6" x14ac:dyDescent="0.25">
      <c r="A30" t="s">
        <v>640</v>
      </c>
      <c r="B30" s="63" t="s">
        <v>369</v>
      </c>
      <c r="C30" s="64" t="s">
        <v>641</v>
      </c>
      <c r="D30" s="113" t="str">
        <f t="shared" si="0"/>
        <v>周四23:56</v>
      </c>
      <c r="E30" s="58" t="s">
        <v>371</v>
      </c>
      <c r="F30" t="s">
        <v>352</v>
      </c>
      <c r="G30">
        <v>0</v>
      </c>
      <c r="H30" s="59">
        <v>13</v>
      </c>
      <c r="I30" s="207">
        <v>2025.4</v>
      </c>
      <c r="J30" s="61" t="s">
        <v>450</v>
      </c>
    </row>
    <row r="31" spans="1:10" ht="15.6" x14ac:dyDescent="0.25">
      <c r="A31" t="s">
        <v>908</v>
      </c>
      <c r="B31" s="82" t="s">
        <v>377</v>
      </c>
      <c r="C31" s="83" t="s">
        <v>579</v>
      </c>
      <c r="D31" s="113" t="str">
        <f t="shared" si="0"/>
        <v>周五00:56</v>
      </c>
      <c r="E31" s="58" t="s">
        <v>378</v>
      </c>
      <c r="F31" s="57"/>
      <c r="G31">
        <v>0</v>
      </c>
      <c r="H31" s="59">
        <v>12</v>
      </c>
      <c r="I31" s="207">
        <v>2025.4</v>
      </c>
      <c r="J31" s="61" t="s">
        <v>444</v>
      </c>
    </row>
    <row r="32" spans="1:10" ht="15.6" x14ac:dyDescent="0.25">
      <c r="A32" s="51" t="s">
        <v>427</v>
      </c>
      <c r="B32" s="52" t="s">
        <v>377</v>
      </c>
      <c r="C32" s="53" t="s">
        <v>428</v>
      </c>
      <c r="D32" s="113" t="str">
        <f t="shared" si="0"/>
        <v>周五17:55</v>
      </c>
      <c r="E32" s="58" t="s">
        <v>380</v>
      </c>
      <c r="F32" s="57"/>
      <c r="G32">
        <v>0</v>
      </c>
      <c r="H32" s="88">
        <v>-1</v>
      </c>
      <c r="I32" s="207">
        <v>2025.4</v>
      </c>
      <c r="J32" s="61" t="s">
        <v>429</v>
      </c>
    </row>
    <row r="33" spans="1:10" ht="15.6" x14ac:dyDescent="0.25">
      <c r="A33" t="s">
        <v>49</v>
      </c>
      <c r="B33" s="63" t="s">
        <v>377</v>
      </c>
      <c r="C33" s="64" t="s">
        <v>888</v>
      </c>
      <c r="D33" s="113" t="str">
        <f t="shared" si="0"/>
        <v>周五18:00</v>
      </c>
      <c r="E33" s="58" t="s">
        <v>887</v>
      </c>
      <c r="F33" t="s">
        <v>352</v>
      </c>
      <c r="G33">
        <v>0</v>
      </c>
      <c r="H33" s="59">
        <v>12</v>
      </c>
      <c r="I33" s="207">
        <v>2025.4</v>
      </c>
      <c r="J33" s="106" t="s">
        <v>520</v>
      </c>
    </row>
    <row r="34" spans="1:10" ht="15.6" x14ac:dyDescent="0.25">
      <c r="A34" t="s">
        <v>412</v>
      </c>
      <c r="B34" s="63" t="s">
        <v>377</v>
      </c>
      <c r="C34" s="64" t="s">
        <v>365</v>
      </c>
      <c r="D34" s="113" t="str">
        <f t="shared" si="0"/>
        <v>周五20:00</v>
      </c>
      <c r="E34" s="58" t="s">
        <v>887</v>
      </c>
      <c r="F34" t="s">
        <v>352</v>
      </c>
      <c r="G34">
        <v>0</v>
      </c>
      <c r="H34" s="59">
        <v>13</v>
      </c>
      <c r="I34" s="207">
        <v>2025.4</v>
      </c>
      <c r="J34" s="61" t="s">
        <v>447</v>
      </c>
    </row>
    <row r="35" spans="1:10" ht="15.6" x14ac:dyDescent="0.25">
      <c r="A35" t="s">
        <v>563</v>
      </c>
      <c r="B35" s="82" t="s">
        <v>377</v>
      </c>
      <c r="C35" s="83" t="s">
        <v>351</v>
      </c>
      <c r="D35" s="113" t="str">
        <f t="shared" si="0"/>
        <v>周五21:30</v>
      </c>
      <c r="E35" s="58" t="s">
        <v>378</v>
      </c>
      <c r="F35" s="57"/>
      <c r="G35">
        <v>0</v>
      </c>
      <c r="H35" s="59">
        <v>12</v>
      </c>
      <c r="I35" s="207">
        <v>2025.4</v>
      </c>
      <c r="J35" s="61" t="s">
        <v>456</v>
      </c>
    </row>
    <row r="36" spans="1:10" ht="15.6" x14ac:dyDescent="0.25">
      <c r="A36" s="51" t="s">
        <v>379</v>
      </c>
      <c r="B36" s="52" t="s">
        <v>377</v>
      </c>
      <c r="C36" s="53" t="s">
        <v>353</v>
      </c>
      <c r="D36" s="113" t="str">
        <f t="shared" si="0"/>
        <v>周五22:00</v>
      </c>
      <c r="E36" s="58" t="s">
        <v>380</v>
      </c>
      <c r="F36" s="57"/>
      <c r="G36">
        <v>0</v>
      </c>
      <c r="H36" s="59">
        <v>24</v>
      </c>
      <c r="I36" s="207">
        <v>2025.4</v>
      </c>
      <c r="J36" s="61" t="s">
        <v>381</v>
      </c>
    </row>
    <row r="37" spans="1:10" ht="15.6" x14ac:dyDescent="0.25">
      <c r="A37" t="s">
        <v>124</v>
      </c>
      <c r="B37" s="52" t="s">
        <v>377</v>
      </c>
      <c r="C37" s="53" t="s">
        <v>354</v>
      </c>
      <c r="D37" s="113" t="str">
        <f t="shared" si="0"/>
        <v>周五22:30</v>
      </c>
      <c r="E37" s="58" t="s">
        <v>378</v>
      </c>
      <c r="F37" s="57"/>
      <c r="G37">
        <v>0</v>
      </c>
      <c r="H37" s="59">
        <v>12</v>
      </c>
      <c r="I37" s="207">
        <v>2025.4</v>
      </c>
      <c r="J37" s="61" t="s">
        <v>495</v>
      </c>
    </row>
    <row r="38" spans="1:10" ht="15.6" x14ac:dyDescent="0.25">
      <c r="A38" t="s">
        <v>66</v>
      </c>
      <c r="B38" s="52" t="s">
        <v>377</v>
      </c>
      <c r="C38" s="53" t="s">
        <v>354</v>
      </c>
      <c r="D38" s="113" t="str">
        <f t="shared" si="0"/>
        <v>周五22:30</v>
      </c>
      <c r="E38" s="58" t="s">
        <v>378</v>
      </c>
      <c r="F38" s="57"/>
      <c r="G38">
        <v>0</v>
      </c>
      <c r="H38" s="59">
        <v>12</v>
      </c>
      <c r="I38" s="207">
        <v>2025.4</v>
      </c>
      <c r="J38" s="61" t="s">
        <v>514</v>
      </c>
    </row>
    <row r="39" spans="1:10" ht="15.6" x14ac:dyDescent="0.25">
      <c r="A39" t="s">
        <v>149</v>
      </c>
      <c r="B39" s="82" t="s">
        <v>377</v>
      </c>
      <c r="C39" s="83" t="s">
        <v>382</v>
      </c>
      <c r="D39" s="113" t="str">
        <f t="shared" si="0"/>
        <v>周五23:30</v>
      </c>
      <c r="E39" s="58" t="s">
        <v>383</v>
      </c>
      <c r="F39" s="57"/>
      <c r="G39">
        <v>0</v>
      </c>
      <c r="H39" s="59">
        <v>12</v>
      </c>
      <c r="I39" s="207">
        <v>2025.4</v>
      </c>
      <c r="J39" s="61" t="s">
        <v>483</v>
      </c>
    </row>
    <row r="40" spans="1:10" ht="15.6" x14ac:dyDescent="0.25">
      <c r="A40" t="s">
        <v>909</v>
      </c>
      <c r="B40" s="52" t="s">
        <v>384</v>
      </c>
      <c r="C40" s="53" t="s">
        <v>385</v>
      </c>
      <c r="D40" s="113" t="str">
        <f t="shared" si="0"/>
        <v>周六00:13</v>
      </c>
      <c r="E40" s="58" t="s">
        <v>386</v>
      </c>
      <c r="F40" s="57"/>
      <c r="G40">
        <v>0</v>
      </c>
      <c r="H40" s="59"/>
      <c r="I40" s="207">
        <v>2025.4</v>
      </c>
      <c r="J40" s="61" t="s">
        <v>491</v>
      </c>
    </row>
    <row r="41" spans="1:10" ht="15.6" x14ac:dyDescent="0.25">
      <c r="A41" t="s">
        <v>910</v>
      </c>
      <c r="B41" s="63" t="s">
        <v>384</v>
      </c>
      <c r="C41" s="64" t="s">
        <v>651</v>
      </c>
      <c r="D41" s="113" t="str">
        <f t="shared" si="0"/>
        <v>周六01:23</v>
      </c>
      <c r="E41" s="58" t="s">
        <v>386</v>
      </c>
      <c r="F41" t="s">
        <v>352</v>
      </c>
      <c r="G41">
        <v>0</v>
      </c>
      <c r="H41" s="59">
        <v>12</v>
      </c>
      <c r="I41" s="207">
        <v>2025.4</v>
      </c>
      <c r="J41" s="61" t="s">
        <v>435</v>
      </c>
    </row>
    <row r="42" spans="1:10" ht="15.6" x14ac:dyDescent="0.25">
      <c r="A42" t="s">
        <v>911</v>
      </c>
      <c r="B42" s="52" t="s">
        <v>384</v>
      </c>
      <c r="C42" s="53" t="s">
        <v>387</v>
      </c>
      <c r="D42" s="113" t="str">
        <f t="shared" si="0"/>
        <v>周六16:30</v>
      </c>
      <c r="E42" s="58" t="s">
        <v>386</v>
      </c>
      <c r="F42" s="57"/>
      <c r="G42">
        <v>0</v>
      </c>
      <c r="H42" s="59">
        <v>24</v>
      </c>
      <c r="I42" s="207">
        <v>2025.4</v>
      </c>
      <c r="J42" s="61" t="s">
        <v>442</v>
      </c>
    </row>
    <row r="43" spans="1:10" ht="15.6" x14ac:dyDescent="0.25">
      <c r="A43" s="51" t="s">
        <v>388</v>
      </c>
      <c r="B43" s="78" t="s">
        <v>384</v>
      </c>
      <c r="C43" s="79" t="s">
        <v>373</v>
      </c>
      <c r="D43" s="113" t="str">
        <f t="shared" si="0"/>
        <v>周六19:30</v>
      </c>
      <c r="E43" s="80" t="s">
        <v>380</v>
      </c>
      <c r="F43" s="57"/>
      <c r="G43">
        <v>0</v>
      </c>
      <c r="H43" s="55">
        <v>1253</v>
      </c>
      <c r="I43" s="207">
        <v>2025.4</v>
      </c>
      <c r="J43" s="61" t="s">
        <v>393</v>
      </c>
    </row>
    <row r="44" spans="1:10" ht="15.6" x14ac:dyDescent="0.25">
      <c r="A44" t="s">
        <v>737</v>
      </c>
      <c r="B44" s="82" t="s">
        <v>384</v>
      </c>
      <c r="C44" s="83" t="s">
        <v>738</v>
      </c>
      <c r="D44" s="113" t="str">
        <f t="shared" si="0"/>
        <v>周六20:55</v>
      </c>
      <c r="E44" s="58" t="s">
        <v>386</v>
      </c>
      <c r="F44" s="57"/>
      <c r="G44">
        <v>0</v>
      </c>
      <c r="H44" s="59">
        <v>24</v>
      </c>
      <c r="I44" s="207">
        <v>2025.4</v>
      </c>
      <c r="J44" s="61" t="s">
        <v>439</v>
      </c>
    </row>
    <row r="45" spans="1:10" ht="15.6" x14ac:dyDescent="0.25">
      <c r="A45" t="s">
        <v>394</v>
      </c>
      <c r="B45" s="63" t="s">
        <v>384</v>
      </c>
      <c r="C45" s="64" t="s">
        <v>350</v>
      </c>
      <c r="D45" s="113" t="str">
        <f t="shared" si="0"/>
        <v>周六21:00</v>
      </c>
      <c r="E45" s="58" t="s">
        <v>386</v>
      </c>
      <c r="F45" s="57"/>
      <c r="G45">
        <v>0</v>
      </c>
      <c r="H45" s="59">
        <v>12</v>
      </c>
      <c r="I45" s="207">
        <v>2025.4</v>
      </c>
      <c r="J45" s="61" t="s">
        <v>516</v>
      </c>
    </row>
    <row r="46" spans="1:10" ht="15.6" x14ac:dyDescent="0.25">
      <c r="A46" t="s">
        <v>395</v>
      </c>
      <c r="B46" s="52" t="s">
        <v>384</v>
      </c>
      <c r="C46" s="53" t="s">
        <v>351</v>
      </c>
      <c r="D46" s="113" t="str">
        <f t="shared" si="0"/>
        <v>周六21:30</v>
      </c>
      <c r="E46" s="58" t="s">
        <v>386</v>
      </c>
      <c r="F46" s="57"/>
      <c r="G46">
        <v>0</v>
      </c>
      <c r="H46" s="59">
        <v>12</v>
      </c>
      <c r="I46" s="207">
        <v>2025.4</v>
      </c>
      <c r="J46" s="61" t="s">
        <v>493</v>
      </c>
    </row>
    <row r="47" spans="1:10" ht="15.6" x14ac:dyDescent="0.25">
      <c r="A47" t="s">
        <v>902</v>
      </c>
      <c r="B47" s="63" t="s">
        <v>384</v>
      </c>
      <c r="C47" s="64" t="s">
        <v>353</v>
      </c>
      <c r="D47" s="113" t="str">
        <f t="shared" si="0"/>
        <v>周六22:00</v>
      </c>
      <c r="E47" s="58" t="s">
        <v>386</v>
      </c>
      <c r="F47" s="57"/>
      <c r="G47">
        <v>0</v>
      </c>
      <c r="H47" s="59">
        <v>12</v>
      </c>
      <c r="I47" s="207">
        <v>2025.4</v>
      </c>
      <c r="J47" s="61" t="s">
        <v>438</v>
      </c>
    </row>
    <row r="48" spans="1:10" ht="15.6" x14ac:dyDescent="0.25">
      <c r="A48" t="s">
        <v>457</v>
      </c>
      <c r="B48" s="82" t="s">
        <v>384</v>
      </c>
      <c r="C48" s="83" t="s">
        <v>354</v>
      </c>
      <c r="D48" s="113" t="str">
        <f t="shared" si="0"/>
        <v>周六22:30</v>
      </c>
      <c r="E48" s="58" t="s">
        <v>386</v>
      </c>
      <c r="F48" s="57"/>
      <c r="G48">
        <v>0</v>
      </c>
      <c r="H48" s="59">
        <v>13</v>
      </c>
      <c r="I48" s="207">
        <v>2025.4</v>
      </c>
      <c r="J48" s="61" t="s">
        <v>461</v>
      </c>
    </row>
    <row r="49" spans="1:10" ht="15.6" x14ac:dyDescent="0.25">
      <c r="A49" t="s">
        <v>396</v>
      </c>
      <c r="B49" s="63" t="s">
        <v>384</v>
      </c>
      <c r="C49" s="64" t="s">
        <v>356</v>
      </c>
      <c r="D49" s="113" t="str">
        <f t="shared" si="0"/>
        <v>周六23:00</v>
      </c>
      <c r="E49" s="58" t="s">
        <v>856</v>
      </c>
      <c r="F49" t="s">
        <v>352</v>
      </c>
      <c r="G49">
        <v>0</v>
      </c>
      <c r="H49" s="59">
        <v>12</v>
      </c>
      <c r="I49" s="207">
        <v>2025.4</v>
      </c>
      <c r="J49" s="61" t="s">
        <v>484</v>
      </c>
    </row>
    <row r="50" spans="1:10" ht="15.6" x14ac:dyDescent="0.25">
      <c r="A50" t="s">
        <v>747</v>
      </c>
      <c r="B50" s="82" t="s">
        <v>397</v>
      </c>
      <c r="C50" s="83" t="s">
        <v>398</v>
      </c>
      <c r="D50" s="113" t="str">
        <f t="shared" si="0"/>
        <v>周日00:00</v>
      </c>
      <c r="E50" s="58" t="s">
        <v>399</v>
      </c>
      <c r="F50" s="57"/>
      <c r="G50">
        <v>0</v>
      </c>
      <c r="H50" s="59">
        <v>13</v>
      </c>
      <c r="I50" s="207">
        <v>2025.4</v>
      </c>
      <c r="J50" s="61" t="s">
        <v>517</v>
      </c>
    </row>
    <row r="51" spans="1:10" ht="15.6" x14ac:dyDescent="0.25">
      <c r="A51" s="70" t="s">
        <v>400</v>
      </c>
      <c r="B51" s="82" t="s">
        <v>397</v>
      </c>
      <c r="C51" s="83" t="s">
        <v>358</v>
      </c>
      <c r="D51" s="113" t="str">
        <f t="shared" si="0"/>
        <v>周日00:30</v>
      </c>
      <c r="E51" s="58" t="s">
        <v>380</v>
      </c>
      <c r="F51" s="57"/>
      <c r="G51">
        <v>0</v>
      </c>
      <c r="H51" s="59">
        <v>24</v>
      </c>
      <c r="I51" s="207">
        <v>2025.4</v>
      </c>
      <c r="J51" s="61" t="s">
        <v>401</v>
      </c>
    </row>
    <row r="52" spans="1:10" ht="15.6" x14ac:dyDescent="0.25">
      <c r="A52" s="51" t="s">
        <v>430</v>
      </c>
      <c r="B52" s="82" t="s">
        <v>397</v>
      </c>
      <c r="C52" s="83" t="s">
        <v>358</v>
      </c>
      <c r="D52" s="113" t="str">
        <f t="shared" si="0"/>
        <v>周日00:30</v>
      </c>
      <c r="E52" s="58" t="s">
        <v>380</v>
      </c>
      <c r="F52" s="57"/>
      <c r="G52">
        <v>0</v>
      </c>
      <c r="H52" s="59">
        <v>24</v>
      </c>
      <c r="I52" s="207">
        <v>2025.4</v>
      </c>
      <c r="J52" s="61" t="s">
        <v>431</v>
      </c>
    </row>
    <row r="53" spans="1:10" ht="15.6" x14ac:dyDescent="0.25">
      <c r="A53" t="s">
        <v>686</v>
      </c>
      <c r="B53" s="82" t="s">
        <v>397</v>
      </c>
      <c r="C53" s="83" t="s">
        <v>358</v>
      </c>
      <c r="D53" s="113" t="str">
        <f t="shared" si="0"/>
        <v>周日00:30</v>
      </c>
      <c r="E53" s="58" t="s">
        <v>399</v>
      </c>
      <c r="F53" s="57"/>
      <c r="G53">
        <v>0</v>
      </c>
      <c r="H53" s="59">
        <v>13</v>
      </c>
      <c r="I53" s="207">
        <v>2025.4</v>
      </c>
      <c r="J53" s="61" t="s">
        <v>504</v>
      </c>
    </row>
    <row r="54" spans="1:10" ht="15.6" x14ac:dyDescent="0.25">
      <c r="A54" t="s">
        <v>89</v>
      </c>
      <c r="B54" s="82" t="s">
        <v>397</v>
      </c>
      <c r="C54" s="83" t="s">
        <v>358</v>
      </c>
      <c r="D54" s="113" t="str">
        <f t="shared" si="0"/>
        <v>周日00:30</v>
      </c>
      <c r="E54" s="58" t="s">
        <v>698</v>
      </c>
      <c r="F54" s="57"/>
      <c r="G54">
        <v>0</v>
      </c>
      <c r="H54" s="59">
        <v>13</v>
      </c>
      <c r="I54" s="207">
        <v>2025.4</v>
      </c>
      <c r="J54" s="61" t="s">
        <v>465</v>
      </c>
    </row>
    <row r="55" spans="1:10" ht="15.6" x14ac:dyDescent="0.25">
      <c r="A55" t="s">
        <v>729</v>
      </c>
      <c r="B55" s="82" t="s">
        <v>397</v>
      </c>
      <c r="C55" s="83" t="s">
        <v>768</v>
      </c>
      <c r="D55" s="113" t="str">
        <f t="shared" si="0"/>
        <v>周日01:00</v>
      </c>
      <c r="E55" s="58" t="s">
        <v>698</v>
      </c>
      <c r="F55" s="57"/>
      <c r="G55">
        <v>0</v>
      </c>
      <c r="H55" s="59">
        <v>12</v>
      </c>
      <c r="I55" s="207">
        <v>2025.4</v>
      </c>
      <c r="J55" s="61" t="s">
        <v>543</v>
      </c>
    </row>
    <row r="56" spans="1:10" ht="15.6" x14ac:dyDescent="0.25">
      <c r="A56" t="s">
        <v>140</v>
      </c>
      <c r="B56" s="82" t="s">
        <v>397</v>
      </c>
      <c r="C56" s="83" t="s">
        <v>370</v>
      </c>
      <c r="D56" s="113" t="str">
        <f t="shared" si="0"/>
        <v>周日01:30</v>
      </c>
      <c r="E56" s="58" t="s">
        <v>602</v>
      </c>
      <c r="F56" s="57"/>
      <c r="G56">
        <v>0</v>
      </c>
      <c r="H56" s="59">
        <v>12</v>
      </c>
      <c r="I56" s="207">
        <v>2025.4</v>
      </c>
      <c r="J56" s="105" t="s">
        <v>545</v>
      </c>
    </row>
    <row r="57" spans="1:10" ht="15.6" x14ac:dyDescent="0.25">
      <c r="A57" t="s">
        <v>63</v>
      </c>
      <c r="B57" s="82" t="s">
        <v>397</v>
      </c>
      <c r="C57" s="83" t="s">
        <v>695</v>
      </c>
      <c r="D57" s="113" t="str">
        <f t="shared" si="0"/>
        <v>周日02:00</v>
      </c>
      <c r="E57" s="58" t="s">
        <v>399</v>
      </c>
      <c r="F57" s="57"/>
      <c r="G57">
        <v>0</v>
      </c>
      <c r="H57" s="59">
        <v>12</v>
      </c>
      <c r="I57" s="207">
        <v>2025.4</v>
      </c>
      <c r="J57" s="61" t="s">
        <v>519</v>
      </c>
    </row>
    <row r="58" spans="1:10" ht="16.8" x14ac:dyDescent="0.25">
      <c r="A58" s="51" t="s">
        <v>402</v>
      </c>
      <c r="B58" s="52" t="s">
        <v>397</v>
      </c>
      <c r="C58" s="53" t="s">
        <v>403</v>
      </c>
      <c r="D58" s="113" t="str">
        <f t="shared" si="0"/>
        <v>周日07:30</v>
      </c>
      <c r="E58" s="58" t="s">
        <v>380</v>
      </c>
      <c r="F58" s="57"/>
      <c r="G58">
        <v>0</v>
      </c>
      <c r="H58" s="59">
        <v>49</v>
      </c>
      <c r="I58" s="207">
        <v>2025.4</v>
      </c>
      <c r="J58" s="61" t="s">
        <v>404</v>
      </c>
    </row>
    <row r="59" spans="1:10" ht="15.6" x14ac:dyDescent="0.25">
      <c r="A59" t="s">
        <v>406</v>
      </c>
      <c r="B59" s="52" t="s">
        <v>397</v>
      </c>
      <c r="C59" s="53" t="s">
        <v>405</v>
      </c>
      <c r="D59" s="113" t="str">
        <f t="shared" si="0"/>
        <v>周日08:00</v>
      </c>
      <c r="E59" s="58" t="s">
        <v>399</v>
      </c>
      <c r="F59" s="57"/>
      <c r="G59">
        <v>0</v>
      </c>
      <c r="H59" s="59">
        <v>48</v>
      </c>
      <c r="I59" s="207">
        <v>2025.4</v>
      </c>
      <c r="J59" s="61" t="s">
        <v>500</v>
      </c>
    </row>
    <row r="60" spans="1:10" ht="15.6" x14ac:dyDescent="0.25">
      <c r="A60" s="51" t="s">
        <v>612</v>
      </c>
      <c r="B60" s="52" t="s">
        <v>397</v>
      </c>
      <c r="C60" s="53" t="s">
        <v>407</v>
      </c>
      <c r="D60" s="113" t="str">
        <f t="shared" si="0"/>
        <v>周日09:00</v>
      </c>
      <c r="E60" s="58" t="s">
        <v>380</v>
      </c>
      <c r="F60" s="57"/>
      <c r="G60">
        <v>0</v>
      </c>
      <c r="H60" s="59"/>
      <c r="I60" s="207">
        <v>2025.4</v>
      </c>
      <c r="J60" s="61" t="s">
        <v>408</v>
      </c>
    </row>
    <row r="61" spans="1:10" ht="15.6" x14ac:dyDescent="0.25">
      <c r="A61" t="s">
        <v>912</v>
      </c>
      <c r="B61" s="63" t="s">
        <v>397</v>
      </c>
      <c r="C61" s="64" t="s">
        <v>387</v>
      </c>
      <c r="D61" s="113" t="str">
        <f t="shared" si="0"/>
        <v>周日16:30</v>
      </c>
      <c r="E61" s="58" t="s">
        <v>698</v>
      </c>
      <c r="F61" s="57"/>
      <c r="G61">
        <v>0</v>
      </c>
      <c r="H61" s="59">
        <v>26</v>
      </c>
      <c r="I61" s="207">
        <v>2025.4</v>
      </c>
      <c r="J61" s="61" t="s">
        <v>467</v>
      </c>
    </row>
    <row r="62" spans="1:10" ht="15.6" x14ac:dyDescent="0.25">
      <c r="A62" t="s">
        <v>860</v>
      </c>
      <c r="B62" s="82" t="s">
        <v>397</v>
      </c>
      <c r="C62" s="83" t="s">
        <v>365</v>
      </c>
      <c r="D62" s="113" t="str">
        <f t="shared" si="0"/>
        <v>周日20:00</v>
      </c>
      <c r="E62" s="80" t="s">
        <v>861</v>
      </c>
      <c r="F62" s="108"/>
      <c r="G62">
        <v>0</v>
      </c>
      <c r="H62" s="59">
        <v>12</v>
      </c>
      <c r="I62" s="207">
        <v>2025.4</v>
      </c>
      <c r="J62" s="61" t="s">
        <v>862</v>
      </c>
    </row>
    <row r="63" spans="1:10" ht="15.6" x14ac:dyDescent="0.25">
      <c r="A63" t="s">
        <v>913</v>
      </c>
      <c r="B63" s="82" t="s">
        <v>397</v>
      </c>
      <c r="C63" s="83" t="s">
        <v>354</v>
      </c>
      <c r="D63" s="113" t="str">
        <f t="shared" si="0"/>
        <v>周日22:30</v>
      </c>
      <c r="E63" s="58" t="s">
        <v>730</v>
      </c>
      <c r="F63" s="57"/>
      <c r="G63">
        <v>0</v>
      </c>
      <c r="H63" s="59">
        <v>12</v>
      </c>
      <c r="I63" s="207">
        <v>2025.4</v>
      </c>
      <c r="J63" s="61" t="s">
        <v>488</v>
      </c>
    </row>
    <row r="64" spans="1:10" ht="15.6" x14ac:dyDescent="0.25">
      <c r="A64" t="s">
        <v>152</v>
      </c>
      <c r="B64" s="63" t="s">
        <v>397</v>
      </c>
      <c r="C64" s="64" t="s">
        <v>354</v>
      </c>
      <c r="D64" s="113" t="str">
        <f t="shared" si="0"/>
        <v>周日22:30</v>
      </c>
      <c r="E64" s="58" t="s">
        <v>399</v>
      </c>
      <c r="F64" t="s">
        <v>352</v>
      </c>
      <c r="G64">
        <v>0</v>
      </c>
      <c r="H64" s="59">
        <v>12</v>
      </c>
      <c r="I64" s="207">
        <v>2025.4</v>
      </c>
      <c r="J64" s="61" t="s">
        <v>542</v>
      </c>
    </row>
    <row r="65" spans="1:10" ht="15.6" x14ac:dyDescent="0.25">
      <c r="A65" t="s">
        <v>110</v>
      </c>
      <c r="B65" s="52" t="s">
        <v>397</v>
      </c>
      <c r="C65" s="53" t="s">
        <v>354</v>
      </c>
      <c r="D65" s="113" t="str">
        <f t="shared" si="0"/>
        <v>周日22:30</v>
      </c>
      <c r="E65" s="58" t="s">
        <v>399</v>
      </c>
      <c r="F65" s="57"/>
      <c r="G65">
        <v>0</v>
      </c>
      <c r="H65" s="59">
        <v>12</v>
      </c>
      <c r="I65" s="207">
        <v>2025.4</v>
      </c>
      <c r="J65" s="61" t="s">
        <v>546</v>
      </c>
    </row>
    <row r="66" spans="1:10" ht="15.6" x14ac:dyDescent="0.25">
      <c r="A66" s="51" t="s">
        <v>409</v>
      </c>
      <c r="B66" s="84" t="s">
        <v>397</v>
      </c>
      <c r="C66" s="85" t="s">
        <v>883</v>
      </c>
      <c r="D66" s="113" t="str">
        <f t="shared" si="0"/>
        <v>周日夜晚</v>
      </c>
      <c r="E66" s="87" t="s">
        <v>380</v>
      </c>
      <c r="F66" t="s">
        <v>390</v>
      </c>
      <c r="G66">
        <v>0</v>
      </c>
      <c r="H66" s="88">
        <v>-1</v>
      </c>
      <c r="I66" s="207">
        <v>2025.4</v>
      </c>
      <c r="J66" s="89" t="s">
        <v>411</v>
      </c>
    </row>
    <row r="67" spans="1:10" ht="15.6" x14ac:dyDescent="0.25">
      <c r="A67" t="s">
        <v>298</v>
      </c>
      <c r="B67" s="52" t="s">
        <v>369</v>
      </c>
      <c r="C67" s="53"/>
      <c r="D67" s="113" t="str">
        <f t="shared" ref="D67" si="1">B67&amp;C67</f>
        <v>周四</v>
      </c>
      <c r="E67" s="58" t="s">
        <v>376</v>
      </c>
      <c r="F67" s="57"/>
      <c r="G67">
        <v>0</v>
      </c>
      <c r="H67" s="59">
        <v>18</v>
      </c>
      <c r="I67" s="207">
        <v>2025.4</v>
      </c>
      <c r="J67" s="61" t="s">
        <v>521</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K388"/>
  <sheetViews>
    <sheetView showGridLines="0" showZeros="0" zoomScaleNormal="100" workbookViewId="0">
      <pane ySplit="1" topLeftCell="A2" activePane="bottomLeft" state="frozen"/>
      <selection pane="bottomLeft" activeCell="D22" sqref="D22:D24"/>
    </sheetView>
  </sheetViews>
  <sheetFormatPr defaultColWidth="9" defaultRowHeight="15.6" x14ac:dyDescent="0.35"/>
  <cols>
    <col min="1" max="1" width="1.6640625" style="1" customWidth="1"/>
    <col min="2" max="2" width="0.44140625" style="9" customWidth="1"/>
    <col min="3" max="3" width="24.44140625" style="9" customWidth="1"/>
    <col min="4" max="4" width="32.6640625" style="20" customWidth="1"/>
    <col min="5" max="5" width="66.88671875" style="16" customWidth="1"/>
    <col min="6" max="6" width="21.33203125" style="16" customWidth="1"/>
    <col min="7" max="7" width="21.44140625" style="2" customWidth="1"/>
    <col min="8" max="8" width="14" style="2" customWidth="1"/>
    <col min="9" max="9" width="0.44140625" style="9" customWidth="1"/>
    <col min="10" max="10" width="1.6640625" style="9" customWidth="1"/>
    <col min="11" max="16384" width="9" style="9"/>
  </cols>
  <sheetData>
    <row r="1" spans="1:11" s="1" customFormat="1" x14ac:dyDescent="0.35">
      <c r="B1" s="39"/>
      <c r="C1" s="39" t="s">
        <v>2</v>
      </c>
      <c r="D1" s="39" t="s">
        <v>9</v>
      </c>
      <c r="E1" s="39" t="s">
        <v>3</v>
      </c>
      <c r="F1" s="123" t="s">
        <v>11</v>
      </c>
      <c r="G1" s="123"/>
      <c r="H1" s="39" t="s">
        <v>0</v>
      </c>
      <c r="I1" s="39"/>
    </row>
    <row r="2" spans="1:11" s="1" customFormat="1" ht="33" customHeight="1" x14ac:dyDescent="0.35">
      <c r="A2" s="6"/>
      <c r="B2" s="23"/>
      <c r="C2" s="26"/>
      <c r="D2" s="25"/>
      <c r="E2" s="14" t="s">
        <v>25</v>
      </c>
      <c r="F2" s="22"/>
      <c r="G2" s="199"/>
      <c r="H2" s="199"/>
      <c r="I2" s="8"/>
    </row>
    <row r="3" spans="1:11" ht="2.1" customHeight="1" x14ac:dyDescent="0.35">
      <c r="B3" s="36"/>
      <c r="C3" s="200"/>
      <c r="D3" s="201"/>
      <c r="E3" s="201"/>
      <c r="F3" s="201"/>
      <c r="G3" s="201"/>
      <c r="H3" s="201"/>
      <c r="I3" s="37"/>
    </row>
    <row r="4" spans="1:11" ht="42.75" customHeight="1" x14ac:dyDescent="0.35">
      <c r="A4" s="147"/>
      <c r="B4" s="148"/>
      <c r="C4" s="149" t="s">
        <v>1</v>
      </c>
      <c r="D4" s="130" t="s">
        <v>140</v>
      </c>
      <c r="E4" s="133" t="s">
        <v>207</v>
      </c>
      <c r="F4" s="127" t="s">
        <v>328</v>
      </c>
      <c r="G4" s="136" t="s">
        <v>143</v>
      </c>
      <c r="H4" s="139" t="s">
        <v>617</v>
      </c>
      <c r="I4" s="158"/>
      <c r="K4" s="30"/>
    </row>
    <row r="5" spans="1:11" ht="42.75" customHeight="1" x14ac:dyDescent="0.35">
      <c r="A5" s="147"/>
      <c r="B5" s="148"/>
      <c r="C5" s="150"/>
      <c r="D5" s="131"/>
      <c r="E5" s="134"/>
      <c r="F5" s="128"/>
      <c r="G5" s="137"/>
      <c r="H5" s="140"/>
      <c r="I5" s="158"/>
      <c r="K5" s="30"/>
    </row>
    <row r="6" spans="1:11" ht="42.75" customHeight="1" x14ac:dyDescent="0.35">
      <c r="A6" s="147"/>
      <c r="B6" s="148"/>
      <c r="C6" s="150"/>
      <c r="D6" s="132"/>
      <c r="E6" s="134"/>
      <c r="F6" s="128"/>
      <c r="G6" s="137"/>
      <c r="H6" s="140"/>
      <c r="I6" s="158"/>
    </row>
    <row r="7" spans="1:11" ht="42.75" customHeight="1" x14ac:dyDescent="0.35">
      <c r="A7" s="147"/>
      <c r="B7" s="148"/>
      <c r="C7" s="150"/>
      <c r="D7" s="24" t="s">
        <v>141</v>
      </c>
      <c r="E7" s="134"/>
      <c r="F7" s="129"/>
      <c r="G7" s="138"/>
      <c r="H7" s="141"/>
      <c r="I7" s="158"/>
    </row>
    <row r="8" spans="1:11" ht="28.5" customHeight="1" x14ac:dyDescent="0.35">
      <c r="A8" s="147"/>
      <c r="B8" s="148"/>
      <c r="C8" s="151"/>
      <c r="D8" s="24" t="s">
        <v>116</v>
      </c>
      <c r="E8" s="135"/>
      <c r="F8" s="142" t="s">
        <v>142</v>
      </c>
      <c r="G8" s="143"/>
      <c r="H8" s="32" t="s">
        <v>268</v>
      </c>
      <c r="I8" s="158"/>
    </row>
    <row r="9" spans="1:11" ht="2.1" customHeight="1" x14ac:dyDescent="0.35">
      <c r="B9" s="148"/>
      <c r="C9" s="144"/>
      <c r="D9" s="145"/>
      <c r="E9" s="145"/>
      <c r="F9" s="145"/>
      <c r="G9" s="145"/>
      <c r="H9" s="146"/>
      <c r="I9" s="158"/>
    </row>
    <row r="10" spans="1:11" ht="42.75" customHeight="1" x14ac:dyDescent="0.35">
      <c r="A10" s="147"/>
      <c r="B10" s="148"/>
      <c r="C10" s="149" t="s">
        <v>1</v>
      </c>
      <c r="D10" s="166" t="s">
        <v>591</v>
      </c>
      <c r="E10" s="133" t="s">
        <v>206</v>
      </c>
      <c r="F10" s="127" t="s">
        <v>872</v>
      </c>
      <c r="G10" s="136" t="s">
        <v>139</v>
      </c>
      <c r="H10" s="139" t="s">
        <v>731</v>
      </c>
      <c r="I10" s="158"/>
      <c r="K10" s="30"/>
    </row>
    <row r="11" spans="1:11" ht="42.75" customHeight="1" x14ac:dyDescent="0.35">
      <c r="A11" s="147"/>
      <c r="B11" s="148"/>
      <c r="C11" s="150"/>
      <c r="D11" s="167"/>
      <c r="E11" s="134"/>
      <c r="F11" s="128"/>
      <c r="G11" s="137"/>
      <c r="H11" s="140"/>
      <c r="I11" s="158"/>
      <c r="K11" s="30"/>
    </row>
    <row r="12" spans="1:11" ht="42.75" customHeight="1" x14ac:dyDescent="0.35">
      <c r="A12" s="147"/>
      <c r="B12" s="148"/>
      <c r="C12" s="150"/>
      <c r="D12" s="168"/>
      <c r="E12" s="134"/>
      <c r="F12" s="128"/>
      <c r="G12" s="137"/>
      <c r="H12" s="140"/>
      <c r="I12" s="158"/>
    </row>
    <row r="13" spans="1:11" ht="42.75" customHeight="1" x14ac:dyDescent="0.35">
      <c r="A13" s="147"/>
      <c r="B13" s="148"/>
      <c r="C13" s="150"/>
      <c r="D13" s="35" t="s">
        <v>137</v>
      </c>
      <c r="E13" s="134"/>
      <c r="F13" s="129"/>
      <c r="G13" s="138"/>
      <c r="H13" s="141"/>
      <c r="I13" s="158"/>
    </row>
    <row r="14" spans="1:11" ht="28.5" customHeight="1" x14ac:dyDescent="0.35">
      <c r="A14" s="147"/>
      <c r="B14" s="148"/>
      <c r="C14" s="151"/>
      <c r="D14" s="24" t="s">
        <v>116</v>
      </c>
      <c r="E14" s="135"/>
      <c r="F14" s="142" t="s">
        <v>138</v>
      </c>
      <c r="G14" s="143"/>
      <c r="H14" s="32" t="s">
        <v>268</v>
      </c>
      <c r="I14" s="158"/>
    </row>
    <row r="15" spans="1:11" ht="2.1" customHeight="1" x14ac:dyDescent="0.35">
      <c r="B15" s="148"/>
      <c r="C15" s="144"/>
      <c r="D15" s="145"/>
      <c r="E15" s="145"/>
      <c r="F15" s="145"/>
      <c r="G15" s="145"/>
      <c r="H15" s="146"/>
      <c r="I15" s="158"/>
    </row>
    <row r="16" spans="1:11" ht="42.75" customHeight="1" x14ac:dyDescent="0.35">
      <c r="A16" s="147"/>
      <c r="B16" s="148"/>
      <c r="C16" s="149" t="s">
        <v>1</v>
      </c>
      <c r="D16" s="130" t="s">
        <v>233</v>
      </c>
      <c r="E16" s="133" t="s">
        <v>275</v>
      </c>
      <c r="F16" s="127" t="s">
        <v>804</v>
      </c>
      <c r="G16" s="136" t="s">
        <v>236</v>
      </c>
      <c r="H16" s="139" t="s">
        <v>724</v>
      </c>
      <c r="I16" s="158"/>
      <c r="K16" s="30"/>
    </row>
    <row r="17" spans="1:11" ht="42.75" customHeight="1" x14ac:dyDescent="0.35">
      <c r="A17" s="147"/>
      <c r="B17" s="148"/>
      <c r="C17" s="150"/>
      <c r="D17" s="131"/>
      <c r="E17" s="134"/>
      <c r="F17" s="128"/>
      <c r="G17" s="137"/>
      <c r="H17" s="140"/>
      <c r="I17" s="158"/>
      <c r="K17" s="30"/>
    </row>
    <row r="18" spans="1:11" ht="42.75" customHeight="1" x14ac:dyDescent="0.35">
      <c r="A18" s="147"/>
      <c r="B18" s="148"/>
      <c r="C18" s="150"/>
      <c r="D18" s="132"/>
      <c r="E18" s="134"/>
      <c r="F18" s="128"/>
      <c r="G18" s="137"/>
      <c r="H18" s="140"/>
      <c r="I18" s="158"/>
    </row>
    <row r="19" spans="1:11" ht="42.75" customHeight="1" x14ac:dyDescent="0.35">
      <c r="A19" s="147"/>
      <c r="B19" s="148"/>
      <c r="C19" s="150"/>
      <c r="D19" s="24" t="s">
        <v>234</v>
      </c>
      <c r="E19" s="134"/>
      <c r="F19" s="129"/>
      <c r="G19" s="138"/>
      <c r="H19" s="141"/>
      <c r="I19" s="158"/>
    </row>
    <row r="20" spans="1:11" ht="28.5" customHeight="1" x14ac:dyDescent="0.35">
      <c r="A20" s="147"/>
      <c r="B20" s="148"/>
      <c r="C20" s="151"/>
      <c r="D20" s="24" t="s">
        <v>116</v>
      </c>
      <c r="E20" s="135"/>
      <c r="F20" s="142" t="s">
        <v>235</v>
      </c>
      <c r="G20" s="143"/>
      <c r="H20" s="32" t="s">
        <v>176</v>
      </c>
      <c r="I20" s="158"/>
    </row>
    <row r="21" spans="1:11" ht="2.1" customHeight="1" x14ac:dyDescent="0.35">
      <c r="B21" s="148"/>
      <c r="C21" s="144"/>
      <c r="D21" s="145"/>
      <c r="E21" s="145"/>
      <c r="F21" s="145"/>
      <c r="G21" s="145"/>
      <c r="H21" s="146"/>
      <c r="I21" s="158"/>
    </row>
    <row r="22" spans="1:11" ht="42.75" customHeight="1" x14ac:dyDescent="0.35">
      <c r="A22" s="147"/>
      <c r="B22" s="148"/>
      <c r="C22" s="149" t="s">
        <v>1</v>
      </c>
      <c r="D22" s="130" t="s">
        <v>99</v>
      </c>
      <c r="E22" s="133" t="s">
        <v>258</v>
      </c>
      <c r="F22" s="127" t="s">
        <v>257</v>
      </c>
      <c r="G22" s="136" t="s">
        <v>101</v>
      </c>
      <c r="H22" s="139" t="s">
        <v>293</v>
      </c>
      <c r="I22" s="158"/>
      <c r="K22" s="30"/>
    </row>
    <row r="23" spans="1:11" ht="42.75" customHeight="1" x14ac:dyDescent="0.35">
      <c r="A23" s="147"/>
      <c r="B23" s="148"/>
      <c r="C23" s="150"/>
      <c r="D23" s="131"/>
      <c r="E23" s="134"/>
      <c r="F23" s="128"/>
      <c r="G23" s="137"/>
      <c r="H23" s="140"/>
      <c r="I23" s="158"/>
      <c r="K23" s="30"/>
    </row>
    <row r="24" spans="1:11" ht="42.75" customHeight="1" x14ac:dyDescent="0.35">
      <c r="A24" s="147"/>
      <c r="B24" s="148"/>
      <c r="C24" s="150"/>
      <c r="D24" s="132"/>
      <c r="E24" s="134"/>
      <c r="F24" s="128"/>
      <c r="G24" s="137"/>
      <c r="H24" s="140"/>
      <c r="I24" s="158"/>
    </row>
    <row r="25" spans="1:11" ht="42.75" customHeight="1" x14ac:dyDescent="0.35">
      <c r="A25" s="147"/>
      <c r="B25" s="148"/>
      <c r="C25" s="150"/>
      <c r="D25" s="24" t="s">
        <v>98</v>
      </c>
      <c r="E25" s="134"/>
      <c r="F25" s="129"/>
      <c r="G25" s="138"/>
      <c r="H25" s="141"/>
      <c r="I25" s="158"/>
    </row>
    <row r="26" spans="1:11" ht="28.5" customHeight="1" x14ac:dyDescent="0.35">
      <c r="A26" s="147"/>
      <c r="B26" s="148"/>
      <c r="C26" s="151"/>
      <c r="D26" s="24" t="s">
        <v>21</v>
      </c>
      <c r="E26" s="135"/>
      <c r="F26" s="142" t="s">
        <v>100</v>
      </c>
      <c r="G26" s="143"/>
      <c r="H26" s="32" t="s">
        <v>268</v>
      </c>
      <c r="I26" s="158"/>
    </row>
    <row r="27" spans="1:11" ht="2.1" customHeight="1" x14ac:dyDescent="0.35">
      <c r="B27" s="148"/>
      <c r="C27" s="144"/>
      <c r="D27" s="145"/>
      <c r="E27" s="145"/>
      <c r="F27" s="145"/>
      <c r="G27" s="145"/>
      <c r="H27" s="146"/>
      <c r="I27" s="158"/>
    </row>
    <row r="28" spans="1:11" ht="42.75" customHeight="1" x14ac:dyDescent="0.35">
      <c r="A28" s="147"/>
      <c r="B28" s="148"/>
      <c r="C28" s="149" t="s">
        <v>1</v>
      </c>
      <c r="D28" s="130" t="s">
        <v>262</v>
      </c>
      <c r="E28" s="133" t="s">
        <v>201</v>
      </c>
      <c r="F28" s="127" t="s">
        <v>228</v>
      </c>
      <c r="G28" s="136" t="s">
        <v>107</v>
      </c>
      <c r="H28" s="139" t="s">
        <v>263</v>
      </c>
      <c r="I28" s="158"/>
      <c r="K28" s="30"/>
    </row>
    <row r="29" spans="1:11" ht="42.75" customHeight="1" x14ac:dyDescent="0.35">
      <c r="A29" s="147"/>
      <c r="B29" s="148"/>
      <c r="C29" s="150"/>
      <c r="D29" s="131"/>
      <c r="E29" s="134"/>
      <c r="F29" s="128"/>
      <c r="G29" s="137"/>
      <c r="H29" s="140"/>
      <c r="I29" s="158"/>
      <c r="K29" s="30"/>
    </row>
    <row r="30" spans="1:11" ht="42.75" customHeight="1" x14ac:dyDescent="0.35">
      <c r="A30" s="147"/>
      <c r="B30" s="148"/>
      <c r="C30" s="150"/>
      <c r="D30" s="132"/>
      <c r="E30" s="134"/>
      <c r="F30" s="128"/>
      <c r="G30" s="137"/>
      <c r="H30" s="140"/>
      <c r="I30" s="158"/>
    </row>
    <row r="31" spans="1:11" ht="42.75" customHeight="1" x14ac:dyDescent="0.35">
      <c r="A31" s="147"/>
      <c r="B31" s="148"/>
      <c r="C31" s="150"/>
      <c r="D31" s="24" t="s">
        <v>105</v>
      </c>
      <c r="E31" s="134"/>
      <c r="F31" s="129"/>
      <c r="G31" s="138"/>
      <c r="H31" s="141"/>
      <c r="I31" s="158"/>
    </row>
    <row r="32" spans="1:11" ht="28.5" customHeight="1" x14ac:dyDescent="0.35">
      <c r="A32" s="147"/>
      <c r="B32" s="148"/>
      <c r="C32" s="151"/>
      <c r="D32" s="24" t="s">
        <v>21</v>
      </c>
      <c r="E32" s="135"/>
      <c r="F32" s="142" t="s">
        <v>106</v>
      </c>
      <c r="G32" s="143"/>
      <c r="H32" s="32" t="s">
        <v>268</v>
      </c>
      <c r="I32" s="158"/>
    </row>
    <row r="33" spans="1:11" ht="2.1" customHeight="1" x14ac:dyDescent="0.35">
      <c r="B33" s="148"/>
      <c r="C33" s="144"/>
      <c r="D33" s="145"/>
      <c r="E33" s="145"/>
      <c r="F33" s="145"/>
      <c r="G33" s="145"/>
      <c r="H33" s="146"/>
      <c r="I33" s="158"/>
    </row>
    <row r="34" spans="1:11" ht="42.75" customHeight="1" x14ac:dyDescent="0.35">
      <c r="A34" s="147"/>
      <c r="B34" s="148"/>
      <c r="C34" s="149" t="s">
        <v>1</v>
      </c>
      <c r="D34" s="130" t="s">
        <v>732</v>
      </c>
      <c r="E34" s="133" t="s">
        <v>659</v>
      </c>
      <c r="F34" s="127" t="s">
        <v>660</v>
      </c>
      <c r="G34" s="136" t="s">
        <v>117</v>
      </c>
      <c r="H34" s="139" t="s">
        <v>658</v>
      </c>
      <c r="I34" s="158"/>
      <c r="K34" s="30"/>
    </row>
    <row r="35" spans="1:11" ht="42.75" customHeight="1" x14ac:dyDescent="0.35">
      <c r="A35" s="147"/>
      <c r="B35" s="148"/>
      <c r="C35" s="150"/>
      <c r="D35" s="131"/>
      <c r="E35" s="134"/>
      <c r="F35" s="128"/>
      <c r="G35" s="137"/>
      <c r="H35" s="140"/>
      <c r="I35" s="158"/>
      <c r="K35" s="30"/>
    </row>
    <row r="36" spans="1:11" ht="42.75" customHeight="1" x14ac:dyDescent="0.35">
      <c r="A36" s="147"/>
      <c r="B36" s="148"/>
      <c r="C36" s="150"/>
      <c r="D36" s="132"/>
      <c r="E36" s="134"/>
      <c r="F36" s="128"/>
      <c r="G36" s="137"/>
      <c r="H36" s="140"/>
      <c r="I36" s="158"/>
    </row>
    <row r="37" spans="1:11" ht="42.75" customHeight="1" x14ac:dyDescent="0.35">
      <c r="A37" s="147"/>
      <c r="B37" s="148"/>
      <c r="C37" s="150"/>
      <c r="D37" s="24" t="s">
        <v>114</v>
      </c>
      <c r="E37" s="134"/>
      <c r="F37" s="129"/>
      <c r="G37" s="138"/>
      <c r="H37" s="141"/>
      <c r="I37" s="158"/>
    </row>
    <row r="38" spans="1:11" ht="28.5" customHeight="1" x14ac:dyDescent="0.35">
      <c r="A38" s="147"/>
      <c r="B38" s="148"/>
      <c r="C38" s="151"/>
      <c r="D38" s="24" t="s">
        <v>116</v>
      </c>
      <c r="E38" s="135"/>
      <c r="F38" s="142" t="s">
        <v>115</v>
      </c>
      <c r="G38" s="143"/>
      <c r="H38" s="32" t="s">
        <v>72</v>
      </c>
      <c r="I38" s="158"/>
    </row>
    <row r="39" spans="1:11" ht="2.1" customHeight="1" x14ac:dyDescent="0.35">
      <c r="B39" s="148"/>
      <c r="C39" s="144"/>
      <c r="D39" s="145"/>
      <c r="E39" s="145"/>
      <c r="F39" s="145"/>
      <c r="G39" s="145"/>
      <c r="H39" s="146"/>
      <c r="I39" s="158"/>
    </row>
    <row r="40" spans="1:11" ht="42.75" customHeight="1" x14ac:dyDescent="0.35">
      <c r="A40" s="147"/>
      <c r="B40" s="148"/>
      <c r="C40" s="149" t="s">
        <v>1</v>
      </c>
      <c r="D40" s="130" t="s">
        <v>683</v>
      </c>
      <c r="E40" s="133" t="s">
        <v>205</v>
      </c>
      <c r="F40" s="127" t="s">
        <v>308</v>
      </c>
      <c r="G40" s="136" t="s">
        <v>134</v>
      </c>
      <c r="H40" s="139" t="s">
        <v>773</v>
      </c>
      <c r="I40" s="158"/>
      <c r="K40" s="30"/>
    </row>
    <row r="41" spans="1:11" ht="42.75" customHeight="1" x14ac:dyDescent="0.35">
      <c r="A41" s="147"/>
      <c r="B41" s="148"/>
      <c r="C41" s="150"/>
      <c r="D41" s="131"/>
      <c r="E41" s="134"/>
      <c r="F41" s="128"/>
      <c r="G41" s="137"/>
      <c r="H41" s="140"/>
      <c r="I41" s="158"/>
      <c r="K41" s="30"/>
    </row>
    <row r="42" spans="1:11" ht="42.75" customHeight="1" x14ac:dyDescent="0.35">
      <c r="A42" s="147"/>
      <c r="B42" s="148"/>
      <c r="C42" s="150"/>
      <c r="D42" s="132"/>
      <c r="E42" s="134"/>
      <c r="F42" s="128"/>
      <c r="G42" s="137"/>
      <c r="H42" s="140"/>
      <c r="I42" s="158"/>
    </row>
    <row r="43" spans="1:11" ht="42.75" customHeight="1" x14ac:dyDescent="0.35">
      <c r="A43" s="147"/>
      <c r="B43" s="148"/>
      <c r="C43" s="150"/>
      <c r="D43" s="24" t="s">
        <v>133</v>
      </c>
      <c r="E43" s="134"/>
      <c r="F43" s="129"/>
      <c r="G43" s="138"/>
      <c r="H43" s="141"/>
      <c r="I43" s="158"/>
    </row>
    <row r="44" spans="1:11" ht="28.5" customHeight="1" x14ac:dyDescent="0.35">
      <c r="A44" s="147"/>
      <c r="B44" s="148"/>
      <c r="C44" s="151"/>
      <c r="D44" s="24" t="s">
        <v>116</v>
      </c>
      <c r="E44" s="135"/>
      <c r="F44" s="142" t="s">
        <v>132</v>
      </c>
      <c r="G44" s="143"/>
      <c r="H44" s="32" t="s">
        <v>268</v>
      </c>
      <c r="I44" s="158"/>
    </row>
    <row r="45" spans="1:11" ht="2.1" customHeight="1" x14ac:dyDescent="0.35">
      <c r="B45" s="148"/>
      <c r="C45" s="144"/>
      <c r="D45" s="145"/>
      <c r="E45" s="145"/>
      <c r="F45" s="145"/>
      <c r="G45" s="145"/>
      <c r="H45" s="146"/>
      <c r="I45" s="158"/>
    </row>
    <row r="46" spans="1:11" ht="42.75" customHeight="1" x14ac:dyDescent="0.35">
      <c r="A46" s="147"/>
      <c r="B46" s="148"/>
      <c r="C46" s="149" t="s">
        <v>1</v>
      </c>
      <c r="D46" s="130" t="s">
        <v>295</v>
      </c>
      <c r="E46" s="133" t="s">
        <v>217</v>
      </c>
      <c r="F46" s="127" t="s">
        <v>281</v>
      </c>
      <c r="G46" s="136" t="s">
        <v>280</v>
      </c>
      <c r="H46" s="139" t="s">
        <v>296</v>
      </c>
      <c r="I46" s="158"/>
      <c r="K46" s="30"/>
    </row>
    <row r="47" spans="1:11" ht="42.75" customHeight="1" x14ac:dyDescent="0.35">
      <c r="A47" s="147"/>
      <c r="B47" s="148"/>
      <c r="C47" s="150"/>
      <c r="D47" s="131"/>
      <c r="E47" s="134"/>
      <c r="F47" s="128"/>
      <c r="G47" s="137"/>
      <c r="H47" s="140"/>
      <c r="I47" s="158"/>
      <c r="K47" s="30"/>
    </row>
    <row r="48" spans="1:11" ht="42.75" customHeight="1" x14ac:dyDescent="0.35">
      <c r="A48" s="147"/>
      <c r="B48" s="148"/>
      <c r="C48" s="150"/>
      <c r="D48" s="132"/>
      <c r="E48" s="134"/>
      <c r="F48" s="128"/>
      <c r="G48" s="137"/>
      <c r="H48" s="140"/>
      <c r="I48" s="158"/>
    </row>
    <row r="49" spans="1:11" ht="42.75" customHeight="1" x14ac:dyDescent="0.35">
      <c r="A49" s="147"/>
      <c r="B49" s="148"/>
      <c r="C49" s="150"/>
      <c r="D49" s="24" t="s">
        <v>166</v>
      </c>
      <c r="E49" s="134"/>
      <c r="F49" s="129"/>
      <c r="G49" s="138"/>
      <c r="H49" s="141"/>
      <c r="I49" s="158"/>
    </row>
    <row r="50" spans="1:11" ht="28.5" customHeight="1" x14ac:dyDescent="0.35">
      <c r="A50" s="147"/>
      <c r="B50" s="148"/>
      <c r="C50" s="151"/>
      <c r="D50" s="24" t="s">
        <v>22</v>
      </c>
      <c r="E50" s="135"/>
      <c r="F50" s="142" t="s">
        <v>165</v>
      </c>
      <c r="G50" s="143"/>
      <c r="H50" s="32" t="s">
        <v>279</v>
      </c>
      <c r="I50" s="158"/>
    </row>
    <row r="51" spans="1:11" ht="2.1" customHeight="1" x14ac:dyDescent="0.35">
      <c r="B51" s="148"/>
      <c r="C51" s="144"/>
      <c r="D51" s="145"/>
      <c r="E51" s="145"/>
      <c r="F51" s="145"/>
      <c r="G51" s="145"/>
      <c r="H51" s="146"/>
      <c r="I51" s="158"/>
    </row>
    <row r="52" spans="1:11" ht="42.75" customHeight="1" x14ac:dyDescent="0.35">
      <c r="A52" s="147"/>
      <c r="B52" s="148"/>
      <c r="C52" s="149" t="s">
        <v>1</v>
      </c>
      <c r="D52" s="130" t="s">
        <v>703</v>
      </c>
      <c r="E52" s="133" t="s">
        <v>211</v>
      </c>
      <c r="F52" s="127" t="s">
        <v>189</v>
      </c>
      <c r="G52" s="136" t="s">
        <v>272</v>
      </c>
      <c r="H52" s="139" t="s">
        <v>689</v>
      </c>
      <c r="I52" s="158"/>
      <c r="K52" s="30"/>
    </row>
    <row r="53" spans="1:11" ht="42.75" customHeight="1" x14ac:dyDescent="0.35">
      <c r="A53" s="147"/>
      <c r="B53" s="148"/>
      <c r="C53" s="150"/>
      <c r="D53" s="131"/>
      <c r="E53" s="134"/>
      <c r="F53" s="128"/>
      <c r="G53" s="137"/>
      <c r="H53" s="140"/>
      <c r="I53" s="158"/>
      <c r="K53" s="30"/>
    </row>
    <row r="54" spans="1:11" ht="42.75" customHeight="1" x14ac:dyDescent="0.35">
      <c r="A54" s="147"/>
      <c r="B54" s="148"/>
      <c r="C54" s="150"/>
      <c r="D54" s="132"/>
      <c r="E54" s="134"/>
      <c r="F54" s="128"/>
      <c r="G54" s="137"/>
      <c r="H54" s="140"/>
      <c r="I54" s="158"/>
    </row>
    <row r="55" spans="1:11" ht="42.75" customHeight="1" x14ac:dyDescent="0.35">
      <c r="A55" s="147"/>
      <c r="B55" s="148"/>
      <c r="C55" s="150"/>
      <c r="D55" s="35" t="s">
        <v>135</v>
      </c>
      <c r="E55" s="134"/>
      <c r="F55" s="129"/>
      <c r="G55" s="138"/>
      <c r="H55" s="141"/>
      <c r="I55" s="158"/>
    </row>
    <row r="56" spans="1:11" ht="28.5" customHeight="1" x14ac:dyDescent="0.35">
      <c r="A56" s="147"/>
      <c r="B56" s="148"/>
      <c r="C56" s="151"/>
      <c r="D56" s="24" t="s">
        <v>116</v>
      </c>
      <c r="E56" s="135"/>
      <c r="F56" s="142" t="s">
        <v>136</v>
      </c>
      <c r="G56" s="143"/>
      <c r="H56" s="32" t="s">
        <v>268</v>
      </c>
      <c r="I56" s="158"/>
    </row>
    <row r="57" spans="1:11" ht="2.1" customHeight="1" x14ac:dyDescent="0.35">
      <c r="B57" s="148"/>
      <c r="C57" s="144"/>
      <c r="D57" s="145"/>
      <c r="E57" s="145"/>
      <c r="F57" s="145"/>
      <c r="G57" s="145"/>
      <c r="H57" s="146"/>
      <c r="I57" s="158"/>
    </row>
    <row r="58" spans="1:11" ht="42.75" customHeight="1" x14ac:dyDescent="0.35">
      <c r="A58" s="147"/>
      <c r="B58" s="148"/>
      <c r="C58" s="149" t="s">
        <v>1</v>
      </c>
      <c r="D58" s="130" t="s">
        <v>639</v>
      </c>
      <c r="E58" s="133" t="s">
        <v>644</v>
      </c>
      <c r="F58" s="127" t="s">
        <v>643</v>
      </c>
      <c r="G58" s="136" t="s">
        <v>85</v>
      </c>
      <c r="H58" s="139" t="s">
        <v>642</v>
      </c>
      <c r="I58" s="158"/>
      <c r="K58" s="30"/>
    </row>
    <row r="59" spans="1:11" ht="42.75" customHeight="1" x14ac:dyDescent="0.35">
      <c r="A59" s="147"/>
      <c r="B59" s="148"/>
      <c r="C59" s="150"/>
      <c r="D59" s="131"/>
      <c r="E59" s="134"/>
      <c r="F59" s="128"/>
      <c r="G59" s="137"/>
      <c r="H59" s="140"/>
      <c r="I59" s="158"/>
      <c r="K59" s="30"/>
    </row>
    <row r="60" spans="1:11" ht="42.75" customHeight="1" x14ac:dyDescent="0.35">
      <c r="A60" s="147"/>
      <c r="B60" s="148"/>
      <c r="C60" s="150"/>
      <c r="D60" s="132"/>
      <c r="E60" s="134"/>
      <c r="F60" s="128"/>
      <c r="G60" s="137"/>
      <c r="H60" s="140"/>
      <c r="I60" s="158"/>
    </row>
    <row r="61" spans="1:11" ht="42.75" customHeight="1" x14ac:dyDescent="0.35">
      <c r="A61" s="147"/>
      <c r="B61" s="148"/>
      <c r="C61" s="150"/>
      <c r="D61" s="24" t="s">
        <v>83</v>
      </c>
      <c r="E61" s="134"/>
      <c r="F61" s="129"/>
      <c r="G61" s="138"/>
      <c r="H61" s="141"/>
      <c r="I61" s="158"/>
    </row>
    <row r="62" spans="1:11" ht="28.5" customHeight="1" x14ac:dyDescent="0.35">
      <c r="A62" s="147"/>
      <c r="B62" s="148"/>
      <c r="C62" s="151"/>
      <c r="D62" s="24" t="s">
        <v>21</v>
      </c>
      <c r="E62" s="135"/>
      <c r="F62" s="142" t="s">
        <v>84</v>
      </c>
      <c r="G62" s="143"/>
      <c r="H62" s="32" t="s">
        <v>72</v>
      </c>
      <c r="I62" s="158"/>
    </row>
    <row r="63" spans="1:11" ht="2.1" customHeight="1" x14ac:dyDescent="0.35">
      <c r="B63" s="148"/>
      <c r="C63" s="144"/>
      <c r="D63" s="145"/>
      <c r="E63" s="145"/>
      <c r="F63" s="145"/>
      <c r="G63" s="145"/>
      <c r="H63" s="146"/>
      <c r="I63" s="158"/>
    </row>
    <row r="64" spans="1:11" ht="42.75" customHeight="1" x14ac:dyDescent="0.35">
      <c r="A64" s="147"/>
      <c r="B64" s="148"/>
      <c r="C64" s="149" t="s">
        <v>1</v>
      </c>
      <c r="D64" s="130" t="s">
        <v>45</v>
      </c>
      <c r="E64" s="133" t="s">
        <v>194</v>
      </c>
      <c r="F64" s="127" t="s">
        <v>47</v>
      </c>
      <c r="G64" s="136" t="s">
        <v>48</v>
      </c>
      <c r="H64" s="139" t="s">
        <v>578</v>
      </c>
      <c r="I64" s="158"/>
      <c r="K64" s="30"/>
    </row>
    <row r="65" spans="1:11" ht="42.75" customHeight="1" x14ac:dyDescent="0.35">
      <c r="A65" s="147"/>
      <c r="B65" s="148"/>
      <c r="C65" s="150"/>
      <c r="D65" s="131"/>
      <c r="E65" s="134"/>
      <c r="F65" s="128"/>
      <c r="G65" s="137"/>
      <c r="H65" s="140"/>
      <c r="I65" s="158"/>
      <c r="K65" s="30"/>
    </row>
    <row r="66" spans="1:11" ht="42.75" customHeight="1" x14ac:dyDescent="0.35">
      <c r="A66" s="147"/>
      <c r="B66" s="148"/>
      <c r="C66" s="150"/>
      <c r="D66" s="132"/>
      <c r="E66" s="134"/>
      <c r="F66" s="128"/>
      <c r="G66" s="137"/>
      <c r="H66" s="140"/>
      <c r="I66" s="158"/>
    </row>
    <row r="67" spans="1:11" ht="42.75" customHeight="1" x14ac:dyDescent="0.35">
      <c r="A67" s="147"/>
      <c r="B67" s="148"/>
      <c r="C67" s="150"/>
      <c r="D67" s="24" t="s">
        <v>44</v>
      </c>
      <c r="E67" s="134"/>
      <c r="F67" s="129"/>
      <c r="G67" s="138"/>
      <c r="H67" s="141"/>
      <c r="I67" s="158"/>
    </row>
    <row r="68" spans="1:11" ht="28.5" customHeight="1" x14ac:dyDescent="0.35">
      <c r="A68" s="147"/>
      <c r="B68" s="148"/>
      <c r="C68" s="151"/>
      <c r="D68" s="24" t="s">
        <v>21</v>
      </c>
      <c r="E68" s="135"/>
      <c r="F68" s="142" t="s">
        <v>46</v>
      </c>
      <c r="G68" s="143"/>
      <c r="H68" s="32" t="s">
        <v>268</v>
      </c>
      <c r="I68" s="158"/>
    </row>
    <row r="69" spans="1:11" ht="2.1" customHeight="1" x14ac:dyDescent="0.35">
      <c r="B69" s="148"/>
      <c r="C69" s="144"/>
      <c r="D69" s="145"/>
      <c r="E69" s="145"/>
      <c r="F69" s="145"/>
      <c r="G69" s="145"/>
      <c r="H69" s="146"/>
      <c r="I69" s="158"/>
    </row>
    <row r="70" spans="1:11" ht="42.75" customHeight="1" x14ac:dyDescent="0.35">
      <c r="A70" s="147"/>
      <c r="B70" s="148"/>
      <c r="C70" s="149" t="s">
        <v>1</v>
      </c>
      <c r="D70" s="130" t="s">
        <v>562</v>
      </c>
      <c r="E70" s="133" t="s">
        <v>202</v>
      </c>
      <c r="F70" s="127" t="s">
        <v>230</v>
      </c>
      <c r="G70" s="136" t="s">
        <v>229</v>
      </c>
      <c r="H70" s="139" t="s">
        <v>267</v>
      </c>
      <c r="I70" s="158"/>
      <c r="K70" s="30"/>
    </row>
    <row r="71" spans="1:11" ht="42.75" customHeight="1" x14ac:dyDescent="0.35">
      <c r="A71" s="147"/>
      <c r="B71" s="148"/>
      <c r="C71" s="150"/>
      <c r="D71" s="131"/>
      <c r="E71" s="134"/>
      <c r="F71" s="128"/>
      <c r="G71" s="137"/>
      <c r="H71" s="140"/>
      <c r="I71" s="158"/>
      <c r="K71" s="30"/>
    </row>
    <row r="72" spans="1:11" ht="42.75" customHeight="1" x14ac:dyDescent="0.35">
      <c r="A72" s="147"/>
      <c r="B72" s="148"/>
      <c r="C72" s="150"/>
      <c r="D72" s="132"/>
      <c r="E72" s="134"/>
      <c r="F72" s="128"/>
      <c r="G72" s="137"/>
      <c r="H72" s="140"/>
      <c r="I72" s="158"/>
    </row>
    <row r="73" spans="1:11" ht="42.75" customHeight="1" x14ac:dyDescent="0.35">
      <c r="A73" s="147"/>
      <c r="B73" s="148"/>
      <c r="C73" s="150"/>
      <c r="D73" s="24" t="s">
        <v>118</v>
      </c>
      <c r="E73" s="134"/>
      <c r="F73" s="129"/>
      <c r="G73" s="138"/>
      <c r="H73" s="141"/>
      <c r="I73" s="158"/>
    </row>
    <row r="74" spans="1:11" ht="28.5" customHeight="1" x14ac:dyDescent="0.35">
      <c r="A74" s="147"/>
      <c r="B74" s="148"/>
      <c r="C74" s="151"/>
      <c r="D74" s="24" t="s">
        <v>116</v>
      </c>
      <c r="E74" s="135"/>
      <c r="F74" s="142" t="s">
        <v>119</v>
      </c>
      <c r="G74" s="143"/>
      <c r="H74" s="32" t="s">
        <v>268</v>
      </c>
      <c r="I74" s="158"/>
    </row>
    <row r="75" spans="1:11" ht="2.1" customHeight="1" x14ac:dyDescent="0.35">
      <c r="B75" s="148"/>
      <c r="C75" s="144"/>
      <c r="D75" s="145"/>
      <c r="E75" s="145"/>
      <c r="F75" s="145"/>
      <c r="G75" s="145"/>
      <c r="H75" s="146"/>
      <c r="I75" s="158"/>
    </row>
    <row r="76" spans="1:11" ht="42.75" customHeight="1" x14ac:dyDescent="0.35">
      <c r="A76" s="147"/>
      <c r="B76" s="148"/>
      <c r="C76" s="149" t="s">
        <v>1</v>
      </c>
      <c r="D76" s="130" t="s">
        <v>124</v>
      </c>
      <c r="E76" s="133" t="s">
        <v>270</v>
      </c>
      <c r="F76" s="127" t="s">
        <v>126</v>
      </c>
      <c r="G76" s="136" t="s">
        <v>269</v>
      </c>
      <c r="H76" s="139" t="s">
        <v>188</v>
      </c>
      <c r="I76" s="158"/>
      <c r="K76" s="30"/>
    </row>
    <row r="77" spans="1:11" ht="42.75" customHeight="1" x14ac:dyDescent="0.35">
      <c r="A77" s="147"/>
      <c r="B77" s="148"/>
      <c r="C77" s="150"/>
      <c r="D77" s="131"/>
      <c r="E77" s="134"/>
      <c r="F77" s="128"/>
      <c r="G77" s="137"/>
      <c r="H77" s="140"/>
      <c r="I77" s="158"/>
      <c r="K77" s="30"/>
    </row>
    <row r="78" spans="1:11" ht="42.75" customHeight="1" x14ac:dyDescent="0.35">
      <c r="A78" s="147"/>
      <c r="B78" s="148"/>
      <c r="C78" s="150"/>
      <c r="D78" s="132"/>
      <c r="E78" s="134"/>
      <c r="F78" s="128"/>
      <c r="G78" s="137"/>
      <c r="H78" s="140"/>
      <c r="I78" s="158"/>
    </row>
    <row r="79" spans="1:11" ht="42.75" customHeight="1" x14ac:dyDescent="0.35">
      <c r="A79" s="147"/>
      <c r="B79" s="148"/>
      <c r="C79" s="150"/>
      <c r="D79" s="24" t="s">
        <v>123</v>
      </c>
      <c r="E79" s="134"/>
      <c r="F79" s="129"/>
      <c r="G79" s="138"/>
      <c r="H79" s="141"/>
      <c r="I79" s="158"/>
    </row>
    <row r="80" spans="1:11" ht="28.5" customHeight="1" x14ac:dyDescent="0.35">
      <c r="A80" s="147"/>
      <c r="B80" s="148"/>
      <c r="C80" s="151"/>
      <c r="D80" s="24" t="s">
        <v>116</v>
      </c>
      <c r="E80" s="135"/>
      <c r="F80" s="142" t="s">
        <v>125</v>
      </c>
      <c r="G80" s="143"/>
      <c r="H80" s="32" t="s">
        <v>268</v>
      </c>
      <c r="I80" s="158"/>
    </row>
    <row r="81" spans="1:11" ht="2.1" customHeight="1" x14ac:dyDescent="0.35">
      <c r="B81" s="148"/>
      <c r="C81" s="144"/>
      <c r="D81" s="145"/>
      <c r="E81" s="145"/>
      <c r="F81" s="145"/>
      <c r="G81" s="145"/>
      <c r="H81" s="146"/>
      <c r="I81" s="158"/>
    </row>
    <row r="82" spans="1:11" ht="42.75" customHeight="1" x14ac:dyDescent="0.35">
      <c r="A82" s="147"/>
      <c r="B82" s="148"/>
      <c r="C82" s="149" t="s">
        <v>1</v>
      </c>
      <c r="D82" s="130" t="s">
        <v>66</v>
      </c>
      <c r="E82" s="133" t="s">
        <v>196</v>
      </c>
      <c r="F82" s="127" t="s">
        <v>250</v>
      </c>
      <c r="G82" s="136" t="s">
        <v>70</v>
      </c>
      <c r="H82" s="139" t="s">
        <v>188</v>
      </c>
      <c r="I82" s="158"/>
      <c r="K82" s="30"/>
    </row>
    <row r="83" spans="1:11" ht="42.75" customHeight="1" x14ac:dyDescent="0.35">
      <c r="A83" s="147"/>
      <c r="B83" s="148"/>
      <c r="C83" s="150"/>
      <c r="D83" s="131"/>
      <c r="E83" s="134"/>
      <c r="F83" s="128"/>
      <c r="G83" s="137"/>
      <c r="H83" s="140"/>
      <c r="I83" s="158"/>
      <c r="K83" s="30"/>
    </row>
    <row r="84" spans="1:11" ht="42.75" customHeight="1" x14ac:dyDescent="0.35">
      <c r="A84" s="147"/>
      <c r="B84" s="148"/>
      <c r="C84" s="150"/>
      <c r="D84" s="132"/>
      <c r="E84" s="134"/>
      <c r="F84" s="128"/>
      <c r="G84" s="137"/>
      <c r="H84" s="140"/>
      <c r="I84" s="158"/>
    </row>
    <row r="85" spans="1:11" ht="42.75" customHeight="1" x14ac:dyDescent="0.35">
      <c r="A85" s="147"/>
      <c r="B85" s="148"/>
      <c r="C85" s="150"/>
      <c r="D85" s="24" t="s">
        <v>67</v>
      </c>
      <c r="E85" s="134"/>
      <c r="F85" s="129"/>
      <c r="G85" s="138"/>
      <c r="H85" s="141"/>
      <c r="I85" s="158"/>
    </row>
    <row r="86" spans="1:11" ht="28.5" customHeight="1" x14ac:dyDescent="0.35">
      <c r="A86" s="147"/>
      <c r="B86" s="148"/>
      <c r="C86" s="151"/>
      <c r="D86" s="24" t="s">
        <v>69</v>
      </c>
      <c r="E86" s="135"/>
      <c r="F86" s="142" t="s">
        <v>68</v>
      </c>
      <c r="G86" s="143"/>
      <c r="H86" s="32" t="s">
        <v>268</v>
      </c>
      <c r="I86" s="158"/>
    </row>
    <row r="87" spans="1:11" ht="2.1" customHeight="1" x14ac:dyDescent="0.35">
      <c r="B87" s="148"/>
      <c r="C87" s="144"/>
      <c r="D87" s="145"/>
      <c r="E87" s="145"/>
      <c r="F87" s="145"/>
      <c r="G87" s="145"/>
      <c r="H87" s="146"/>
      <c r="I87" s="158"/>
    </row>
    <row r="88" spans="1:11" ht="42.75" customHeight="1" x14ac:dyDescent="0.35">
      <c r="A88" s="147"/>
      <c r="B88" s="148"/>
      <c r="C88" s="149" t="s">
        <v>1</v>
      </c>
      <c r="D88" s="130" t="s">
        <v>332</v>
      </c>
      <c r="E88" s="133" t="s">
        <v>220</v>
      </c>
      <c r="F88" s="127" t="s">
        <v>826</v>
      </c>
      <c r="G88" s="136" t="s">
        <v>186</v>
      </c>
      <c r="H88" s="139" t="s">
        <v>285</v>
      </c>
      <c r="I88" s="158"/>
      <c r="K88" s="30"/>
    </row>
    <row r="89" spans="1:11" ht="42.75" customHeight="1" x14ac:dyDescent="0.35">
      <c r="A89" s="147"/>
      <c r="B89" s="148"/>
      <c r="C89" s="150"/>
      <c r="D89" s="131"/>
      <c r="E89" s="134"/>
      <c r="F89" s="128"/>
      <c r="G89" s="137"/>
      <c r="H89" s="140"/>
      <c r="I89" s="158"/>
      <c r="K89" s="30"/>
    </row>
    <row r="90" spans="1:11" ht="42.75" customHeight="1" x14ac:dyDescent="0.35">
      <c r="A90" s="147"/>
      <c r="B90" s="148"/>
      <c r="C90" s="150"/>
      <c r="D90" s="132"/>
      <c r="E90" s="134"/>
      <c r="F90" s="128"/>
      <c r="G90" s="137"/>
      <c r="H90" s="140"/>
      <c r="I90" s="158"/>
    </row>
    <row r="91" spans="1:11" ht="42.75" customHeight="1" x14ac:dyDescent="0.35">
      <c r="A91" s="147"/>
      <c r="B91" s="148"/>
      <c r="C91" s="150"/>
      <c r="D91" s="24" t="s">
        <v>185</v>
      </c>
      <c r="E91" s="134"/>
      <c r="F91" s="129"/>
      <c r="G91" s="138"/>
      <c r="H91" s="141"/>
      <c r="I91" s="158"/>
    </row>
    <row r="92" spans="1:11" ht="28.5" customHeight="1" x14ac:dyDescent="0.35">
      <c r="A92" s="147"/>
      <c r="B92" s="148"/>
      <c r="C92" s="151"/>
      <c r="D92" s="24" t="s">
        <v>21</v>
      </c>
      <c r="E92" s="135"/>
      <c r="F92" s="142" t="s">
        <v>184</v>
      </c>
      <c r="G92" s="143"/>
      <c r="H92" s="31" t="s">
        <v>12</v>
      </c>
      <c r="I92" s="158"/>
    </row>
    <row r="93" spans="1:11" ht="2.1" customHeight="1" x14ac:dyDescent="0.35">
      <c r="B93" s="148"/>
      <c r="C93" s="144"/>
      <c r="D93" s="145"/>
      <c r="E93" s="145"/>
      <c r="F93" s="145"/>
      <c r="G93" s="145"/>
      <c r="H93" s="146"/>
      <c r="I93" s="158"/>
    </row>
    <row r="94" spans="1:11" ht="42.75" customHeight="1" x14ac:dyDescent="0.35">
      <c r="A94" s="147"/>
      <c r="B94" s="148"/>
      <c r="C94" s="149" t="s">
        <v>1</v>
      </c>
      <c r="D94" s="130" t="s">
        <v>652</v>
      </c>
      <c r="E94" s="133" t="s">
        <v>192</v>
      </c>
      <c r="F94" s="127" t="s">
        <v>654</v>
      </c>
      <c r="G94" s="136" t="s">
        <v>41</v>
      </c>
      <c r="H94" s="139" t="s">
        <v>223</v>
      </c>
      <c r="I94" s="158"/>
      <c r="K94" s="30"/>
    </row>
    <row r="95" spans="1:11" ht="42.75" customHeight="1" x14ac:dyDescent="0.35">
      <c r="A95" s="147"/>
      <c r="B95" s="148"/>
      <c r="C95" s="150"/>
      <c r="D95" s="131"/>
      <c r="E95" s="134"/>
      <c r="F95" s="128"/>
      <c r="G95" s="137"/>
      <c r="H95" s="140"/>
      <c r="I95" s="158"/>
      <c r="K95" s="30"/>
    </row>
    <row r="96" spans="1:11" ht="42.75" customHeight="1" x14ac:dyDescent="0.35">
      <c r="A96" s="147"/>
      <c r="B96" s="148"/>
      <c r="C96" s="150"/>
      <c r="D96" s="132"/>
      <c r="E96" s="134"/>
      <c r="F96" s="128"/>
      <c r="G96" s="137"/>
      <c r="H96" s="140"/>
      <c r="I96" s="158"/>
    </row>
    <row r="97" spans="1:11" ht="42.75" customHeight="1" x14ac:dyDescent="0.35">
      <c r="A97" s="147"/>
      <c r="B97" s="148"/>
      <c r="C97" s="150"/>
      <c r="D97" s="24" t="s">
        <v>39</v>
      </c>
      <c r="E97" s="134"/>
      <c r="F97" s="129"/>
      <c r="G97" s="138"/>
      <c r="H97" s="141"/>
      <c r="I97" s="158"/>
    </row>
    <row r="98" spans="1:11" ht="28.5" customHeight="1" x14ac:dyDescent="0.35">
      <c r="A98" s="147"/>
      <c r="B98" s="148"/>
      <c r="C98" s="151"/>
      <c r="D98" s="24" t="s">
        <v>21</v>
      </c>
      <c r="E98" s="135"/>
      <c r="F98" s="142" t="s">
        <v>40</v>
      </c>
      <c r="G98" s="143"/>
      <c r="H98" s="32" t="s">
        <v>609</v>
      </c>
      <c r="I98" s="158"/>
    </row>
    <row r="99" spans="1:11" ht="2.1" customHeight="1" x14ac:dyDescent="0.35">
      <c r="B99" s="148"/>
      <c r="C99" s="144"/>
      <c r="D99" s="145"/>
      <c r="E99" s="145"/>
      <c r="F99" s="145"/>
      <c r="G99" s="145"/>
      <c r="H99" s="146"/>
      <c r="I99" s="158"/>
    </row>
    <row r="100" spans="1:11" ht="42.75" customHeight="1" x14ac:dyDescent="0.35">
      <c r="A100" s="147"/>
      <c r="B100" s="148"/>
      <c r="C100" s="149" t="s">
        <v>1</v>
      </c>
      <c r="D100" s="130" t="s">
        <v>242</v>
      </c>
      <c r="E100" s="133" t="s">
        <v>191</v>
      </c>
      <c r="F100" s="127" t="s">
        <v>869</v>
      </c>
      <c r="G100" s="136" t="s">
        <v>38</v>
      </c>
      <c r="H100" s="139" t="s">
        <v>187</v>
      </c>
      <c r="I100" s="158"/>
      <c r="K100" s="30"/>
    </row>
    <row r="101" spans="1:11" ht="42.75" customHeight="1" x14ac:dyDescent="0.35">
      <c r="A101" s="147"/>
      <c r="B101" s="148"/>
      <c r="C101" s="150"/>
      <c r="D101" s="131"/>
      <c r="E101" s="134"/>
      <c r="F101" s="128"/>
      <c r="G101" s="137"/>
      <c r="H101" s="140"/>
      <c r="I101" s="158"/>
      <c r="K101" s="30"/>
    </row>
    <row r="102" spans="1:11" ht="42.75" customHeight="1" x14ac:dyDescent="0.35">
      <c r="A102" s="147"/>
      <c r="B102" s="148"/>
      <c r="C102" s="150"/>
      <c r="D102" s="132"/>
      <c r="E102" s="134"/>
      <c r="F102" s="128"/>
      <c r="G102" s="137"/>
      <c r="H102" s="140"/>
      <c r="I102" s="158"/>
    </row>
    <row r="103" spans="1:11" ht="42.75" customHeight="1" x14ac:dyDescent="0.35">
      <c r="A103" s="147"/>
      <c r="B103" s="148"/>
      <c r="C103" s="150"/>
      <c r="D103" s="24" t="s">
        <v>36</v>
      </c>
      <c r="E103" s="134"/>
      <c r="F103" s="129"/>
      <c r="G103" s="138"/>
      <c r="H103" s="141"/>
      <c r="I103" s="158"/>
    </row>
    <row r="104" spans="1:11" ht="28.5" customHeight="1" x14ac:dyDescent="0.35">
      <c r="A104" s="147"/>
      <c r="B104" s="148"/>
      <c r="C104" s="151"/>
      <c r="D104" s="24" t="s">
        <v>21</v>
      </c>
      <c r="E104" s="135"/>
      <c r="F104" s="142" t="s">
        <v>37</v>
      </c>
      <c r="G104" s="143"/>
      <c r="H104" s="32" t="s">
        <v>253</v>
      </c>
      <c r="I104" s="158"/>
    </row>
    <row r="105" spans="1:11" ht="2.1" customHeight="1" x14ac:dyDescent="0.35">
      <c r="B105" s="148"/>
      <c r="C105" s="144"/>
      <c r="D105" s="145"/>
      <c r="E105" s="145"/>
      <c r="F105" s="145"/>
      <c r="G105" s="145"/>
      <c r="H105" s="146"/>
      <c r="I105" s="158"/>
    </row>
    <row r="106" spans="1:11" ht="42.75" customHeight="1" x14ac:dyDescent="0.35">
      <c r="A106" s="147"/>
      <c r="B106" s="148"/>
      <c r="C106" s="149" t="s">
        <v>1</v>
      </c>
      <c r="D106" s="130" t="s">
        <v>736</v>
      </c>
      <c r="E106" s="133" t="s">
        <v>214</v>
      </c>
      <c r="F106" s="127" t="s">
        <v>178</v>
      </c>
      <c r="G106" s="136" t="s">
        <v>284</v>
      </c>
      <c r="H106" s="139" t="s">
        <v>739</v>
      </c>
      <c r="I106" s="158"/>
      <c r="K106" s="30"/>
    </row>
    <row r="107" spans="1:11" ht="42.75" customHeight="1" x14ac:dyDescent="0.35">
      <c r="A107" s="147"/>
      <c r="B107" s="148"/>
      <c r="C107" s="150"/>
      <c r="D107" s="131"/>
      <c r="E107" s="134"/>
      <c r="F107" s="128"/>
      <c r="G107" s="137"/>
      <c r="H107" s="140"/>
      <c r="I107" s="158"/>
      <c r="K107" s="30"/>
    </row>
    <row r="108" spans="1:11" ht="42.75" customHeight="1" x14ac:dyDescent="0.35">
      <c r="A108" s="147"/>
      <c r="B108" s="148"/>
      <c r="C108" s="150"/>
      <c r="D108" s="132"/>
      <c r="E108" s="134"/>
      <c r="F108" s="128"/>
      <c r="G108" s="137"/>
      <c r="H108" s="140"/>
      <c r="I108" s="158"/>
    </row>
    <row r="109" spans="1:11" ht="42.75" customHeight="1" x14ac:dyDescent="0.35">
      <c r="A109" s="147"/>
      <c r="B109" s="148"/>
      <c r="C109" s="150"/>
      <c r="D109" s="24" t="s">
        <v>175</v>
      </c>
      <c r="E109" s="134"/>
      <c r="F109" s="129"/>
      <c r="G109" s="138"/>
      <c r="H109" s="141"/>
      <c r="I109" s="158"/>
    </row>
    <row r="110" spans="1:11" ht="28.5" customHeight="1" x14ac:dyDescent="0.35">
      <c r="A110" s="147"/>
      <c r="B110" s="148"/>
      <c r="C110" s="151"/>
      <c r="D110" s="24" t="s">
        <v>116</v>
      </c>
      <c r="E110" s="135"/>
      <c r="F110" s="142" t="s">
        <v>177</v>
      </c>
      <c r="G110" s="143"/>
      <c r="H110" s="32" t="s">
        <v>176</v>
      </c>
      <c r="I110" s="158"/>
    </row>
    <row r="111" spans="1:11" ht="2.1" customHeight="1" x14ac:dyDescent="0.35">
      <c r="B111" s="148"/>
      <c r="C111" s="144"/>
      <c r="D111" s="145"/>
      <c r="E111" s="145"/>
      <c r="F111" s="145"/>
      <c r="G111" s="145"/>
      <c r="H111" s="146"/>
      <c r="I111" s="158"/>
    </row>
    <row r="112" spans="1:11" ht="42.75" customHeight="1" x14ac:dyDescent="0.35">
      <c r="A112" s="147"/>
      <c r="B112" s="148"/>
      <c r="C112" s="149" t="s">
        <v>1</v>
      </c>
      <c r="D112" s="152" t="s">
        <v>778</v>
      </c>
      <c r="E112" s="133" t="s">
        <v>213</v>
      </c>
      <c r="F112" s="127" t="s">
        <v>247</v>
      </c>
      <c r="G112" s="136" t="s">
        <v>62</v>
      </c>
      <c r="H112" s="139" t="s">
        <v>624</v>
      </c>
      <c r="I112" s="158"/>
      <c r="K112" s="30"/>
    </row>
    <row r="113" spans="1:11" ht="42.75" customHeight="1" x14ac:dyDescent="0.35">
      <c r="A113" s="147"/>
      <c r="B113" s="148"/>
      <c r="C113" s="150"/>
      <c r="D113" s="153"/>
      <c r="E113" s="134"/>
      <c r="F113" s="128"/>
      <c r="G113" s="137"/>
      <c r="H113" s="140"/>
      <c r="I113" s="158"/>
      <c r="K113" s="30"/>
    </row>
    <row r="114" spans="1:11" ht="42.75" customHeight="1" x14ac:dyDescent="0.35">
      <c r="A114" s="147"/>
      <c r="B114" s="148"/>
      <c r="C114" s="150"/>
      <c r="D114" s="154"/>
      <c r="E114" s="134"/>
      <c r="F114" s="128"/>
      <c r="G114" s="137"/>
      <c r="H114" s="140"/>
      <c r="I114" s="158"/>
    </row>
    <row r="115" spans="1:11" ht="42.75" customHeight="1" x14ac:dyDescent="0.35">
      <c r="A115" s="147"/>
      <c r="B115" s="148"/>
      <c r="C115" s="150"/>
      <c r="D115" s="34" t="s">
        <v>60</v>
      </c>
      <c r="E115" s="134"/>
      <c r="F115" s="129"/>
      <c r="G115" s="138"/>
      <c r="H115" s="141"/>
      <c r="I115" s="158"/>
    </row>
    <row r="116" spans="1:11" ht="28.5" customHeight="1" x14ac:dyDescent="0.35">
      <c r="A116" s="147"/>
      <c r="B116" s="148"/>
      <c r="C116" s="151"/>
      <c r="D116" s="24" t="s">
        <v>69</v>
      </c>
      <c r="E116" s="135"/>
      <c r="F116" s="142" t="s">
        <v>61</v>
      </c>
      <c r="G116" s="143"/>
      <c r="H116" s="32" t="s">
        <v>268</v>
      </c>
      <c r="I116" s="158"/>
    </row>
    <row r="117" spans="1:11" ht="2.1" customHeight="1" x14ac:dyDescent="0.35">
      <c r="B117" s="148"/>
      <c r="C117" s="144"/>
      <c r="D117" s="145"/>
      <c r="E117" s="145"/>
      <c r="F117" s="145"/>
      <c r="G117" s="145"/>
      <c r="H117" s="146"/>
      <c r="I117" s="158"/>
    </row>
    <row r="118" spans="1:11" ht="42.75" customHeight="1" x14ac:dyDescent="0.35">
      <c r="A118" s="147"/>
      <c r="B118" s="148"/>
      <c r="C118" s="149" t="s">
        <v>1</v>
      </c>
      <c r="D118" s="130" t="s">
        <v>168</v>
      </c>
      <c r="E118" s="133" t="s">
        <v>218</v>
      </c>
      <c r="F118" s="127" t="s">
        <v>806</v>
      </c>
      <c r="G118" s="136" t="s">
        <v>170</v>
      </c>
      <c r="H118" s="139" t="s">
        <v>171</v>
      </c>
      <c r="I118" s="158"/>
      <c r="K118" s="30"/>
    </row>
    <row r="119" spans="1:11" ht="42.75" customHeight="1" x14ac:dyDescent="0.35">
      <c r="A119" s="147"/>
      <c r="B119" s="148"/>
      <c r="C119" s="150"/>
      <c r="D119" s="131"/>
      <c r="E119" s="134"/>
      <c r="F119" s="128"/>
      <c r="G119" s="137"/>
      <c r="H119" s="140"/>
      <c r="I119" s="158"/>
      <c r="K119" s="30"/>
    </row>
    <row r="120" spans="1:11" ht="42.75" customHeight="1" x14ac:dyDescent="0.35">
      <c r="A120" s="147"/>
      <c r="B120" s="148"/>
      <c r="C120" s="150"/>
      <c r="D120" s="132"/>
      <c r="E120" s="134"/>
      <c r="F120" s="128"/>
      <c r="G120" s="137"/>
      <c r="H120" s="140"/>
      <c r="I120" s="158"/>
    </row>
    <row r="121" spans="1:11" ht="42.75" customHeight="1" x14ac:dyDescent="0.35">
      <c r="A121" s="147"/>
      <c r="B121" s="148"/>
      <c r="C121" s="150"/>
      <c r="D121" s="24" t="s">
        <v>167</v>
      </c>
      <c r="E121" s="134"/>
      <c r="F121" s="129"/>
      <c r="G121" s="138"/>
      <c r="H121" s="141"/>
      <c r="I121" s="158"/>
    </row>
    <row r="122" spans="1:11" ht="28.5" customHeight="1" x14ac:dyDescent="0.35">
      <c r="A122" s="147"/>
      <c r="B122" s="148"/>
      <c r="C122" s="151"/>
      <c r="D122" s="24" t="s">
        <v>23</v>
      </c>
      <c r="E122" s="135"/>
      <c r="F122" s="142" t="s">
        <v>169</v>
      </c>
      <c r="G122" s="143"/>
      <c r="H122" s="32" t="s">
        <v>268</v>
      </c>
      <c r="I122" s="158"/>
    </row>
    <row r="123" spans="1:11" ht="2.1" customHeight="1" x14ac:dyDescent="0.35">
      <c r="B123" s="148"/>
      <c r="C123" s="144"/>
      <c r="D123" s="145"/>
      <c r="E123" s="145"/>
      <c r="F123" s="145"/>
      <c r="G123" s="145"/>
      <c r="H123" s="146"/>
      <c r="I123" s="158"/>
    </row>
    <row r="124" spans="1:11" ht="42.75" customHeight="1" x14ac:dyDescent="0.35">
      <c r="A124" s="147"/>
      <c r="B124" s="148"/>
      <c r="C124" s="149" t="s">
        <v>1</v>
      </c>
      <c r="D124" s="130" t="s">
        <v>180</v>
      </c>
      <c r="E124" s="133" t="s">
        <v>717</v>
      </c>
      <c r="F124" s="155" t="s">
        <v>182</v>
      </c>
      <c r="G124" s="136" t="s">
        <v>183</v>
      </c>
      <c r="H124" s="139" t="s">
        <v>780</v>
      </c>
      <c r="I124" s="158"/>
      <c r="K124" s="30"/>
    </row>
    <row r="125" spans="1:11" ht="42.75" customHeight="1" x14ac:dyDescent="0.35">
      <c r="A125" s="147"/>
      <c r="B125" s="148"/>
      <c r="C125" s="150"/>
      <c r="D125" s="131"/>
      <c r="E125" s="134"/>
      <c r="F125" s="156"/>
      <c r="G125" s="137"/>
      <c r="H125" s="140"/>
      <c r="I125" s="158"/>
      <c r="K125" s="30"/>
    </row>
    <row r="126" spans="1:11" ht="42.75" customHeight="1" x14ac:dyDescent="0.35">
      <c r="A126" s="147"/>
      <c r="B126" s="148"/>
      <c r="C126" s="150"/>
      <c r="D126" s="132"/>
      <c r="E126" s="134"/>
      <c r="F126" s="156"/>
      <c r="G126" s="137"/>
      <c r="H126" s="140"/>
      <c r="I126" s="158"/>
    </row>
    <row r="127" spans="1:11" ht="42.75" customHeight="1" x14ac:dyDescent="0.35">
      <c r="A127" s="147"/>
      <c r="B127" s="148"/>
      <c r="C127" s="150"/>
      <c r="D127" s="24" t="s">
        <v>179</v>
      </c>
      <c r="E127" s="134"/>
      <c r="F127" s="157"/>
      <c r="G127" s="138"/>
      <c r="H127" s="141"/>
      <c r="I127" s="158"/>
    </row>
    <row r="128" spans="1:11" ht="28.5" customHeight="1" x14ac:dyDescent="0.35">
      <c r="A128" s="147"/>
      <c r="B128" s="148"/>
      <c r="C128" s="151"/>
      <c r="D128" s="24" t="s">
        <v>21</v>
      </c>
      <c r="E128" s="135"/>
      <c r="F128" s="142" t="s">
        <v>181</v>
      </c>
      <c r="G128" s="143"/>
      <c r="H128" s="32" t="s">
        <v>268</v>
      </c>
      <c r="I128" s="158"/>
    </row>
    <row r="129" spans="1:11" ht="2.1" customHeight="1" x14ac:dyDescent="0.35">
      <c r="B129" s="148"/>
      <c r="C129" s="144"/>
      <c r="D129" s="145"/>
      <c r="E129" s="145"/>
      <c r="F129" s="145"/>
      <c r="G129" s="145"/>
      <c r="H129" s="146"/>
      <c r="I129" s="158"/>
    </row>
    <row r="130" spans="1:11" ht="42.75" customHeight="1" x14ac:dyDescent="0.35">
      <c r="A130" s="147"/>
      <c r="B130" s="148"/>
      <c r="C130" s="149" t="s">
        <v>1</v>
      </c>
      <c r="D130" s="130" t="s">
        <v>458</v>
      </c>
      <c r="E130" s="133" t="s">
        <v>197</v>
      </c>
      <c r="F130" s="127" t="s">
        <v>802</v>
      </c>
      <c r="G130" s="136" t="s">
        <v>304</v>
      </c>
      <c r="H130" s="139" t="s">
        <v>231</v>
      </c>
      <c r="I130" s="158"/>
      <c r="K130" s="30"/>
    </row>
    <row r="131" spans="1:11" ht="42.75" customHeight="1" x14ac:dyDescent="0.35">
      <c r="A131" s="147"/>
      <c r="B131" s="148"/>
      <c r="C131" s="150"/>
      <c r="D131" s="131"/>
      <c r="E131" s="134"/>
      <c r="F131" s="128"/>
      <c r="G131" s="137"/>
      <c r="H131" s="140"/>
      <c r="I131" s="158"/>
      <c r="K131" s="30"/>
    </row>
    <row r="132" spans="1:11" ht="42.75" customHeight="1" x14ac:dyDescent="0.35">
      <c r="A132" s="147"/>
      <c r="B132" s="148"/>
      <c r="C132" s="150"/>
      <c r="D132" s="132"/>
      <c r="E132" s="134"/>
      <c r="F132" s="128"/>
      <c r="G132" s="137"/>
      <c r="H132" s="140"/>
      <c r="I132" s="158"/>
    </row>
    <row r="133" spans="1:11" ht="42.75" customHeight="1" x14ac:dyDescent="0.35">
      <c r="A133" s="147"/>
      <c r="B133" s="148"/>
      <c r="C133" s="150"/>
      <c r="D133" s="24" t="s">
        <v>79</v>
      </c>
      <c r="E133" s="134"/>
      <c r="F133" s="129"/>
      <c r="G133" s="138"/>
      <c r="H133" s="141"/>
      <c r="I133" s="158"/>
    </row>
    <row r="134" spans="1:11" ht="28.5" customHeight="1" x14ac:dyDescent="0.35">
      <c r="A134" s="147"/>
      <c r="B134" s="148"/>
      <c r="C134" s="151"/>
      <c r="D134" s="24" t="s">
        <v>21</v>
      </c>
      <c r="E134" s="135"/>
      <c r="F134" s="142" t="s">
        <v>80</v>
      </c>
      <c r="G134" s="143"/>
      <c r="H134" s="32" t="s">
        <v>72</v>
      </c>
      <c r="I134" s="158"/>
    </row>
    <row r="135" spans="1:11" ht="2.1" customHeight="1" x14ac:dyDescent="0.35">
      <c r="B135" s="148"/>
      <c r="C135" s="144"/>
      <c r="D135" s="145"/>
      <c r="E135" s="145"/>
      <c r="F135" s="145"/>
      <c r="G135" s="145"/>
      <c r="H135" s="146"/>
      <c r="I135" s="158"/>
    </row>
    <row r="136" spans="1:11" ht="42.75" customHeight="1" x14ac:dyDescent="0.35">
      <c r="A136" s="147"/>
      <c r="B136" s="148"/>
      <c r="C136" s="149" t="s">
        <v>1</v>
      </c>
      <c r="D136" s="130" t="s">
        <v>747</v>
      </c>
      <c r="E136" s="133" t="s">
        <v>243</v>
      </c>
      <c r="F136" s="127" t="s">
        <v>287</v>
      </c>
      <c r="G136" s="136" t="s">
        <v>286</v>
      </c>
      <c r="H136" s="139" t="s">
        <v>330</v>
      </c>
      <c r="I136" s="158"/>
      <c r="K136" s="30"/>
    </row>
    <row r="137" spans="1:11" ht="42.75" customHeight="1" x14ac:dyDescent="0.35">
      <c r="A137" s="147"/>
      <c r="B137" s="148"/>
      <c r="C137" s="150"/>
      <c r="D137" s="131"/>
      <c r="E137" s="134"/>
      <c r="F137" s="128"/>
      <c r="G137" s="137"/>
      <c r="H137" s="140"/>
      <c r="I137" s="158"/>
      <c r="K137" s="30"/>
    </row>
    <row r="138" spans="1:11" ht="42.75" customHeight="1" x14ac:dyDescent="0.35">
      <c r="A138" s="147"/>
      <c r="B138" s="148"/>
      <c r="C138" s="150"/>
      <c r="D138" s="132"/>
      <c r="E138" s="134"/>
      <c r="F138" s="128"/>
      <c r="G138" s="137"/>
      <c r="H138" s="140"/>
      <c r="I138" s="158"/>
    </row>
    <row r="139" spans="1:11" ht="42.75" customHeight="1" x14ac:dyDescent="0.35">
      <c r="A139" s="147"/>
      <c r="B139" s="148"/>
      <c r="C139" s="150"/>
      <c r="D139" s="24" t="s">
        <v>42</v>
      </c>
      <c r="E139" s="134"/>
      <c r="F139" s="129"/>
      <c r="G139" s="138"/>
      <c r="H139" s="141"/>
      <c r="I139" s="158"/>
    </row>
    <row r="140" spans="1:11" ht="28.5" customHeight="1" x14ac:dyDescent="0.35">
      <c r="A140" s="147"/>
      <c r="B140" s="148"/>
      <c r="C140" s="151"/>
      <c r="D140" s="24" t="s">
        <v>21</v>
      </c>
      <c r="E140" s="135"/>
      <c r="F140" s="142" t="s">
        <v>43</v>
      </c>
      <c r="G140" s="143"/>
      <c r="H140" s="32" t="s">
        <v>72</v>
      </c>
      <c r="I140" s="158"/>
    </row>
    <row r="141" spans="1:11" ht="2.1" customHeight="1" x14ac:dyDescent="0.35">
      <c r="B141" s="148"/>
      <c r="C141" s="144"/>
      <c r="D141" s="145"/>
      <c r="E141" s="145"/>
      <c r="F141" s="145"/>
      <c r="G141" s="145"/>
      <c r="H141" s="146"/>
      <c r="I141" s="158"/>
    </row>
    <row r="142" spans="1:11" ht="42.75" customHeight="1" x14ac:dyDescent="0.35">
      <c r="A142" s="147"/>
      <c r="B142" s="148"/>
      <c r="C142" s="149" t="s">
        <v>1</v>
      </c>
      <c r="D142" s="163" t="s">
        <v>686</v>
      </c>
      <c r="E142" s="133" t="s">
        <v>216</v>
      </c>
      <c r="F142" s="127" t="s">
        <v>164</v>
      </c>
      <c r="G142" s="136" t="s">
        <v>278</v>
      </c>
      <c r="H142" s="139" t="s">
        <v>749</v>
      </c>
      <c r="I142" s="158"/>
      <c r="K142" s="30"/>
    </row>
    <row r="143" spans="1:11" ht="42.75" customHeight="1" x14ac:dyDescent="0.35">
      <c r="A143" s="147"/>
      <c r="B143" s="148"/>
      <c r="C143" s="150"/>
      <c r="D143" s="164"/>
      <c r="E143" s="134"/>
      <c r="F143" s="128"/>
      <c r="G143" s="137"/>
      <c r="H143" s="140"/>
      <c r="I143" s="158"/>
      <c r="K143" s="30"/>
    </row>
    <row r="144" spans="1:11" ht="42.75" customHeight="1" x14ac:dyDescent="0.35">
      <c r="A144" s="147"/>
      <c r="B144" s="148"/>
      <c r="C144" s="150"/>
      <c r="D144" s="165"/>
      <c r="E144" s="134"/>
      <c r="F144" s="128"/>
      <c r="G144" s="137"/>
      <c r="H144" s="140"/>
      <c r="I144" s="158"/>
    </row>
    <row r="145" spans="1:11" ht="42.75" customHeight="1" x14ac:dyDescent="0.35">
      <c r="A145" s="147"/>
      <c r="B145" s="148"/>
      <c r="C145" s="150"/>
      <c r="D145" s="24" t="s">
        <v>162</v>
      </c>
      <c r="E145" s="134"/>
      <c r="F145" s="129"/>
      <c r="G145" s="138"/>
      <c r="H145" s="141"/>
      <c r="I145" s="158"/>
    </row>
    <row r="146" spans="1:11" ht="28.5" customHeight="1" x14ac:dyDescent="0.35">
      <c r="A146" s="147"/>
      <c r="B146" s="148"/>
      <c r="C146" s="151"/>
      <c r="D146" s="24" t="s">
        <v>22</v>
      </c>
      <c r="E146" s="135"/>
      <c r="F146" s="142" t="s">
        <v>163</v>
      </c>
      <c r="G146" s="143"/>
      <c r="H146" s="32" t="s">
        <v>72</v>
      </c>
      <c r="I146" s="158"/>
    </row>
    <row r="147" spans="1:11" ht="2.1" customHeight="1" x14ac:dyDescent="0.35">
      <c r="B147" s="148"/>
      <c r="C147" s="144"/>
      <c r="D147" s="145"/>
      <c r="E147" s="145"/>
      <c r="F147" s="145"/>
      <c r="G147" s="145"/>
      <c r="H147" s="146"/>
      <c r="I147" s="158"/>
    </row>
    <row r="148" spans="1:11" ht="42.75" customHeight="1" x14ac:dyDescent="0.35">
      <c r="A148" s="147"/>
      <c r="B148" s="148"/>
      <c r="C148" s="149" t="s">
        <v>1</v>
      </c>
      <c r="D148" s="130" t="s">
        <v>63</v>
      </c>
      <c r="E148" s="133" t="s">
        <v>195</v>
      </c>
      <c r="F148" s="127" t="s">
        <v>249</v>
      </c>
      <c r="G148" s="136" t="s">
        <v>248</v>
      </c>
      <c r="H148" s="139" t="s">
        <v>694</v>
      </c>
      <c r="I148" s="158"/>
      <c r="K148" s="30"/>
    </row>
    <row r="149" spans="1:11" ht="42.75" customHeight="1" x14ac:dyDescent="0.35">
      <c r="A149" s="147"/>
      <c r="B149" s="148"/>
      <c r="C149" s="150"/>
      <c r="D149" s="131"/>
      <c r="E149" s="134"/>
      <c r="F149" s="128"/>
      <c r="G149" s="137"/>
      <c r="H149" s="140"/>
      <c r="I149" s="158"/>
      <c r="K149" s="30"/>
    </row>
    <row r="150" spans="1:11" ht="42.75" customHeight="1" x14ac:dyDescent="0.35">
      <c r="A150" s="147"/>
      <c r="B150" s="148"/>
      <c r="C150" s="150"/>
      <c r="D150" s="132"/>
      <c r="E150" s="134"/>
      <c r="F150" s="128"/>
      <c r="G150" s="137"/>
      <c r="H150" s="140"/>
      <c r="I150" s="158"/>
    </row>
    <row r="151" spans="1:11" ht="42.75" customHeight="1" x14ac:dyDescent="0.35">
      <c r="A151" s="147"/>
      <c r="B151" s="148"/>
      <c r="C151" s="150"/>
      <c r="D151" s="24" t="s">
        <v>64</v>
      </c>
      <c r="E151" s="134"/>
      <c r="F151" s="129"/>
      <c r="G151" s="138"/>
      <c r="H151" s="141"/>
      <c r="I151" s="158"/>
    </row>
    <row r="152" spans="1:11" ht="28.5" customHeight="1" x14ac:dyDescent="0.35">
      <c r="A152" s="147"/>
      <c r="B152" s="148"/>
      <c r="C152" s="151"/>
      <c r="D152" s="24" t="s">
        <v>69</v>
      </c>
      <c r="E152" s="135"/>
      <c r="F152" s="142" t="s">
        <v>65</v>
      </c>
      <c r="G152" s="143"/>
      <c r="H152" s="32" t="s">
        <v>268</v>
      </c>
      <c r="I152" s="158"/>
    </row>
    <row r="153" spans="1:11" ht="2.1" customHeight="1" x14ac:dyDescent="0.35">
      <c r="B153" s="148"/>
      <c r="C153" s="144"/>
      <c r="D153" s="145"/>
      <c r="E153" s="145"/>
      <c r="F153" s="145"/>
      <c r="G153" s="145"/>
      <c r="H153" s="146"/>
      <c r="I153" s="158"/>
    </row>
    <row r="154" spans="1:11" ht="42.75" customHeight="1" x14ac:dyDescent="0.35">
      <c r="A154" s="147"/>
      <c r="B154" s="148"/>
      <c r="C154" s="149" t="s">
        <v>1</v>
      </c>
      <c r="D154" s="130" t="s">
        <v>874</v>
      </c>
      <c r="E154" s="133" t="s">
        <v>276</v>
      </c>
      <c r="F154" s="127" t="s">
        <v>605</v>
      </c>
      <c r="G154" s="136" t="s">
        <v>157</v>
      </c>
      <c r="H154" s="139" t="s">
        <v>237</v>
      </c>
      <c r="I154" s="158"/>
      <c r="K154" s="30"/>
    </row>
    <row r="155" spans="1:11" ht="42.75" customHeight="1" x14ac:dyDescent="0.35">
      <c r="A155" s="147"/>
      <c r="B155" s="148"/>
      <c r="C155" s="150"/>
      <c r="D155" s="131"/>
      <c r="E155" s="134"/>
      <c r="F155" s="128"/>
      <c r="G155" s="137"/>
      <c r="H155" s="140"/>
      <c r="I155" s="158"/>
      <c r="K155" s="30"/>
    </row>
    <row r="156" spans="1:11" ht="42.75" customHeight="1" x14ac:dyDescent="0.35">
      <c r="A156" s="147"/>
      <c r="B156" s="148"/>
      <c r="C156" s="150"/>
      <c r="D156" s="132"/>
      <c r="E156" s="134"/>
      <c r="F156" s="128"/>
      <c r="G156" s="137"/>
      <c r="H156" s="140"/>
      <c r="I156" s="158"/>
    </row>
    <row r="157" spans="1:11" ht="42.75" customHeight="1" x14ac:dyDescent="0.35">
      <c r="A157" s="147"/>
      <c r="B157" s="148"/>
      <c r="C157" s="150"/>
      <c r="D157" s="24" t="s">
        <v>155</v>
      </c>
      <c r="E157" s="134"/>
      <c r="F157" s="129"/>
      <c r="G157" s="138"/>
      <c r="H157" s="141"/>
      <c r="I157" s="158"/>
    </row>
    <row r="158" spans="1:11" ht="28.5" customHeight="1" x14ac:dyDescent="0.35">
      <c r="A158" s="147"/>
      <c r="B158" s="148"/>
      <c r="C158" s="151"/>
      <c r="D158" s="24" t="s">
        <v>22</v>
      </c>
      <c r="E158" s="135"/>
      <c r="F158" s="142" t="s">
        <v>156</v>
      </c>
      <c r="G158" s="143"/>
      <c r="H158" s="32" t="s">
        <v>614</v>
      </c>
      <c r="I158" s="158"/>
    </row>
    <row r="159" spans="1:11" ht="2.1" customHeight="1" x14ac:dyDescent="0.35">
      <c r="B159" s="148"/>
      <c r="C159" s="144"/>
      <c r="D159" s="145"/>
      <c r="E159" s="145"/>
      <c r="F159" s="145"/>
      <c r="G159" s="145"/>
      <c r="H159" s="146"/>
      <c r="I159" s="158"/>
    </row>
    <row r="160" spans="1:11" ht="42.75" customHeight="1" x14ac:dyDescent="0.35">
      <c r="A160" s="147"/>
      <c r="B160" s="148"/>
      <c r="C160" s="149" t="s">
        <v>1</v>
      </c>
      <c r="D160" s="130" t="s">
        <v>152</v>
      </c>
      <c r="E160" s="133" t="s">
        <v>289</v>
      </c>
      <c r="F160" s="127" t="s">
        <v>646</v>
      </c>
      <c r="G160" s="136" t="s">
        <v>154</v>
      </c>
      <c r="H160" s="139" t="s">
        <v>288</v>
      </c>
      <c r="I160" s="158"/>
      <c r="K160" s="30"/>
    </row>
    <row r="161" spans="1:11" ht="42.75" customHeight="1" x14ac:dyDescent="0.35">
      <c r="A161" s="147"/>
      <c r="B161" s="148"/>
      <c r="C161" s="150"/>
      <c r="D161" s="131"/>
      <c r="E161" s="134"/>
      <c r="F161" s="128"/>
      <c r="G161" s="137"/>
      <c r="H161" s="140"/>
      <c r="I161" s="158"/>
      <c r="K161" s="30"/>
    </row>
    <row r="162" spans="1:11" ht="42.75" customHeight="1" x14ac:dyDescent="0.35">
      <c r="A162" s="147"/>
      <c r="B162" s="148"/>
      <c r="C162" s="150"/>
      <c r="D162" s="132"/>
      <c r="E162" s="134"/>
      <c r="F162" s="128"/>
      <c r="G162" s="137"/>
      <c r="H162" s="140"/>
      <c r="I162" s="158"/>
    </row>
    <row r="163" spans="1:11" ht="42.75" customHeight="1" x14ac:dyDescent="0.35">
      <c r="A163" s="147"/>
      <c r="B163" s="148"/>
      <c r="C163" s="150"/>
      <c r="D163" s="24" t="s">
        <v>151</v>
      </c>
      <c r="E163" s="134"/>
      <c r="F163" s="129"/>
      <c r="G163" s="138"/>
      <c r="H163" s="141"/>
      <c r="I163" s="158"/>
    </row>
    <row r="164" spans="1:11" ht="28.5" customHeight="1" x14ac:dyDescent="0.35">
      <c r="A164" s="147"/>
      <c r="B164" s="148"/>
      <c r="C164" s="151"/>
      <c r="D164" s="24" t="s">
        <v>22</v>
      </c>
      <c r="E164" s="135"/>
      <c r="F164" s="142" t="s">
        <v>153</v>
      </c>
      <c r="G164" s="143"/>
      <c r="H164" s="32" t="s">
        <v>268</v>
      </c>
      <c r="I164" s="158"/>
    </row>
    <row r="165" spans="1:11" ht="2.1" customHeight="1" x14ac:dyDescent="0.35">
      <c r="B165" s="148"/>
      <c r="C165" s="144"/>
      <c r="D165" s="145"/>
      <c r="E165" s="145"/>
      <c r="F165" s="145"/>
      <c r="G165" s="145"/>
      <c r="H165" s="146"/>
      <c r="I165" s="158"/>
    </row>
    <row r="166" spans="1:11" ht="42.75" customHeight="1" x14ac:dyDescent="0.35">
      <c r="A166" s="147"/>
      <c r="B166" s="148"/>
      <c r="C166" s="149" t="s">
        <v>1</v>
      </c>
      <c r="D166" s="130" t="s">
        <v>110</v>
      </c>
      <c r="E166" s="133" t="s">
        <v>210</v>
      </c>
      <c r="F166" s="127" t="s">
        <v>307</v>
      </c>
      <c r="G166" s="136" t="s">
        <v>113</v>
      </c>
      <c r="H166" s="139" t="s">
        <v>288</v>
      </c>
      <c r="I166" s="158"/>
      <c r="K166" s="30"/>
    </row>
    <row r="167" spans="1:11" ht="42.75" customHeight="1" x14ac:dyDescent="0.35">
      <c r="A167" s="147"/>
      <c r="B167" s="148"/>
      <c r="C167" s="150"/>
      <c r="D167" s="131"/>
      <c r="E167" s="134"/>
      <c r="F167" s="128"/>
      <c r="G167" s="137"/>
      <c r="H167" s="140"/>
      <c r="I167" s="158"/>
      <c r="K167" s="30"/>
    </row>
    <row r="168" spans="1:11" ht="42.75" customHeight="1" x14ac:dyDescent="0.35">
      <c r="A168" s="147"/>
      <c r="B168" s="148"/>
      <c r="C168" s="150"/>
      <c r="D168" s="132"/>
      <c r="E168" s="134"/>
      <c r="F168" s="128"/>
      <c r="G168" s="137"/>
      <c r="H168" s="140"/>
      <c r="I168" s="158"/>
    </row>
    <row r="169" spans="1:11" ht="42.75" customHeight="1" x14ac:dyDescent="0.35">
      <c r="A169" s="147"/>
      <c r="B169" s="148"/>
      <c r="C169" s="150"/>
      <c r="D169" s="24" t="s">
        <v>111</v>
      </c>
      <c r="E169" s="134"/>
      <c r="F169" s="129"/>
      <c r="G169" s="138"/>
      <c r="H169" s="141"/>
      <c r="I169" s="158"/>
    </row>
    <row r="170" spans="1:11" ht="28.5" customHeight="1" x14ac:dyDescent="0.35">
      <c r="A170" s="147"/>
      <c r="B170" s="148"/>
      <c r="C170" s="151"/>
      <c r="D170" s="24" t="s">
        <v>116</v>
      </c>
      <c r="E170" s="135"/>
      <c r="F170" s="142" t="s">
        <v>112</v>
      </c>
      <c r="G170" s="143"/>
      <c r="H170" s="32" t="s">
        <v>268</v>
      </c>
      <c r="I170" s="158"/>
    </row>
    <row r="171" spans="1:11" ht="2.1" customHeight="1" x14ac:dyDescent="0.35">
      <c r="B171" s="148"/>
      <c r="C171" s="144"/>
      <c r="D171" s="145"/>
      <c r="E171" s="145"/>
      <c r="F171" s="145"/>
      <c r="G171" s="145"/>
      <c r="H171" s="146"/>
      <c r="I171" s="158"/>
    </row>
    <row r="172" spans="1:11" ht="42.75" customHeight="1" x14ac:dyDescent="0.35">
      <c r="A172" s="147"/>
      <c r="B172" s="148"/>
      <c r="C172" s="149" t="s">
        <v>1</v>
      </c>
      <c r="D172" s="130" t="s">
        <v>593</v>
      </c>
      <c r="E172" s="133" t="s">
        <v>266</v>
      </c>
      <c r="F172" s="127" t="s">
        <v>264</v>
      </c>
      <c r="G172" s="136" t="s">
        <v>265</v>
      </c>
      <c r="H172" s="139" t="s">
        <v>294</v>
      </c>
      <c r="I172" s="158"/>
      <c r="K172" s="30"/>
    </row>
    <row r="173" spans="1:11" ht="42.75" customHeight="1" x14ac:dyDescent="0.35">
      <c r="A173" s="147"/>
      <c r="B173" s="148"/>
      <c r="C173" s="150"/>
      <c r="D173" s="131"/>
      <c r="E173" s="134"/>
      <c r="F173" s="128"/>
      <c r="G173" s="137"/>
      <c r="H173" s="140"/>
      <c r="I173" s="158"/>
      <c r="K173" s="30"/>
    </row>
    <row r="174" spans="1:11" ht="42.75" customHeight="1" x14ac:dyDescent="0.35">
      <c r="A174" s="147"/>
      <c r="B174" s="148"/>
      <c r="C174" s="150"/>
      <c r="D174" s="132"/>
      <c r="E174" s="134"/>
      <c r="F174" s="128"/>
      <c r="G174" s="137"/>
      <c r="H174" s="140"/>
      <c r="I174" s="158"/>
    </row>
    <row r="175" spans="1:11" ht="42.75" customHeight="1" x14ac:dyDescent="0.35">
      <c r="A175" s="147"/>
      <c r="B175" s="148"/>
      <c r="C175" s="150"/>
      <c r="D175" s="24" t="s">
        <v>108</v>
      </c>
      <c r="E175" s="134"/>
      <c r="F175" s="129"/>
      <c r="G175" s="138"/>
      <c r="H175" s="141"/>
      <c r="I175" s="158"/>
    </row>
    <row r="176" spans="1:11" ht="28.5" customHeight="1" x14ac:dyDescent="0.35">
      <c r="A176" s="147"/>
      <c r="B176" s="148"/>
      <c r="C176" s="151"/>
      <c r="D176" s="24" t="s">
        <v>21</v>
      </c>
      <c r="E176" s="135"/>
      <c r="F176" s="142" t="s">
        <v>109</v>
      </c>
      <c r="G176" s="143"/>
      <c r="H176" s="32" t="s">
        <v>268</v>
      </c>
      <c r="I176" s="158"/>
    </row>
    <row r="177" spans="1:11" ht="2.1" customHeight="1" x14ac:dyDescent="0.35">
      <c r="B177" s="148"/>
      <c r="C177" s="144"/>
      <c r="D177" s="145"/>
      <c r="E177" s="145"/>
      <c r="F177" s="145"/>
      <c r="G177" s="145"/>
      <c r="H177" s="146"/>
      <c r="I177" s="158"/>
    </row>
    <row r="178" spans="1:11" ht="42.75" customHeight="1" x14ac:dyDescent="0.35">
      <c r="A178" s="147"/>
      <c r="B178" s="148"/>
      <c r="C178" s="149" t="s">
        <v>1</v>
      </c>
      <c r="D178" s="130" t="s">
        <v>700</v>
      </c>
      <c r="E178" s="133" t="s">
        <v>74</v>
      </c>
      <c r="F178" s="127" t="s">
        <v>75</v>
      </c>
      <c r="G178" s="136" t="s">
        <v>251</v>
      </c>
      <c r="H178" s="139" t="s">
        <v>755</v>
      </c>
      <c r="I178" s="158"/>
      <c r="K178" s="30"/>
    </row>
    <row r="179" spans="1:11" ht="42.75" customHeight="1" x14ac:dyDescent="0.35">
      <c r="A179" s="147"/>
      <c r="B179" s="148"/>
      <c r="C179" s="150"/>
      <c r="D179" s="131"/>
      <c r="E179" s="134"/>
      <c r="F179" s="128"/>
      <c r="G179" s="137"/>
      <c r="H179" s="140"/>
      <c r="I179" s="158"/>
      <c r="K179" s="30"/>
    </row>
    <row r="180" spans="1:11" ht="42.75" customHeight="1" x14ac:dyDescent="0.35">
      <c r="A180" s="147"/>
      <c r="B180" s="148"/>
      <c r="C180" s="150"/>
      <c r="D180" s="132"/>
      <c r="E180" s="134"/>
      <c r="F180" s="128"/>
      <c r="G180" s="137"/>
      <c r="H180" s="140"/>
      <c r="I180" s="158"/>
    </row>
    <row r="181" spans="1:11" ht="42.75" customHeight="1" x14ac:dyDescent="0.35">
      <c r="A181" s="147"/>
      <c r="B181" s="148"/>
      <c r="C181" s="150"/>
      <c r="D181" s="24" t="s">
        <v>71</v>
      </c>
      <c r="E181" s="134"/>
      <c r="F181" s="129"/>
      <c r="G181" s="138"/>
      <c r="H181" s="141"/>
      <c r="I181" s="158"/>
    </row>
    <row r="182" spans="1:11" ht="28.5" customHeight="1" x14ac:dyDescent="0.35">
      <c r="A182" s="147"/>
      <c r="B182" s="148"/>
      <c r="C182" s="151"/>
      <c r="D182" s="24" t="s">
        <v>22</v>
      </c>
      <c r="E182" s="135"/>
      <c r="F182" s="142" t="s">
        <v>73</v>
      </c>
      <c r="G182" s="143"/>
      <c r="H182" s="32" t="s">
        <v>72</v>
      </c>
      <c r="I182" s="158"/>
    </row>
    <row r="183" spans="1:11" ht="2.1" customHeight="1" x14ac:dyDescent="0.35">
      <c r="B183" s="148"/>
      <c r="C183" s="144"/>
      <c r="D183" s="145"/>
      <c r="E183" s="145"/>
      <c r="F183" s="145"/>
      <c r="G183" s="145"/>
      <c r="H183" s="146"/>
      <c r="I183" s="158"/>
    </row>
    <row r="184" spans="1:11" ht="42.75" customHeight="1" x14ac:dyDescent="0.35">
      <c r="A184" s="147"/>
      <c r="B184" s="148"/>
      <c r="C184" s="149" t="s">
        <v>1</v>
      </c>
      <c r="D184" s="130" t="s">
        <v>596</v>
      </c>
      <c r="E184" s="133" t="s">
        <v>327</v>
      </c>
      <c r="F184" s="127" t="s">
        <v>324</v>
      </c>
      <c r="G184" s="136" t="s">
        <v>325</v>
      </c>
      <c r="H184" s="139" t="s">
        <v>326</v>
      </c>
      <c r="I184" s="158"/>
    </row>
    <row r="185" spans="1:11" ht="42.75" customHeight="1" x14ac:dyDescent="0.35">
      <c r="A185" s="147"/>
      <c r="B185" s="148"/>
      <c r="C185" s="150"/>
      <c r="D185" s="131"/>
      <c r="E185" s="134"/>
      <c r="F185" s="128"/>
      <c r="G185" s="137"/>
      <c r="H185" s="140"/>
      <c r="I185" s="158"/>
    </row>
    <row r="186" spans="1:11" ht="42.75" customHeight="1" x14ac:dyDescent="0.35">
      <c r="A186" s="147"/>
      <c r="B186" s="148"/>
      <c r="C186" s="150"/>
      <c r="D186" s="132"/>
      <c r="E186" s="134"/>
      <c r="F186" s="128"/>
      <c r="G186" s="137"/>
      <c r="H186" s="140"/>
      <c r="I186" s="158"/>
    </row>
    <row r="187" spans="1:11" ht="42.75" customHeight="1" x14ac:dyDescent="0.35">
      <c r="A187" s="147"/>
      <c r="B187" s="148"/>
      <c r="C187" s="150"/>
      <c r="D187" s="24" t="s">
        <v>322</v>
      </c>
      <c r="E187" s="134"/>
      <c r="F187" s="129"/>
      <c r="G187" s="138"/>
      <c r="H187" s="141"/>
      <c r="I187" s="158"/>
    </row>
    <row r="188" spans="1:11" ht="28.5" customHeight="1" x14ac:dyDescent="0.35">
      <c r="A188" s="147"/>
      <c r="B188" s="148"/>
      <c r="C188" s="151"/>
      <c r="D188" s="24" t="s">
        <v>21</v>
      </c>
      <c r="E188" s="135"/>
      <c r="F188" s="142" t="s">
        <v>323</v>
      </c>
      <c r="G188" s="143"/>
      <c r="H188" s="32" t="s">
        <v>268</v>
      </c>
      <c r="I188" s="158"/>
    </row>
    <row r="189" spans="1:11" ht="2.1" customHeight="1" x14ac:dyDescent="0.35">
      <c r="B189" s="148"/>
      <c r="C189" s="144"/>
      <c r="D189" s="145"/>
      <c r="E189" s="145"/>
      <c r="F189" s="145"/>
      <c r="G189" s="145"/>
      <c r="H189" s="146"/>
      <c r="I189" s="158"/>
    </row>
    <row r="190" spans="1:11" ht="42.75" customHeight="1" x14ac:dyDescent="0.35">
      <c r="A190" s="147"/>
      <c r="B190" s="148"/>
      <c r="C190" s="149" t="s">
        <v>1</v>
      </c>
      <c r="D190" s="130" t="s">
        <v>55</v>
      </c>
      <c r="E190" s="133" t="s">
        <v>245</v>
      </c>
      <c r="F190" s="127" t="s">
        <v>637</v>
      </c>
      <c r="G190" s="136" t="s">
        <v>244</v>
      </c>
      <c r="H190" s="139" t="s">
        <v>227</v>
      </c>
      <c r="I190" s="158"/>
      <c r="K190" s="30"/>
    </row>
    <row r="191" spans="1:11" ht="42.75" customHeight="1" x14ac:dyDescent="0.35">
      <c r="A191" s="147"/>
      <c r="B191" s="148"/>
      <c r="C191" s="150"/>
      <c r="D191" s="131"/>
      <c r="E191" s="134"/>
      <c r="F191" s="128"/>
      <c r="G191" s="137"/>
      <c r="H191" s="140"/>
      <c r="I191" s="158"/>
      <c r="K191" s="30"/>
    </row>
    <row r="192" spans="1:11" ht="42.75" customHeight="1" x14ac:dyDescent="0.35">
      <c r="A192" s="147"/>
      <c r="B192" s="148"/>
      <c r="C192" s="150"/>
      <c r="D192" s="132"/>
      <c r="E192" s="134"/>
      <c r="F192" s="128"/>
      <c r="G192" s="137"/>
      <c r="H192" s="140"/>
      <c r="I192" s="158"/>
    </row>
    <row r="193" spans="1:11" ht="42.75" customHeight="1" x14ac:dyDescent="0.35">
      <c r="A193" s="147"/>
      <c r="B193" s="148"/>
      <c r="C193" s="150"/>
      <c r="D193" s="24" t="s">
        <v>54</v>
      </c>
      <c r="E193" s="134"/>
      <c r="F193" s="129"/>
      <c r="G193" s="138"/>
      <c r="H193" s="141"/>
      <c r="I193" s="158"/>
    </row>
    <row r="194" spans="1:11" ht="28.5" customHeight="1" x14ac:dyDescent="0.35">
      <c r="A194" s="147"/>
      <c r="B194" s="148"/>
      <c r="C194" s="151"/>
      <c r="D194" s="24" t="s">
        <v>21</v>
      </c>
      <c r="E194" s="135"/>
      <c r="F194" s="142" t="s">
        <v>56</v>
      </c>
      <c r="G194" s="143"/>
      <c r="H194" s="32" t="s">
        <v>268</v>
      </c>
      <c r="I194" s="158"/>
    </row>
    <row r="195" spans="1:11" ht="2.1" customHeight="1" x14ac:dyDescent="0.35">
      <c r="B195" s="148"/>
      <c r="C195" s="144"/>
      <c r="D195" s="145"/>
      <c r="E195" s="145"/>
      <c r="F195" s="145"/>
      <c r="G195" s="145"/>
      <c r="H195" s="146"/>
      <c r="I195" s="158"/>
    </row>
    <row r="196" spans="1:11" ht="42.75" customHeight="1" x14ac:dyDescent="0.35">
      <c r="A196" s="147"/>
      <c r="B196" s="148"/>
      <c r="C196" s="149" t="s">
        <v>1</v>
      </c>
      <c r="D196" s="130" t="s">
        <v>256</v>
      </c>
      <c r="E196" s="133" t="s">
        <v>200</v>
      </c>
      <c r="F196" s="127" t="s">
        <v>318</v>
      </c>
      <c r="G196" s="136" t="s">
        <v>97</v>
      </c>
      <c r="H196" s="139" t="s">
        <v>808</v>
      </c>
      <c r="I196" s="158"/>
      <c r="K196" s="30"/>
    </row>
    <row r="197" spans="1:11" ht="42.75" customHeight="1" x14ac:dyDescent="0.35">
      <c r="A197" s="147"/>
      <c r="B197" s="148"/>
      <c r="C197" s="150"/>
      <c r="D197" s="131"/>
      <c r="E197" s="134"/>
      <c r="F197" s="128"/>
      <c r="G197" s="137"/>
      <c r="H197" s="140"/>
      <c r="I197" s="158"/>
      <c r="K197" s="30"/>
    </row>
    <row r="198" spans="1:11" ht="42.75" customHeight="1" x14ac:dyDescent="0.35">
      <c r="A198" s="147"/>
      <c r="B198" s="148"/>
      <c r="C198" s="150"/>
      <c r="D198" s="132"/>
      <c r="E198" s="134"/>
      <c r="F198" s="128"/>
      <c r="G198" s="137"/>
      <c r="H198" s="140"/>
      <c r="I198" s="158"/>
    </row>
    <row r="199" spans="1:11" ht="42.75" customHeight="1" x14ac:dyDescent="0.35">
      <c r="A199" s="147"/>
      <c r="B199" s="148"/>
      <c r="C199" s="150"/>
      <c r="D199" s="24" t="s">
        <v>95</v>
      </c>
      <c r="E199" s="134"/>
      <c r="F199" s="129"/>
      <c r="G199" s="138"/>
      <c r="H199" s="141"/>
      <c r="I199" s="158"/>
    </row>
    <row r="200" spans="1:11" ht="28.5" customHeight="1" x14ac:dyDescent="0.35">
      <c r="A200" s="147"/>
      <c r="B200" s="148"/>
      <c r="C200" s="151"/>
      <c r="D200" s="24" t="s">
        <v>21</v>
      </c>
      <c r="E200" s="135"/>
      <c r="F200" s="142" t="s">
        <v>96</v>
      </c>
      <c r="G200" s="143"/>
      <c r="H200" s="32" t="s">
        <v>268</v>
      </c>
      <c r="I200" s="158"/>
    </row>
    <row r="201" spans="1:11" ht="2.1" customHeight="1" x14ac:dyDescent="0.35">
      <c r="B201" s="148"/>
      <c r="C201" s="144"/>
      <c r="D201" s="145"/>
      <c r="E201" s="145"/>
      <c r="F201" s="145"/>
      <c r="G201" s="145"/>
      <c r="H201" s="146"/>
      <c r="I201" s="158"/>
    </row>
    <row r="202" spans="1:11" ht="42.75" customHeight="1" x14ac:dyDescent="0.35">
      <c r="A202" s="147"/>
      <c r="B202" s="148"/>
      <c r="C202" s="149" t="s">
        <v>1</v>
      </c>
      <c r="D202" s="130" t="s">
        <v>282</v>
      </c>
      <c r="E202" s="133" t="s">
        <v>219</v>
      </c>
      <c r="F202" s="127" t="s">
        <v>283</v>
      </c>
      <c r="G202" s="136" t="s">
        <v>174</v>
      </c>
      <c r="H202" s="139" t="s">
        <v>238</v>
      </c>
      <c r="I202" s="158"/>
      <c r="K202" s="30"/>
    </row>
    <row r="203" spans="1:11" ht="42.75" customHeight="1" x14ac:dyDescent="0.35">
      <c r="A203" s="147"/>
      <c r="B203" s="148"/>
      <c r="C203" s="150"/>
      <c r="D203" s="131"/>
      <c r="E203" s="134"/>
      <c r="F203" s="128"/>
      <c r="G203" s="137"/>
      <c r="H203" s="140"/>
      <c r="I203" s="158"/>
      <c r="K203" s="30"/>
    </row>
    <row r="204" spans="1:11" ht="42.75" customHeight="1" x14ac:dyDescent="0.35">
      <c r="A204" s="147"/>
      <c r="B204" s="148"/>
      <c r="C204" s="150"/>
      <c r="D204" s="132"/>
      <c r="E204" s="134"/>
      <c r="F204" s="128"/>
      <c r="G204" s="137"/>
      <c r="H204" s="140"/>
      <c r="I204" s="158"/>
    </row>
    <row r="205" spans="1:11" ht="42.75" customHeight="1" x14ac:dyDescent="0.35">
      <c r="A205" s="147"/>
      <c r="B205" s="148"/>
      <c r="C205" s="150"/>
      <c r="D205" s="24" t="s">
        <v>172</v>
      </c>
      <c r="E205" s="134"/>
      <c r="F205" s="129"/>
      <c r="G205" s="138"/>
      <c r="H205" s="141"/>
      <c r="I205" s="158"/>
    </row>
    <row r="206" spans="1:11" ht="28.5" customHeight="1" x14ac:dyDescent="0.35">
      <c r="A206" s="147"/>
      <c r="B206" s="148"/>
      <c r="C206" s="151"/>
      <c r="D206" s="24" t="s">
        <v>23</v>
      </c>
      <c r="E206" s="135"/>
      <c r="F206" s="142" t="s">
        <v>173</v>
      </c>
      <c r="G206" s="143"/>
      <c r="H206" s="32" t="s">
        <v>268</v>
      </c>
      <c r="I206" s="158"/>
    </row>
    <row r="207" spans="1:11" ht="2.1" customHeight="1" x14ac:dyDescent="0.35">
      <c r="B207" s="148"/>
      <c r="C207" s="144"/>
      <c r="D207" s="145"/>
      <c r="E207" s="145"/>
      <c r="F207" s="145"/>
      <c r="G207" s="145"/>
      <c r="H207" s="146"/>
      <c r="I207" s="158"/>
    </row>
    <row r="208" spans="1:11" ht="42.75" customHeight="1" x14ac:dyDescent="0.35">
      <c r="A208" s="147"/>
      <c r="B208" s="148"/>
      <c r="C208" s="149" t="s">
        <v>1</v>
      </c>
      <c r="D208" s="130" t="s">
        <v>29</v>
      </c>
      <c r="E208" s="133" t="s">
        <v>212</v>
      </c>
      <c r="F208" s="127" t="s">
        <v>32</v>
      </c>
      <c r="G208" s="136" t="s">
        <v>241</v>
      </c>
      <c r="H208" s="139" t="s">
        <v>238</v>
      </c>
      <c r="I208" s="158"/>
      <c r="K208" s="30"/>
    </row>
    <row r="209" spans="1:11" ht="42.75" customHeight="1" x14ac:dyDescent="0.35">
      <c r="A209" s="147"/>
      <c r="B209" s="148"/>
      <c r="C209" s="150"/>
      <c r="D209" s="131"/>
      <c r="E209" s="134"/>
      <c r="F209" s="128"/>
      <c r="G209" s="137"/>
      <c r="H209" s="140"/>
      <c r="I209" s="158"/>
      <c r="K209" s="30"/>
    </row>
    <row r="210" spans="1:11" ht="42.75" customHeight="1" x14ac:dyDescent="0.35">
      <c r="A210" s="147"/>
      <c r="B210" s="148"/>
      <c r="C210" s="150"/>
      <c r="D210" s="132"/>
      <c r="E210" s="134"/>
      <c r="F210" s="128"/>
      <c r="G210" s="137"/>
      <c r="H210" s="140"/>
      <c r="I210" s="158"/>
    </row>
    <row r="211" spans="1:11" ht="42.75" customHeight="1" x14ac:dyDescent="0.35">
      <c r="A211" s="147"/>
      <c r="B211" s="148"/>
      <c r="C211" s="150"/>
      <c r="D211" s="24" t="s">
        <v>30</v>
      </c>
      <c r="E211" s="134"/>
      <c r="F211" s="129"/>
      <c r="G211" s="138"/>
      <c r="H211" s="141"/>
      <c r="I211" s="158"/>
    </row>
    <row r="212" spans="1:11" ht="28.5" customHeight="1" x14ac:dyDescent="0.35">
      <c r="A212" s="147"/>
      <c r="B212" s="148"/>
      <c r="C212" s="151"/>
      <c r="D212" s="24" t="s">
        <v>23</v>
      </c>
      <c r="E212" s="135"/>
      <c r="F212" s="142" t="s">
        <v>31</v>
      </c>
      <c r="G212" s="143"/>
      <c r="H212" s="32" t="s">
        <v>240</v>
      </c>
      <c r="I212" s="158"/>
    </row>
    <row r="213" spans="1:11" ht="2.1" customHeight="1" x14ac:dyDescent="0.35">
      <c r="B213" s="148"/>
      <c r="C213" s="144"/>
      <c r="D213" s="145"/>
      <c r="E213" s="145"/>
      <c r="F213" s="145"/>
      <c r="G213" s="145"/>
      <c r="H213" s="146"/>
      <c r="I213" s="158"/>
    </row>
    <row r="214" spans="1:11" ht="42.75" customHeight="1" x14ac:dyDescent="0.35">
      <c r="A214" s="147"/>
      <c r="B214" s="148"/>
      <c r="C214" s="149" t="s">
        <v>1</v>
      </c>
      <c r="D214" s="130" t="s">
        <v>758</v>
      </c>
      <c r="E214" s="133" t="s">
        <v>246</v>
      </c>
      <c r="F214" s="127" t="s">
        <v>316</v>
      </c>
      <c r="G214" s="136" t="s">
        <v>59</v>
      </c>
      <c r="H214" s="139" t="s">
        <v>238</v>
      </c>
      <c r="I214" s="158"/>
      <c r="K214" s="30"/>
    </row>
    <row r="215" spans="1:11" ht="42.75" customHeight="1" x14ac:dyDescent="0.35">
      <c r="A215" s="147"/>
      <c r="B215" s="148"/>
      <c r="C215" s="150"/>
      <c r="D215" s="131"/>
      <c r="E215" s="134"/>
      <c r="F215" s="128"/>
      <c r="G215" s="137"/>
      <c r="H215" s="140"/>
      <c r="I215" s="158"/>
      <c r="K215" s="30"/>
    </row>
    <row r="216" spans="1:11" ht="42.75" customHeight="1" x14ac:dyDescent="0.35">
      <c r="A216" s="147"/>
      <c r="B216" s="148"/>
      <c r="C216" s="150"/>
      <c r="D216" s="132"/>
      <c r="E216" s="134"/>
      <c r="F216" s="128"/>
      <c r="G216" s="137"/>
      <c r="H216" s="140"/>
      <c r="I216" s="158"/>
    </row>
    <row r="217" spans="1:11" ht="42.75" customHeight="1" x14ac:dyDescent="0.35">
      <c r="A217" s="147"/>
      <c r="B217" s="148"/>
      <c r="C217" s="150"/>
      <c r="D217" s="24" t="s">
        <v>57</v>
      </c>
      <c r="E217" s="134"/>
      <c r="F217" s="129"/>
      <c r="G217" s="138"/>
      <c r="H217" s="141"/>
      <c r="I217" s="158"/>
    </row>
    <row r="218" spans="1:11" ht="28.5" customHeight="1" x14ac:dyDescent="0.35">
      <c r="A218" s="147"/>
      <c r="B218" s="148"/>
      <c r="C218" s="151"/>
      <c r="D218" s="24" t="s">
        <v>209</v>
      </c>
      <c r="E218" s="135"/>
      <c r="F218" s="142" t="s">
        <v>58</v>
      </c>
      <c r="G218" s="143"/>
      <c r="H218" s="32" t="s">
        <v>72</v>
      </c>
      <c r="I218" s="158"/>
    </row>
    <row r="219" spans="1:11" ht="2.1" customHeight="1" x14ac:dyDescent="0.35">
      <c r="B219" s="148"/>
      <c r="C219" s="144"/>
      <c r="D219" s="145"/>
      <c r="E219" s="145"/>
      <c r="F219" s="145"/>
      <c r="G219" s="145"/>
      <c r="H219" s="146"/>
      <c r="I219" s="158"/>
    </row>
    <row r="220" spans="1:11" ht="42.75" customHeight="1" x14ac:dyDescent="0.35">
      <c r="A220" s="147"/>
      <c r="B220" s="148"/>
      <c r="C220" s="149" t="s">
        <v>1</v>
      </c>
      <c r="D220" s="130" t="s">
        <v>565</v>
      </c>
      <c r="E220" s="133" t="s">
        <v>204</v>
      </c>
      <c r="F220" s="127" t="s">
        <v>535</v>
      </c>
      <c r="G220" s="136" t="s">
        <v>271</v>
      </c>
      <c r="H220" s="139" t="s">
        <v>692</v>
      </c>
      <c r="I220" s="158"/>
      <c r="K220" s="30"/>
    </row>
    <row r="221" spans="1:11" ht="42.75" customHeight="1" x14ac:dyDescent="0.35">
      <c r="A221" s="147"/>
      <c r="B221" s="148"/>
      <c r="C221" s="150"/>
      <c r="D221" s="131"/>
      <c r="E221" s="134"/>
      <c r="F221" s="128"/>
      <c r="G221" s="137"/>
      <c r="H221" s="140"/>
      <c r="I221" s="158"/>
      <c r="K221" s="30"/>
    </row>
    <row r="222" spans="1:11" ht="42.75" customHeight="1" x14ac:dyDescent="0.35">
      <c r="A222" s="147"/>
      <c r="B222" s="148"/>
      <c r="C222" s="150"/>
      <c r="D222" s="132"/>
      <c r="E222" s="134"/>
      <c r="F222" s="128"/>
      <c r="G222" s="137"/>
      <c r="H222" s="140"/>
      <c r="I222" s="158"/>
    </row>
    <row r="223" spans="1:11" ht="42.75" customHeight="1" x14ac:dyDescent="0.35">
      <c r="A223" s="147"/>
      <c r="B223" s="148"/>
      <c r="C223" s="150"/>
      <c r="D223" s="24" t="s">
        <v>127</v>
      </c>
      <c r="E223" s="134"/>
      <c r="F223" s="129"/>
      <c r="G223" s="138"/>
      <c r="H223" s="141"/>
      <c r="I223" s="158"/>
    </row>
    <row r="224" spans="1:11" ht="28.5" customHeight="1" x14ac:dyDescent="0.35">
      <c r="A224" s="147"/>
      <c r="B224" s="148"/>
      <c r="C224" s="151"/>
      <c r="D224" s="24" t="s">
        <v>21</v>
      </c>
      <c r="E224" s="135"/>
      <c r="F224" s="142" t="s">
        <v>128</v>
      </c>
      <c r="G224" s="143"/>
      <c r="H224" s="32" t="s">
        <v>268</v>
      </c>
      <c r="I224" s="158"/>
    </row>
    <row r="225" spans="1:11" ht="2.1" customHeight="1" x14ac:dyDescent="0.35">
      <c r="B225" s="148"/>
      <c r="C225" s="144"/>
      <c r="D225" s="145"/>
      <c r="E225" s="145"/>
      <c r="F225" s="145"/>
      <c r="G225" s="145"/>
      <c r="H225" s="146"/>
      <c r="I225" s="158"/>
    </row>
    <row r="226" spans="1:11" ht="42.75" customHeight="1" x14ac:dyDescent="0.35">
      <c r="A226" s="147"/>
      <c r="B226" s="148"/>
      <c r="C226" s="149" t="s">
        <v>1</v>
      </c>
      <c r="D226" s="130" t="s">
        <v>558</v>
      </c>
      <c r="E226" s="133" t="s">
        <v>198</v>
      </c>
      <c r="F226" s="127" t="s">
        <v>305</v>
      </c>
      <c r="G226" s="136" t="s">
        <v>306</v>
      </c>
      <c r="H226" s="139" t="s">
        <v>291</v>
      </c>
      <c r="I226" s="158"/>
      <c r="K226" s="30"/>
    </row>
    <row r="227" spans="1:11" ht="42.75" customHeight="1" x14ac:dyDescent="0.35">
      <c r="A227" s="147"/>
      <c r="B227" s="148"/>
      <c r="C227" s="150"/>
      <c r="D227" s="131"/>
      <c r="E227" s="134"/>
      <c r="F227" s="128"/>
      <c r="G227" s="137"/>
      <c r="H227" s="140"/>
      <c r="I227" s="158"/>
      <c r="K227" s="30"/>
    </row>
    <row r="228" spans="1:11" ht="42.75" customHeight="1" x14ac:dyDescent="0.35">
      <c r="A228" s="147"/>
      <c r="B228" s="148"/>
      <c r="C228" s="150"/>
      <c r="D228" s="132"/>
      <c r="E228" s="134"/>
      <c r="F228" s="128"/>
      <c r="G228" s="137"/>
      <c r="H228" s="140"/>
      <c r="I228" s="158"/>
    </row>
    <row r="229" spans="1:11" ht="42.75" customHeight="1" x14ac:dyDescent="0.35">
      <c r="A229" s="147"/>
      <c r="B229" s="148"/>
      <c r="C229" s="150"/>
      <c r="D229" s="24" t="s">
        <v>81</v>
      </c>
      <c r="E229" s="134"/>
      <c r="F229" s="129"/>
      <c r="G229" s="138"/>
      <c r="H229" s="141"/>
      <c r="I229" s="158"/>
    </row>
    <row r="230" spans="1:11" ht="28.5" customHeight="1" x14ac:dyDescent="0.35">
      <c r="A230" s="147"/>
      <c r="B230" s="148"/>
      <c r="C230" s="151"/>
      <c r="D230" s="24" t="s">
        <v>21</v>
      </c>
      <c r="E230" s="135"/>
      <c r="F230" s="142" t="s">
        <v>82</v>
      </c>
      <c r="G230" s="143"/>
      <c r="H230" s="32" t="s">
        <v>268</v>
      </c>
      <c r="I230" s="158"/>
    </row>
    <row r="231" spans="1:11" ht="2.1" customHeight="1" x14ac:dyDescent="0.35">
      <c r="B231" s="148"/>
      <c r="C231" s="144"/>
      <c r="D231" s="145"/>
      <c r="E231" s="145"/>
      <c r="F231" s="145"/>
      <c r="G231" s="145"/>
      <c r="H231" s="146"/>
      <c r="I231" s="158"/>
    </row>
    <row r="232" spans="1:11" ht="42.75" customHeight="1" x14ac:dyDescent="0.35">
      <c r="A232" s="147"/>
      <c r="B232" s="148"/>
      <c r="C232" s="149" t="s">
        <v>1</v>
      </c>
      <c r="D232" s="130" t="s">
        <v>26</v>
      </c>
      <c r="E232" s="133" t="s">
        <v>290</v>
      </c>
      <c r="F232" s="127" t="s">
        <v>785</v>
      </c>
      <c r="G232" s="136" t="s">
        <v>239</v>
      </c>
      <c r="H232" s="139" t="s">
        <v>221</v>
      </c>
      <c r="I232" s="158"/>
      <c r="K232" s="30"/>
    </row>
    <row r="233" spans="1:11" ht="42.75" customHeight="1" x14ac:dyDescent="0.35">
      <c r="A233" s="147"/>
      <c r="B233" s="148"/>
      <c r="C233" s="150"/>
      <c r="D233" s="131"/>
      <c r="E233" s="134"/>
      <c r="F233" s="128"/>
      <c r="G233" s="137"/>
      <c r="H233" s="140"/>
      <c r="I233" s="158"/>
      <c r="K233" s="30"/>
    </row>
    <row r="234" spans="1:11" ht="42.75" customHeight="1" x14ac:dyDescent="0.35">
      <c r="A234" s="147"/>
      <c r="B234" s="148"/>
      <c r="C234" s="150"/>
      <c r="D234" s="132"/>
      <c r="E234" s="134"/>
      <c r="F234" s="128"/>
      <c r="G234" s="137"/>
      <c r="H234" s="140"/>
      <c r="I234" s="158"/>
    </row>
    <row r="235" spans="1:11" ht="42.75" customHeight="1" x14ac:dyDescent="0.35">
      <c r="A235" s="147"/>
      <c r="B235" s="148"/>
      <c r="C235" s="150"/>
      <c r="D235" s="24" t="s">
        <v>27</v>
      </c>
      <c r="E235" s="134"/>
      <c r="F235" s="129"/>
      <c r="G235" s="138"/>
      <c r="H235" s="141"/>
      <c r="I235" s="158"/>
    </row>
    <row r="236" spans="1:11" ht="28.5" customHeight="1" x14ac:dyDescent="0.35">
      <c r="A236" s="147"/>
      <c r="B236" s="148"/>
      <c r="C236" s="151"/>
      <c r="D236" s="24" t="s">
        <v>22</v>
      </c>
      <c r="E236" s="135"/>
      <c r="F236" s="142" t="s">
        <v>28</v>
      </c>
      <c r="G236" s="143"/>
      <c r="H236" s="32" t="s">
        <v>268</v>
      </c>
      <c r="I236" s="158"/>
    </row>
    <row r="237" spans="1:11" ht="2.1" customHeight="1" x14ac:dyDescent="0.35">
      <c r="B237" s="148"/>
      <c r="C237" s="144"/>
      <c r="D237" s="145"/>
      <c r="E237" s="145"/>
      <c r="F237" s="145"/>
      <c r="G237" s="145"/>
      <c r="H237" s="146"/>
      <c r="I237" s="158"/>
    </row>
    <row r="238" spans="1:11" ht="42.75" customHeight="1" x14ac:dyDescent="0.35">
      <c r="A238" s="147"/>
      <c r="B238" s="148"/>
      <c r="C238" s="149" t="s">
        <v>1</v>
      </c>
      <c r="D238" s="130" t="s">
        <v>706</v>
      </c>
      <c r="E238" s="133" t="s">
        <v>78</v>
      </c>
      <c r="F238" s="127" t="s">
        <v>799</v>
      </c>
      <c r="G238" s="136" t="s">
        <v>252</v>
      </c>
      <c r="H238" s="139" t="s">
        <v>708</v>
      </c>
      <c r="I238" s="158"/>
      <c r="K238" s="30"/>
    </row>
    <row r="239" spans="1:11" ht="42.75" customHeight="1" x14ac:dyDescent="0.35">
      <c r="A239" s="147"/>
      <c r="B239" s="148"/>
      <c r="C239" s="150"/>
      <c r="D239" s="131"/>
      <c r="E239" s="134"/>
      <c r="F239" s="128"/>
      <c r="G239" s="137"/>
      <c r="H239" s="140"/>
      <c r="I239" s="158"/>
      <c r="K239" s="30"/>
    </row>
    <row r="240" spans="1:11" ht="42.75" customHeight="1" x14ac:dyDescent="0.35">
      <c r="A240" s="147"/>
      <c r="B240" s="148"/>
      <c r="C240" s="150"/>
      <c r="D240" s="132"/>
      <c r="E240" s="134"/>
      <c r="F240" s="128"/>
      <c r="G240" s="137"/>
      <c r="H240" s="140"/>
      <c r="I240" s="158"/>
    </row>
    <row r="241" spans="1:11" ht="42.75" customHeight="1" x14ac:dyDescent="0.35">
      <c r="A241" s="147"/>
      <c r="B241" s="148"/>
      <c r="C241" s="150"/>
      <c r="D241" s="24" t="s">
        <v>76</v>
      </c>
      <c r="E241" s="134"/>
      <c r="F241" s="129"/>
      <c r="G241" s="138"/>
      <c r="H241" s="141"/>
      <c r="I241" s="158"/>
    </row>
    <row r="242" spans="1:11" ht="28.5" customHeight="1" x14ac:dyDescent="0.35">
      <c r="A242" s="147"/>
      <c r="B242" s="148"/>
      <c r="C242" s="151"/>
      <c r="D242" s="24" t="s">
        <v>22</v>
      </c>
      <c r="E242" s="135"/>
      <c r="F242" s="142" t="s">
        <v>77</v>
      </c>
      <c r="G242" s="143"/>
      <c r="H242" s="32" t="s">
        <v>268</v>
      </c>
      <c r="I242" s="158"/>
    </row>
    <row r="243" spans="1:11" ht="2.1" customHeight="1" x14ac:dyDescent="0.35">
      <c r="B243" s="148"/>
      <c r="C243" s="144"/>
      <c r="D243" s="145"/>
      <c r="E243" s="145"/>
      <c r="F243" s="145"/>
      <c r="G243" s="145"/>
      <c r="H243" s="146"/>
      <c r="I243" s="158"/>
    </row>
    <row r="244" spans="1:11" ht="42.75" customHeight="1" x14ac:dyDescent="0.35">
      <c r="A244" s="147"/>
      <c r="B244" s="148"/>
      <c r="C244" s="149" t="s">
        <v>1</v>
      </c>
      <c r="D244" s="130" t="s">
        <v>159</v>
      </c>
      <c r="E244" s="133" t="s">
        <v>215</v>
      </c>
      <c r="F244" s="127" t="s">
        <v>161</v>
      </c>
      <c r="G244" s="136" t="s">
        <v>277</v>
      </c>
      <c r="H244" s="139" t="s">
        <v>810</v>
      </c>
      <c r="I244" s="158"/>
      <c r="K244" s="30"/>
    </row>
    <row r="245" spans="1:11" ht="42.75" customHeight="1" x14ac:dyDescent="0.35">
      <c r="A245" s="147"/>
      <c r="B245" s="148"/>
      <c r="C245" s="150"/>
      <c r="D245" s="131"/>
      <c r="E245" s="134"/>
      <c r="F245" s="128"/>
      <c r="G245" s="137"/>
      <c r="H245" s="140"/>
      <c r="I245" s="158"/>
      <c r="K245" s="30"/>
    </row>
    <row r="246" spans="1:11" ht="42.75" customHeight="1" x14ac:dyDescent="0.35">
      <c r="A246" s="147"/>
      <c r="B246" s="148"/>
      <c r="C246" s="150"/>
      <c r="D246" s="132"/>
      <c r="E246" s="134"/>
      <c r="F246" s="128"/>
      <c r="G246" s="137"/>
      <c r="H246" s="140"/>
      <c r="I246" s="158"/>
    </row>
    <row r="247" spans="1:11" ht="42.75" customHeight="1" x14ac:dyDescent="0.35">
      <c r="A247" s="147"/>
      <c r="B247" s="148"/>
      <c r="C247" s="150"/>
      <c r="D247" s="24" t="s">
        <v>158</v>
      </c>
      <c r="E247" s="134"/>
      <c r="F247" s="129"/>
      <c r="G247" s="138"/>
      <c r="H247" s="141"/>
      <c r="I247" s="158"/>
    </row>
    <row r="248" spans="1:11" ht="28.5" customHeight="1" x14ac:dyDescent="0.35">
      <c r="A248" s="147"/>
      <c r="B248" s="148"/>
      <c r="C248" s="151"/>
      <c r="D248" s="24" t="s">
        <v>22</v>
      </c>
      <c r="E248" s="135"/>
      <c r="F248" s="142" t="s">
        <v>160</v>
      </c>
      <c r="G248" s="143"/>
      <c r="H248" s="32" t="s">
        <v>268</v>
      </c>
      <c r="I248" s="158"/>
    </row>
    <row r="249" spans="1:11" ht="2.1" customHeight="1" x14ac:dyDescent="0.35">
      <c r="B249" s="148"/>
      <c r="C249" s="144"/>
      <c r="D249" s="145"/>
      <c r="E249" s="145"/>
      <c r="F249" s="145"/>
      <c r="G249" s="145"/>
      <c r="H249" s="146"/>
      <c r="I249" s="158"/>
    </row>
    <row r="250" spans="1:11" ht="42.75" customHeight="1" x14ac:dyDescent="0.35">
      <c r="A250" s="147"/>
      <c r="B250" s="148"/>
      <c r="C250" s="149" t="s">
        <v>1</v>
      </c>
      <c r="D250" s="130" t="s">
        <v>259</v>
      </c>
      <c r="E250" s="133" t="s">
        <v>261</v>
      </c>
      <c r="F250" s="127" t="s">
        <v>260</v>
      </c>
      <c r="G250" s="136" t="s">
        <v>104</v>
      </c>
      <c r="H250" s="139" t="s">
        <v>763</v>
      </c>
      <c r="I250" s="158"/>
      <c r="K250" s="30"/>
    </row>
    <row r="251" spans="1:11" ht="42.75" customHeight="1" x14ac:dyDescent="0.35">
      <c r="A251" s="147"/>
      <c r="B251" s="148"/>
      <c r="C251" s="150"/>
      <c r="D251" s="131"/>
      <c r="E251" s="134"/>
      <c r="F251" s="128"/>
      <c r="G251" s="137"/>
      <c r="H251" s="140"/>
      <c r="I251" s="158"/>
      <c r="K251" s="30"/>
    </row>
    <row r="252" spans="1:11" ht="42.75" customHeight="1" x14ac:dyDescent="0.35">
      <c r="A252" s="147"/>
      <c r="B252" s="148"/>
      <c r="C252" s="150"/>
      <c r="D252" s="132"/>
      <c r="E252" s="134"/>
      <c r="F252" s="128"/>
      <c r="G252" s="137"/>
      <c r="H252" s="140"/>
      <c r="I252" s="158"/>
    </row>
    <row r="253" spans="1:11" ht="42.75" customHeight="1" x14ac:dyDescent="0.35">
      <c r="A253" s="147"/>
      <c r="B253" s="148"/>
      <c r="C253" s="150"/>
      <c r="D253" s="24" t="s">
        <v>102</v>
      </c>
      <c r="E253" s="134"/>
      <c r="F253" s="129"/>
      <c r="G253" s="138"/>
      <c r="H253" s="141"/>
      <c r="I253" s="158"/>
    </row>
    <row r="254" spans="1:11" ht="28.5" customHeight="1" x14ac:dyDescent="0.35">
      <c r="A254" s="147"/>
      <c r="B254" s="148"/>
      <c r="C254" s="151"/>
      <c r="D254" s="24" t="s">
        <v>21</v>
      </c>
      <c r="E254" s="135"/>
      <c r="F254" s="142" t="s">
        <v>103</v>
      </c>
      <c r="G254" s="143"/>
      <c r="H254" s="32" t="s">
        <v>176</v>
      </c>
      <c r="I254" s="158"/>
    </row>
    <row r="255" spans="1:11" ht="2.1" customHeight="1" x14ac:dyDescent="0.35">
      <c r="B255" s="148"/>
      <c r="C255" s="144"/>
      <c r="D255" s="145"/>
      <c r="E255" s="145"/>
      <c r="F255" s="145"/>
      <c r="G255" s="145"/>
      <c r="H255" s="146"/>
      <c r="I255" s="158"/>
    </row>
    <row r="256" spans="1:11" ht="42.75" customHeight="1" x14ac:dyDescent="0.35">
      <c r="A256" s="147"/>
      <c r="B256" s="148"/>
      <c r="C256" s="149" t="s">
        <v>1</v>
      </c>
      <c r="D256" s="130" t="s">
        <v>812</v>
      </c>
      <c r="E256" s="133" t="s">
        <v>199</v>
      </c>
      <c r="F256" s="127" t="s">
        <v>255</v>
      </c>
      <c r="G256" s="136" t="s">
        <v>226</v>
      </c>
      <c r="H256" s="139" t="s">
        <v>225</v>
      </c>
      <c r="I256" s="158"/>
      <c r="K256" s="30"/>
    </row>
    <row r="257" spans="1:11" ht="42.75" customHeight="1" x14ac:dyDescent="0.35">
      <c r="A257" s="147"/>
      <c r="B257" s="148"/>
      <c r="C257" s="150"/>
      <c r="D257" s="131"/>
      <c r="E257" s="134"/>
      <c r="F257" s="128"/>
      <c r="G257" s="137"/>
      <c r="H257" s="140"/>
      <c r="I257" s="158"/>
      <c r="K257" s="30"/>
    </row>
    <row r="258" spans="1:11" ht="42.75" customHeight="1" x14ac:dyDescent="0.35">
      <c r="A258" s="147"/>
      <c r="B258" s="148"/>
      <c r="C258" s="150"/>
      <c r="D258" s="132"/>
      <c r="E258" s="134"/>
      <c r="F258" s="128"/>
      <c r="G258" s="137"/>
      <c r="H258" s="140"/>
      <c r="I258" s="158"/>
    </row>
    <row r="259" spans="1:11" ht="42.75" customHeight="1" x14ac:dyDescent="0.35">
      <c r="A259" s="147"/>
      <c r="B259" s="148"/>
      <c r="C259" s="150"/>
      <c r="D259" s="24" t="s">
        <v>93</v>
      </c>
      <c r="E259" s="134"/>
      <c r="F259" s="129"/>
      <c r="G259" s="138"/>
      <c r="H259" s="141"/>
      <c r="I259" s="158"/>
    </row>
    <row r="260" spans="1:11" ht="28.5" customHeight="1" x14ac:dyDescent="0.35">
      <c r="A260" s="147"/>
      <c r="B260" s="148"/>
      <c r="C260" s="151"/>
      <c r="D260" s="24" t="s">
        <v>21</v>
      </c>
      <c r="E260" s="135"/>
      <c r="F260" s="142" t="s">
        <v>94</v>
      </c>
      <c r="G260" s="143"/>
      <c r="H260" s="32" t="s">
        <v>268</v>
      </c>
      <c r="I260" s="158"/>
    </row>
    <row r="261" spans="1:11" ht="2.1" customHeight="1" x14ac:dyDescent="0.35">
      <c r="B261" s="148"/>
      <c r="C261" s="144"/>
      <c r="D261" s="145"/>
      <c r="E261" s="145"/>
      <c r="F261" s="145"/>
      <c r="G261" s="145"/>
      <c r="H261" s="146"/>
      <c r="I261" s="158"/>
    </row>
    <row r="262" spans="1:11" ht="42.75" customHeight="1" x14ac:dyDescent="0.35">
      <c r="A262" s="147"/>
      <c r="B262" s="148"/>
      <c r="C262" s="149" t="s">
        <v>1</v>
      </c>
      <c r="D262" s="130" t="s">
        <v>522</v>
      </c>
      <c r="E262" s="133" t="s">
        <v>303</v>
      </c>
      <c r="F262" s="127" t="s">
        <v>680</v>
      </c>
      <c r="G262" s="136" t="s">
        <v>302</v>
      </c>
      <c r="H262" s="159" t="s">
        <v>301</v>
      </c>
      <c r="I262" s="158"/>
      <c r="K262" s="30"/>
    </row>
    <row r="263" spans="1:11" ht="42.75" customHeight="1" x14ac:dyDescent="0.35">
      <c r="A263" s="147"/>
      <c r="B263" s="148"/>
      <c r="C263" s="150"/>
      <c r="D263" s="131"/>
      <c r="E263" s="134"/>
      <c r="F263" s="128"/>
      <c r="G263" s="137"/>
      <c r="H263" s="116"/>
      <c r="I263" s="158"/>
      <c r="K263" s="30"/>
    </row>
    <row r="264" spans="1:11" ht="42.75" customHeight="1" x14ac:dyDescent="0.35">
      <c r="A264" s="147"/>
      <c r="B264" s="148"/>
      <c r="C264" s="150"/>
      <c r="D264" s="132"/>
      <c r="E264" s="134"/>
      <c r="F264" s="128"/>
      <c r="G264" s="137"/>
      <c r="H264" s="162" t="s">
        <v>14</v>
      </c>
      <c r="I264" s="158"/>
    </row>
    <row r="265" spans="1:11" ht="42.75" customHeight="1" x14ac:dyDescent="0.35">
      <c r="A265" s="147"/>
      <c r="B265" s="148"/>
      <c r="C265" s="150"/>
      <c r="D265" s="24" t="s">
        <v>299</v>
      </c>
      <c r="E265" s="134"/>
      <c r="F265" s="129"/>
      <c r="G265" s="138"/>
      <c r="H265" s="162"/>
      <c r="I265" s="158"/>
    </row>
    <row r="266" spans="1:11" ht="28.5" customHeight="1" x14ac:dyDescent="0.35">
      <c r="A266" s="147"/>
      <c r="B266" s="148"/>
      <c r="C266" s="151"/>
      <c r="D266" s="24" t="s">
        <v>300</v>
      </c>
      <c r="E266" s="135"/>
      <c r="F266" s="160" t="s">
        <v>13</v>
      </c>
      <c r="G266" s="161"/>
      <c r="H266" s="32" t="s">
        <v>815</v>
      </c>
      <c r="I266" s="158"/>
    </row>
    <row r="267" spans="1:11" ht="2.1" customHeight="1" x14ac:dyDescent="0.35">
      <c r="B267" s="148"/>
      <c r="C267" s="144"/>
      <c r="D267" s="145"/>
      <c r="E267" s="145"/>
      <c r="F267" s="145"/>
      <c r="G267" s="145"/>
      <c r="H267" s="146"/>
      <c r="I267" s="158"/>
    </row>
    <row r="268" spans="1:11" ht="42.75" customHeight="1" x14ac:dyDescent="0.35">
      <c r="A268" s="147"/>
      <c r="B268" s="148"/>
      <c r="C268" s="149" t="s">
        <v>1</v>
      </c>
      <c r="D268" s="130" t="s">
        <v>149</v>
      </c>
      <c r="E268" s="133" t="s">
        <v>208</v>
      </c>
      <c r="F268" s="127" t="s">
        <v>310</v>
      </c>
      <c r="G268" s="136" t="s">
        <v>274</v>
      </c>
      <c r="H268" s="139" t="s">
        <v>292</v>
      </c>
      <c r="I268" s="158"/>
      <c r="K268" s="30"/>
    </row>
    <row r="269" spans="1:11" ht="42.75" customHeight="1" x14ac:dyDescent="0.35">
      <c r="A269" s="147"/>
      <c r="B269" s="148"/>
      <c r="C269" s="150"/>
      <c r="D269" s="131"/>
      <c r="E269" s="134"/>
      <c r="F269" s="128"/>
      <c r="G269" s="137"/>
      <c r="H269" s="140"/>
      <c r="I269" s="158"/>
      <c r="K269" s="30"/>
    </row>
    <row r="270" spans="1:11" ht="42.75" customHeight="1" x14ac:dyDescent="0.35">
      <c r="A270" s="147"/>
      <c r="B270" s="148"/>
      <c r="C270" s="150"/>
      <c r="D270" s="132"/>
      <c r="E270" s="134"/>
      <c r="F270" s="128"/>
      <c r="G270" s="137"/>
      <c r="H270" s="140"/>
      <c r="I270" s="158"/>
    </row>
    <row r="271" spans="1:11" ht="42.75" customHeight="1" x14ac:dyDescent="0.35">
      <c r="A271" s="147"/>
      <c r="B271" s="148"/>
      <c r="C271" s="150"/>
      <c r="D271" s="24" t="s">
        <v>148</v>
      </c>
      <c r="E271" s="134"/>
      <c r="F271" s="129"/>
      <c r="G271" s="138"/>
      <c r="H271" s="141"/>
      <c r="I271" s="158"/>
    </row>
    <row r="272" spans="1:11" ht="28.5" customHeight="1" x14ac:dyDescent="0.35">
      <c r="A272" s="147"/>
      <c r="B272" s="148"/>
      <c r="C272" s="151"/>
      <c r="D272" s="24" t="s">
        <v>116</v>
      </c>
      <c r="E272" s="135"/>
      <c r="F272" s="142" t="s">
        <v>150</v>
      </c>
      <c r="G272" s="143"/>
      <c r="H272" s="32" t="s">
        <v>268</v>
      </c>
      <c r="I272" s="158"/>
    </row>
    <row r="273" spans="1:11" ht="2.1" customHeight="1" x14ac:dyDescent="0.35">
      <c r="B273" s="148"/>
      <c r="C273" s="144"/>
      <c r="D273" s="145"/>
      <c r="E273" s="145"/>
      <c r="F273" s="145"/>
      <c r="G273" s="145"/>
      <c r="H273" s="146"/>
      <c r="I273" s="158"/>
    </row>
    <row r="274" spans="1:11" ht="42.75" customHeight="1" x14ac:dyDescent="0.35">
      <c r="A274" s="147"/>
      <c r="B274" s="148"/>
      <c r="C274" s="149" t="s">
        <v>1</v>
      </c>
      <c r="D274" s="130" t="s">
        <v>89</v>
      </c>
      <c r="E274" s="133" t="s">
        <v>433</v>
      </c>
      <c r="F274" s="127" t="s">
        <v>92</v>
      </c>
      <c r="G274" s="136" t="s">
        <v>224</v>
      </c>
      <c r="H274" s="139" t="s">
        <v>766</v>
      </c>
      <c r="I274" s="158"/>
      <c r="K274" s="30"/>
    </row>
    <row r="275" spans="1:11" ht="42.75" customHeight="1" x14ac:dyDescent="0.35">
      <c r="A275" s="147"/>
      <c r="B275" s="148"/>
      <c r="C275" s="150"/>
      <c r="D275" s="131"/>
      <c r="E275" s="134"/>
      <c r="F275" s="128"/>
      <c r="G275" s="137"/>
      <c r="H275" s="140"/>
      <c r="I275" s="158"/>
      <c r="K275" s="30"/>
    </row>
    <row r="276" spans="1:11" ht="42.75" customHeight="1" x14ac:dyDescent="0.35">
      <c r="A276" s="147"/>
      <c r="B276" s="148"/>
      <c r="C276" s="150"/>
      <c r="D276" s="132"/>
      <c r="E276" s="134"/>
      <c r="F276" s="128"/>
      <c r="G276" s="137"/>
      <c r="H276" s="140"/>
      <c r="I276" s="158"/>
    </row>
    <row r="277" spans="1:11" ht="42.75" customHeight="1" x14ac:dyDescent="0.35">
      <c r="A277" s="147"/>
      <c r="B277" s="148"/>
      <c r="C277" s="150"/>
      <c r="D277" s="24" t="s">
        <v>90</v>
      </c>
      <c r="E277" s="134"/>
      <c r="F277" s="129"/>
      <c r="G277" s="138"/>
      <c r="H277" s="141"/>
      <c r="I277" s="158"/>
    </row>
    <row r="278" spans="1:11" ht="28.5" customHeight="1" x14ac:dyDescent="0.35">
      <c r="A278" s="147"/>
      <c r="B278" s="148"/>
      <c r="C278" s="151"/>
      <c r="D278" s="24" t="s">
        <v>21</v>
      </c>
      <c r="E278" s="135"/>
      <c r="F278" s="142" t="s">
        <v>91</v>
      </c>
      <c r="G278" s="143"/>
      <c r="H278" s="32" t="s">
        <v>268</v>
      </c>
      <c r="I278" s="158"/>
    </row>
    <row r="279" spans="1:11" ht="2.1" customHeight="1" x14ac:dyDescent="0.35">
      <c r="B279" s="148"/>
      <c r="C279" s="144"/>
      <c r="D279" s="145"/>
      <c r="E279" s="145"/>
      <c r="F279" s="145"/>
      <c r="G279" s="145"/>
      <c r="H279" s="146"/>
      <c r="I279" s="158"/>
    </row>
    <row r="280" spans="1:11" ht="42.75" customHeight="1" x14ac:dyDescent="0.35">
      <c r="A280" s="147"/>
      <c r="B280" s="148"/>
      <c r="C280" s="149" t="s">
        <v>1</v>
      </c>
      <c r="D280" s="130" t="s">
        <v>728</v>
      </c>
      <c r="E280" s="133" t="s">
        <v>538</v>
      </c>
      <c r="F280" s="127" t="s">
        <v>871</v>
      </c>
      <c r="G280" s="136" t="s">
        <v>534</v>
      </c>
      <c r="H280" s="139" t="s">
        <v>769</v>
      </c>
      <c r="I280" s="158"/>
    </row>
    <row r="281" spans="1:11" ht="42.75" customHeight="1" x14ac:dyDescent="0.35">
      <c r="A281" s="147"/>
      <c r="B281" s="148"/>
      <c r="C281" s="150"/>
      <c r="D281" s="131"/>
      <c r="E281" s="134"/>
      <c r="F281" s="128"/>
      <c r="G281" s="137"/>
      <c r="H281" s="140"/>
      <c r="I281" s="158"/>
    </row>
    <row r="282" spans="1:11" ht="42.75" customHeight="1" x14ac:dyDescent="0.35">
      <c r="A282" s="147"/>
      <c r="B282" s="148"/>
      <c r="C282" s="150"/>
      <c r="D282" s="132"/>
      <c r="E282" s="134"/>
      <c r="F282" s="128"/>
      <c r="G282" s="137"/>
      <c r="H282" s="140"/>
      <c r="I282" s="158"/>
    </row>
    <row r="283" spans="1:11" ht="42.75" customHeight="1" x14ac:dyDescent="0.35">
      <c r="A283" s="147"/>
      <c r="B283" s="148"/>
      <c r="C283" s="150"/>
      <c r="D283" s="24" t="s">
        <v>529</v>
      </c>
      <c r="E283" s="134"/>
      <c r="F283" s="129"/>
      <c r="G283" s="138"/>
      <c r="H283" s="141"/>
      <c r="I283" s="158"/>
    </row>
    <row r="284" spans="1:11" ht="28.5" customHeight="1" x14ac:dyDescent="0.35">
      <c r="A284" s="147"/>
      <c r="B284" s="148"/>
      <c r="C284" s="151"/>
      <c r="D284" s="24" t="s">
        <v>22</v>
      </c>
      <c r="E284" s="135"/>
      <c r="F284" s="142" t="s">
        <v>530</v>
      </c>
      <c r="G284" s="143"/>
      <c r="H284" s="32" t="s">
        <v>268</v>
      </c>
      <c r="I284" s="158"/>
    </row>
    <row r="285" spans="1:11" ht="2.1" customHeight="1" x14ac:dyDescent="0.35">
      <c r="B285" s="148"/>
      <c r="C285" s="144"/>
      <c r="D285" s="145"/>
      <c r="E285" s="145"/>
      <c r="F285" s="145"/>
      <c r="G285" s="145"/>
      <c r="H285" s="146"/>
      <c r="I285" s="158"/>
    </row>
    <row r="286" spans="1:11" ht="42.75" customHeight="1" x14ac:dyDescent="0.35">
      <c r="A286" s="147"/>
      <c r="B286" s="148"/>
      <c r="C286" s="149" t="s">
        <v>1</v>
      </c>
      <c r="D286" s="130" t="s">
        <v>720</v>
      </c>
      <c r="E286" s="133" t="s">
        <v>254</v>
      </c>
      <c r="F286" s="127" t="s">
        <v>600</v>
      </c>
      <c r="G286" s="136" t="s">
        <v>88</v>
      </c>
      <c r="H286" s="139" t="s">
        <v>823</v>
      </c>
      <c r="I286" s="158"/>
      <c r="K286" s="30"/>
    </row>
    <row r="287" spans="1:11" ht="42.75" customHeight="1" x14ac:dyDescent="0.35">
      <c r="A287" s="147"/>
      <c r="B287" s="148"/>
      <c r="C287" s="150"/>
      <c r="D287" s="131"/>
      <c r="E287" s="134"/>
      <c r="F287" s="128"/>
      <c r="G287" s="137"/>
      <c r="H287" s="140"/>
      <c r="I287" s="158"/>
      <c r="K287" s="30"/>
    </row>
    <row r="288" spans="1:11" ht="42.75" customHeight="1" x14ac:dyDescent="0.35">
      <c r="A288" s="147"/>
      <c r="B288" s="148"/>
      <c r="C288" s="150"/>
      <c r="D288" s="132"/>
      <c r="E288" s="134"/>
      <c r="F288" s="128"/>
      <c r="G288" s="137"/>
      <c r="H288" s="140"/>
      <c r="I288" s="158"/>
    </row>
    <row r="289" spans="1:11" ht="42.75" customHeight="1" x14ac:dyDescent="0.35">
      <c r="A289" s="147"/>
      <c r="B289" s="148"/>
      <c r="C289" s="150"/>
      <c r="D289" s="24" t="s">
        <v>86</v>
      </c>
      <c r="E289" s="134"/>
      <c r="F289" s="129"/>
      <c r="G289" s="138"/>
      <c r="H289" s="141"/>
      <c r="I289" s="158"/>
    </row>
    <row r="290" spans="1:11" ht="28.5" customHeight="1" x14ac:dyDescent="0.35">
      <c r="A290" s="147"/>
      <c r="B290" s="148"/>
      <c r="C290" s="151"/>
      <c r="D290" s="24" t="s">
        <v>21</v>
      </c>
      <c r="E290" s="135"/>
      <c r="F290" s="142" t="s">
        <v>87</v>
      </c>
      <c r="G290" s="143"/>
      <c r="H290" s="32" t="s">
        <v>240</v>
      </c>
      <c r="I290" s="158"/>
    </row>
    <row r="291" spans="1:11" ht="2.1" customHeight="1" x14ac:dyDescent="0.35">
      <c r="B291" s="148"/>
      <c r="C291" s="144"/>
      <c r="D291" s="145"/>
      <c r="E291" s="145"/>
      <c r="F291" s="145"/>
      <c r="G291" s="145"/>
      <c r="H291" s="146"/>
      <c r="I291" s="158"/>
    </row>
    <row r="292" spans="1:11" ht="42.75" customHeight="1" x14ac:dyDescent="0.35">
      <c r="A292" s="147"/>
      <c r="B292" s="148"/>
      <c r="C292" s="149" t="s">
        <v>1</v>
      </c>
      <c r="D292" s="152" t="s">
        <v>666</v>
      </c>
      <c r="E292" s="133" t="s">
        <v>679</v>
      </c>
      <c r="F292" s="127" t="s">
        <v>674</v>
      </c>
      <c r="G292" s="136" t="s">
        <v>675</v>
      </c>
      <c r="H292" s="139" t="s">
        <v>673</v>
      </c>
      <c r="I292" s="158"/>
    </row>
    <row r="293" spans="1:11" ht="42.75" customHeight="1" x14ac:dyDescent="0.35">
      <c r="A293" s="147"/>
      <c r="B293" s="148"/>
      <c r="C293" s="150"/>
      <c r="D293" s="153"/>
      <c r="E293" s="134"/>
      <c r="F293" s="128"/>
      <c r="G293" s="137"/>
      <c r="H293" s="140"/>
      <c r="I293" s="158"/>
    </row>
    <row r="294" spans="1:11" ht="42.75" customHeight="1" x14ac:dyDescent="0.35">
      <c r="A294" s="147"/>
      <c r="B294" s="148"/>
      <c r="C294" s="150"/>
      <c r="D294" s="154"/>
      <c r="E294" s="134"/>
      <c r="F294" s="128"/>
      <c r="G294" s="137"/>
      <c r="H294" s="140"/>
      <c r="I294" s="158"/>
    </row>
    <row r="295" spans="1:11" ht="42.75" customHeight="1" x14ac:dyDescent="0.35">
      <c r="A295" s="147"/>
      <c r="B295" s="148"/>
      <c r="C295" s="150"/>
      <c r="D295" s="24" t="s">
        <v>667</v>
      </c>
      <c r="E295" s="134"/>
      <c r="F295" s="129"/>
      <c r="G295" s="138"/>
      <c r="H295" s="141"/>
      <c r="I295" s="158"/>
    </row>
    <row r="296" spans="1:11" ht="28.5" customHeight="1" x14ac:dyDescent="0.35">
      <c r="A296" s="147"/>
      <c r="B296" s="148"/>
      <c r="C296" s="151"/>
      <c r="D296" s="24" t="s">
        <v>670</v>
      </c>
      <c r="E296" s="135"/>
      <c r="F296" s="142" t="s">
        <v>669</v>
      </c>
      <c r="G296" s="143"/>
      <c r="H296" s="32" t="s">
        <v>668</v>
      </c>
      <c r="I296" s="158"/>
    </row>
    <row r="297" spans="1:11" ht="2.1" customHeight="1" x14ac:dyDescent="0.35">
      <c r="B297" s="148"/>
      <c r="C297" s="144"/>
      <c r="D297" s="145"/>
      <c r="E297" s="145"/>
      <c r="F297" s="145"/>
      <c r="G297" s="145"/>
      <c r="H297" s="146"/>
      <c r="I297" s="158"/>
    </row>
    <row r="298" spans="1:11" ht="42.75" customHeight="1" x14ac:dyDescent="0.35">
      <c r="A298" s="147"/>
      <c r="B298" s="148"/>
      <c r="C298" s="149" t="s">
        <v>1</v>
      </c>
      <c r="D298" s="130" t="s">
        <v>130</v>
      </c>
      <c r="E298" s="133" t="s">
        <v>711</v>
      </c>
      <c r="F298" s="127" t="s">
        <v>712</v>
      </c>
      <c r="G298" s="136" t="s">
        <v>232</v>
      </c>
      <c r="H298" s="139" t="s">
        <v>857</v>
      </c>
      <c r="I298" s="158"/>
      <c r="K298" s="30"/>
    </row>
    <row r="299" spans="1:11" ht="42.75" customHeight="1" x14ac:dyDescent="0.35">
      <c r="A299" s="147"/>
      <c r="B299" s="148"/>
      <c r="C299" s="150"/>
      <c r="D299" s="131"/>
      <c r="E299" s="134"/>
      <c r="F299" s="128"/>
      <c r="G299" s="137"/>
      <c r="H299" s="140"/>
      <c r="I299" s="158"/>
      <c r="K299" s="30"/>
    </row>
    <row r="300" spans="1:11" ht="42.75" customHeight="1" x14ac:dyDescent="0.35">
      <c r="A300" s="147"/>
      <c r="B300" s="148"/>
      <c r="C300" s="150"/>
      <c r="D300" s="132"/>
      <c r="E300" s="134"/>
      <c r="F300" s="128"/>
      <c r="G300" s="137"/>
      <c r="H300" s="140"/>
      <c r="I300" s="158"/>
    </row>
    <row r="301" spans="1:11" ht="42.75" customHeight="1" x14ac:dyDescent="0.35">
      <c r="A301" s="147"/>
      <c r="B301" s="148"/>
      <c r="C301" s="150"/>
      <c r="D301" s="24" t="s">
        <v>129</v>
      </c>
      <c r="E301" s="134"/>
      <c r="F301" s="129"/>
      <c r="G301" s="138"/>
      <c r="H301" s="141"/>
      <c r="I301" s="158"/>
    </row>
    <row r="302" spans="1:11" ht="28.5" customHeight="1" x14ac:dyDescent="0.35">
      <c r="A302" s="147"/>
      <c r="B302" s="148"/>
      <c r="C302" s="151"/>
      <c r="D302" s="24" t="s">
        <v>116</v>
      </c>
      <c r="E302" s="135"/>
      <c r="F302" s="142" t="s">
        <v>131</v>
      </c>
      <c r="G302" s="143"/>
      <c r="H302" s="32" t="s">
        <v>268</v>
      </c>
      <c r="I302" s="158"/>
    </row>
    <row r="303" spans="1:11" ht="2.1" customHeight="1" x14ac:dyDescent="0.35">
      <c r="B303" s="148"/>
      <c r="C303" s="144"/>
      <c r="D303" s="145"/>
      <c r="E303" s="145"/>
      <c r="F303" s="145"/>
      <c r="G303" s="145"/>
      <c r="H303" s="146"/>
      <c r="I303" s="158"/>
    </row>
    <row r="304" spans="1:11" ht="42.75" customHeight="1" x14ac:dyDescent="0.35">
      <c r="A304" s="147"/>
      <c r="B304" s="148"/>
      <c r="C304" s="149" t="s">
        <v>1</v>
      </c>
      <c r="D304" s="130" t="s">
        <v>850</v>
      </c>
      <c r="E304" s="133" t="s">
        <v>855</v>
      </c>
      <c r="F304" s="127" t="s">
        <v>858</v>
      </c>
      <c r="G304" s="136" t="s">
        <v>859</v>
      </c>
      <c r="H304" s="139" t="s">
        <v>876</v>
      </c>
      <c r="I304" s="158"/>
    </row>
    <row r="305" spans="1:11" ht="42.75" customHeight="1" x14ac:dyDescent="0.35">
      <c r="A305" s="147"/>
      <c r="B305" s="148"/>
      <c r="C305" s="150"/>
      <c r="D305" s="131"/>
      <c r="E305" s="134"/>
      <c r="F305" s="128"/>
      <c r="G305" s="137"/>
      <c r="H305" s="140"/>
      <c r="I305" s="158"/>
    </row>
    <row r="306" spans="1:11" ht="42.75" customHeight="1" x14ac:dyDescent="0.35">
      <c r="A306" s="147"/>
      <c r="B306" s="148"/>
      <c r="C306" s="150"/>
      <c r="D306" s="132"/>
      <c r="E306" s="134"/>
      <c r="F306" s="128"/>
      <c r="G306" s="137"/>
      <c r="H306" s="140"/>
      <c r="I306" s="158"/>
    </row>
    <row r="307" spans="1:11" ht="42.75" customHeight="1" x14ac:dyDescent="0.35">
      <c r="A307" s="147"/>
      <c r="B307" s="148"/>
      <c r="C307" s="150"/>
      <c r="D307" s="24" t="s">
        <v>849</v>
      </c>
      <c r="E307" s="134"/>
      <c r="F307" s="129"/>
      <c r="G307" s="138"/>
      <c r="H307" s="141"/>
      <c r="I307" s="158"/>
    </row>
    <row r="308" spans="1:11" ht="28.5" customHeight="1" x14ac:dyDescent="0.35">
      <c r="A308" s="147"/>
      <c r="B308" s="148"/>
      <c r="C308" s="151"/>
      <c r="D308" s="24" t="s">
        <v>116</v>
      </c>
      <c r="E308" s="135"/>
      <c r="F308" s="142" t="s">
        <v>848</v>
      </c>
      <c r="G308" s="143"/>
      <c r="H308" s="32" t="s">
        <v>268</v>
      </c>
      <c r="I308" s="158"/>
    </row>
    <row r="309" spans="1:11" ht="2.1" customHeight="1" x14ac:dyDescent="0.35">
      <c r="B309" s="148"/>
      <c r="C309" s="144"/>
      <c r="D309" s="145"/>
      <c r="E309" s="145"/>
      <c r="F309" s="145"/>
      <c r="G309" s="145"/>
      <c r="H309" s="146"/>
      <c r="I309" s="158"/>
    </row>
    <row r="310" spans="1:11" ht="42.75" customHeight="1" x14ac:dyDescent="0.35">
      <c r="A310" s="147"/>
      <c r="B310" s="148"/>
      <c r="C310" s="149" t="s">
        <v>1</v>
      </c>
      <c r="D310" s="130" t="s">
        <v>818</v>
      </c>
      <c r="E310" s="133" t="s">
        <v>273</v>
      </c>
      <c r="F310" s="127" t="s">
        <v>309</v>
      </c>
      <c r="G310" s="136" t="s">
        <v>147</v>
      </c>
      <c r="H310" s="139" t="s">
        <v>841</v>
      </c>
      <c r="I310" s="158"/>
      <c r="K310" s="30"/>
    </row>
    <row r="311" spans="1:11" ht="42.75" customHeight="1" x14ac:dyDescent="0.35">
      <c r="A311" s="147"/>
      <c r="B311" s="148"/>
      <c r="C311" s="150"/>
      <c r="D311" s="131"/>
      <c r="E311" s="134"/>
      <c r="F311" s="128"/>
      <c r="G311" s="137"/>
      <c r="H311" s="140"/>
      <c r="I311" s="158"/>
      <c r="K311" s="30"/>
    </row>
    <row r="312" spans="1:11" ht="42.75" customHeight="1" x14ac:dyDescent="0.35">
      <c r="A312" s="147"/>
      <c r="B312" s="148"/>
      <c r="C312" s="150"/>
      <c r="D312" s="132"/>
      <c r="E312" s="134"/>
      <c r="F312" s="128"/>
      <c r="G312" s="137"/>
      <c r="H312" s="140"/>
      <c r="I312" s="158"/>
    </row>
    <row r="313" spans="1:11" ht="42.75" customHeight="1" x14ac:dyDescent="0.35">
      <c r="A313" s="147"/>
      <c r="B313" s="148"/>
      <c r="C313" s="150"/>
      <c r="D313" s="24" t="s">
        <v>144</v>
      </c>
      <c r="E313" s="134"/>
      <c r="F313" s="129"/>
      <c r="G313" s="138"/>
      <c r="H313" s="141"/>
      <c r="I313" s="158"/>
    </row>
    <row r="314" spans="1:11" ht="28.5" customHeight="1" x14ac:dyDescent="0.35">
      <c r="A314" s="147"/>
      <c r="B314" s="148"/>
      <c r="C314" s="151"/>
      <c r="D314" s="24" t="s">
        <v>146</v>
      </c>
      <c r="E314" s="135"/>
      <c r="F314" s="142" t="s">
        <v>145</v>
      </c>
      <c r="G314" s="143"/>
      <c r="H314" s="32" t="s">
        <v>268</v>
      </c>
      <c r="I314" s="158"/>
    </row>
    <row r="315" spans="1:11" ht="2.1" customHeight="1" x14ac:dyDescent="0.35">
      <c r="B315" s="148"/>
      <c r="C315" s="144"/>
      <c r="D315" s="145"/>
      <c r="E315" s="145"/>
      <c r="F315" s="145"/>
      <c r="G315" s="145"/>
      <c r="H315" s="146"/>
      <c r="I315" s="158"/>
    </row>
    <row r="316" spans="1:11" ht="42.75" customHeight="1" x14ac:dyDescent="0.35">
      <c r="A316" s="147"/>
      <c r="B316" s="148"/>
      <c r="C316" s="149" t="s">
        <v>1</v>
      </c>
      <c r="D316" s="130" t="s">
        <v>121</v>
      </c>
      <c r="E316" s="133" t="s">
        <v>203</v>
      </c>
      <c r="F316" s="127" t="s">
        <v>648</v>
      </c>
      <c r="G316" s="136" t="s">
        <v>649</v>
      </c>
      <c r="H316" s="139" t="s">
        <v>863</v>
      </c>
      <c r="I316" s="158"/>
      <c r="K316" s="30"/>
    </row>
    <row r="317" spans="1:11" ht="42.75" customHeight="1" x14ac:dyDescent="0.35">
      <c r="A317" s="147"/>
      <c r="B317" s="148"/>
      <c r="C317" s="150"/>
      <c r="D317" s="131"/>
      <c r="E317" s="134"/>
      <c r="F317" s="128"/>
      <c r="G317" s="137"/>
      <c r="H317" s="140"/>
      <c r="I317" s="158"/>
      <c r="K317" s="30"/>
    </row>
    <row r="318" spans="1:11" ht="42.75" customHeight="1" x14ac:dyDescent="0.35">
      <c r="A318" s="147"/>
      <c r="B318" s="148"/>
      <c r="C318" s="150"/>
      <c r="D318" s="132"/>
      <c r="E318" s="134"/>
      <c r="F318" s="128"/>
      <c r="G318" s="137"/>
      <c r="H318" s="140"/>
      <c r="I318" s="158"/>
    </row>
    <row r="319" spans="1:11" ht="42.75" customHeight="1" x14ac:dyDescent="0.35">
      <c r="A319" s="147"/>
      <c r="B319" s="148"/>
      <c r="C319" s="150"/>
      <c r="D319" s="24" t="s">
        <v>120</v>
      </c>
      <c r="E319" s="134"/>
      <c r="F319" s="129"/>
      <c r="G319" s="138"/>
      <c r="H319" s="141"/>
      <c r="I319" s="158"/>
    </row>
    <row r="320" spans="1:11" ht="28.5" customHeight="1" x14ac:dyDescent="0.35">
      <c r="A320" s="147"/>
      <c r="B320" s="148"/>
      <c r="C320" s="151"/>
      <c r="D320" s="24" t="s">
        <v>116</v>
      </c>
      <c r="E320" s="135"/>
      <c r="F320" s="142" t="s">
        <v>122</v>
      </c>
      <c r="G320" s="143"/>
      <c r="H320" s="32" t="s">
        <v>268</v>
      </c>
      <c r="I320" s="158"/>
    </row>
    <row r="321" spans="1:11" ht="2.1" customHeight="1" x14ac:dyDescent="0.35">
      <c r="B321" s="148"/>
      <c r="C321" s="144"/>
      <c r="D321" s="145"/>
      <c r="E321" s="145"/>
      <c r="F321" s="145"/>
      <c r="G321" s="145"/>
      <c r="H321" s="146"/>
      <c r="I321" s="158"/>
    </row>
    <row r="322" spans="1:11" ht="42.75" customHeight="1" x14ac:dyDescent="0.35">
      <c r="A322" s="147"/>
      <c r="B322" s="148"/>
      <c r="C322" s="149" t="s">
        <v>1</v>
      </c>
      <c r="D322" s="130" t="s">
        <v>49</v>
      </c>
      <c r="E322" s="133" t="s">
        <v>193</v>
      </c>
      <c r="F322" s="127" t="s">
        <v>52</v>
      </c>
      <c r="G322" s="136" t="s">
        <v>53</v>
      </c>
      <c r="H322" s="139" t="s">
        <v>889</v>
      </c>
      <c r="I322" s="158"/>
      <c r="K322" s="30"/>
    </row>
    <row r="323" spans="1:11" ht="42.75" customHeight="1" x14ac:dyDescent="0.35">
      <c r="A323" s="147"/>
      <c r="B323" s="148"/>
      <c r="C323" s="150"/>
      <c r="D323" s="131"/>
      <c r="E323" s="134"/>
      <c r="F323" s="128"/>
      <c r="G323" s="137"/>
      <c r="H323" s="140"/>
      <c r="I323" s="158"/>
      <c r="K323" s="30"/>
    </row>
    <row r="324" spans="1:11" ht="42.75" customHeight="1" x14ac:dyDescent="0.35">
      <c r="A324" s="147"/>
      <c r="B324" s="148"/>
      <c r="C324" s="150"/>
      <c r="D324" s="132"/>
      <c r="E324" s="134"/>
      <c r="F324" s="128"/>
      <c r="G324" s="137"/>
      <c r="H324" s="140"/>
      <c r="I324" s="158"/>
    </row>
    <row r="325" spans="1:11" ht="42.75" customHeight="1" x14ac:dyDescent="0.35">
      <c r="A325" s="147"/>
      <c r="B325" s="148"/>
      <c r="C325" s="150"/>
      <c r="D325" s="24" t="s">
        <v>50</v>
      </c>
      <c r="E325" s="134"/>
      <c r="F325" s="129"/>
      <c r="G325" s="138"/>
      <c r="H325" s="141"/>
      <c r="I325" s="158"/>
    </row>
    <row r="326" spans="1:11" ht="28.5" customHeight="1" x14ac:dyDescent="0.35">
      <c r="A326" s="147"/>
      <c r="B326" s="148"/>
      <c r="C326" s="151"/>
      <c r="D326" s="24" t="s">
        <v>21</v>
      </c>
      <c r="E326" s="135"/>
      <c r="F326" s="202" t="s">
        <v>51</v>
      </c>
      <c r="G326" s="203"/>
      <c r="H326" s="32" t="s">
        <v>268</v>
      </c>
      <c r="I326" s="158"/>
    </row>
    <row r="327" spans="1:11" ht="2.1" customHeight="1" x14ac:dyDescent="0.35">
      <c r="B327" s="148"/>
      <c r="C327" s="144"/>
      <c r="D327" s="145"/>
      <c r="E327" s="145"/>
      <c r="F327" s="145"/>
      <c r="G327" s="145"/>
      <c r="H327" s="146"/>
      <c r="I327" s="158"/>
    </row>
    <row r="328" spans="1:11" ht="42.75" customHeight="1" x14ac:dyDescent="0.35">
      <c r="A328" s="147"/>
      <c r="B328" s="148"/>
      <c r="C328" s="149" t="s">
        <v>1</v>
      </c>
      <c r="D328" s="130" t="s">
        <v>33</v>
      </c>
      <c r="E328" s="133" t="s">
        <v>190</v>
      </c>
      <c r="F328" s="127" t="s">
        <v>635</v>
      </c>
      <c r="G328" s="136" t="s">
        <v>222</v>
      </c>
      <c r="H328" s="139" t="s">
        <v>892</v>
      </c>
      <c r="I328" s="158"/>
      <c r="K328" s="30"/>
    </row>
    <row r="329" spans="1:11" ht="42.75" customHeight="1" x14ac:dyDescent="0.35">
      <c r="A329" s="147"/>
      <c r="B329" s="148"/>
      <c r="C329" s="150"/>
      <c r="D329" s="131"/>
      <c r="E329" s="134"/>
      <c r="F329" s="128"/>
      <c r="G329" s="137"/>
      <c r="H329" s="140"/>
      <c r="I329" s="158"/>
      <c r="K329" s="30"/>
    </row>
    <row r="330" spans="1:11" ht="42.75" customHeight="1" x14ac:dyDescent="0.35">
      <c r="A330" s="147"/>
      <c r="B330" s="148"/>
      <c r="C330" s="150"/>
      <c r="D330" s="132"/>
      <c r="E330" s="134"/>
      <c r="F330" s="128"/>
      <c r="G330" s="137"/>
      <c r="H330" s="140"/>
      <c r="I330" s="158"/>
    </row>
    <row r="331" spans="1:11" ht="42.75" customHeight="1" x14ac:dyDescent="0.35">
      <c r="A331" s="147"/>
      <c r="B331" s="148"/>
      <c r="C331" s="150"/>
      <c r="D331" s="24" t="s">
        <v>34</v>
      </c>
      <c r="E331" s="134"/>
      <c r="F331" s="129"/>
      <c r="G331" s="138"/>
      <c r="H331" s="141"/>
      <c r="I331" s="158"/>
    </row>
    <row r="332" spans="1:11" ht="28.5" customHeight="1" x14ac:dyDescent="0.35">
      <c r="A332" s="147"/>
      <c r="B332" s="148"/>
      <c r="C332" s="151"/>
      <c r="D332" s="24" t="s">
        <v>21</v>
      </c>
      <c r="E332" s="135"/>
      <c r="F332" s="142" t="s">
        <v>35</v>
      </c>
      <c r="G332" s="143"/>
      <c r="H332" s="32" t="s">
        <v>631</v>
      </c>
      <c r="I332" s="158"/>
    </row>
    <row r="333" spans="1:11" ht="2.1" customHeight="1" x14ac:dyDescent="0.35">
      <c r="B333" s="148"/>
      <c r="C333" s="144"/>
      <c r="D333" s="145"/>
      <c r="E333" s="145"/>
      <c r="F333" s="145"/>
      <c r="G333" s="145"/>
      <c r="H333" s="146"/>
      <c r="I333" s="158"/>
    </row>
    <row r="334" spans="1:11" ht="12" customHeight="1" x14ac:dyDescent="0.35">
      <c r="A334" s="3"/>
      <c r="B334" s="7"/>
      <c r="C334" s="7"/>
      <c r="D334" s="7"/>
      <c r="E334" s="15"/>
      <c r="F334" s="15"/>
      <c r="G334" s="7"/>
      <c r="H334" s="7"/>
      <c r="I334" s="7"/>
      <c r="J334" s="5"/>
    </row>
    <row r="335" spans="1:11" ht="26.1" customHeight="1" x14ac:dyDescent="0.35">
      <c r="B335" s="192" t="s">
        <v>18</v>
      </c>
      <c r="C335" s="192"/>
      <c r="D335" s="192"/>
      <c r="E335" s="192"/>
      <c r="F335" s="192"/>
      <c r="G335" s="192"/>
      <c r="H335" s="192"/>
      <c r="I335" s="192"/>
    </row>
    <row r="336" spans="1:11" ht="26.1" customHeight="1" x14ac:dyDescent="0.35">
      <c r="B336" s="192"/>
      <c r="C336" s="192"/>
      <c r="D336" s="192"/>
      <c r="E336" s="192"/>
      <c r="F336" s="192"/>
      <c r="G336" s="192"/>
      <c r="H336" s="192"/>
      <c r="I336" s="192"/>
    </row>
    <row r="337" spans="1:10" ht="26.1" customHeight="1" x14ac:dyDescent="0.35">
      <c r="B337" s="192"/>
      <c r="C337" s="192"/>
      <c r="D337" s="192"/>
      <c r="E337" s="192"/>
      <c r="F337" s="192"/>
      <c r="G337" s="192"/>
      <c r="H337" s="192"/>
      <c r="I337" s="192"/>
    </row>
    <row r="338" spans="1:10" ht="26.1" customHeight="1" x14ac:dyDescent="0.35">
      <c r="B338" s="192"/>
      <c r="C338" s="192"/>
      <c r="D338" s="192"/>
      <c r="E338" s="192"/>
      <c r="F338" s="192"/>
      <c r="G338" s="192"/>
      <c r="H338" s="192"/>
      <c r="I338" s="192"/>
    </row>
    <row r="339" spans="1:10" ht="26.1" customHeight="1" x14ac:dyDescent="0.35">
      <c r="B339" s="192"/>
      <c r="C339" s="192"/>
      <c r="D339" s="192"/>
      <c r="E339" s="192"/>
      <c r="F339" s="192"/>
      <c r="G339" s="192"/>
      <c r="H339" s="192"/>
      <c r="I339" s="192"/>
    </row>
    <row r="340" spans="1:10" ht="12" customHeight="1" x14ac:dyDescent="0.35">
      <c r="A340" s="17"/>
      <c r="J340" s="4"/>
    </row>
    <row r="341" spans="1:10" ht="34.5" customHeight="1" x14ac:dyDescent="0.35">
      <c r="B341" s="184"/>
      <c r="C341" s="185"/>
      <c r="D341" s="185"/>
      <c r="E341" s="186"/>
      <c r="F341" s="193" t="s">
        <v>8</v>
      </c>
      <c r="G341" s="192"/>
      <c r="H341" s="192"/>
      <c r="I341" s="33"/>
    </row>
    <row r="342" spans="1:10" ht="34.5" customHeight="1" x14ac:dyDescent="0.35">
      <c r="A342" s="19"/>
      <c r="B342" s="187"/>
      <c r="C342" s="115"/>
      <c r="D342" s="115"/>
      <c r="E342" s="188"/>
      <c r="F342" s="193"/>
      <c r="G342" s="192"/>
      <c r="H342" s="192"/>
      <c r="I342" s="33"/>
    </row>
    <row r="343" spans="1:10" ht="34.5" customHeight="1" x14ac:dyDescent="0.35">
      <c r="B343" s="187"/>
      <c r="C343" s="115"/>
      <c r="D343" s="115"/>
      <c r="E343" s="188"/>
      <c r="F343" s="193"/>
      <c r="G343" s="192"/>
      <c r="H343" s="192"/>
      <c r="I343" s="33"/>
    </row>
    <row r="344" spans="1:10" ht="34.5" customHeight="1" x14ac:dyDescent="0.35">
      <c r="B344" s="187"/>
      <c r="C344" s="115"/>
      <c r="D344" s="115"/>
      <c r="E344" s="188"/>
      <c r="F344" s="193"/>
      <c r="G344" s="192"/>
      <c r="H344" s="192"/>
      <c r="I344" s="33"/>
    </row>
    <row r="345" spans="1:10" ht="34.5" customHeight="1" x14ac:dyDescent="0.35">
      <c r="B345" s="187"/>
      <c r="C345" s="115"/>
      <c r="D345" s="115"/>
      <c r="E345" s="188"/>
      <c r="F345" s="193"/>
      <c r="G345" s="192"/>
      <c r="H345" s="192"/>
      <c r="I345" s="33"/>
    </row>
    <row r="346" spans="1:10" ht="34.5" customHeight="1" x14ac:dyDescent="0.35">
      <c r="B346" s="187"/>
      <c r="C346" s="115"/>
      <c r="D346" s="115"/>
      <c r="E346" s="188"/>
      <c r="F346" s="193" t="s">
        <v>24</v>
      </c>
      <c r="G346" s="192"/>
      <c r="H346" s="192"/>
      <c r="I346" s="33"/>
    </row>
    <row r="347" spans="1:10" ht="34.5" customHeight="1" x14ac:dyDescent="0.35">
      <c r="B347" s="187"/>
      <c r="C347" s="115"/>
      <c r="D347" s="115"/>
      <c r="E347" s="188"/>
      <c r="F347" s="193"/>
      <c r="G347" s="192"/>
      <c r="H347" s="192"/>
      <c r="I347" s="33"/>
    </row>
    <row r="348" spans="1:10" ht="35.25" customHeight="1" x14ac:dyDescent="0.35">
      <c r="B348" s="187"/>
      <c r="C348" s="115"/>
      <c r="D348" s="115"/>
      <c r="E348" s="188"/>
      <c r="F348" s="193"/>
      <c r="G348" s="192"/>
      <c r="H348" s="192"/>
      <c r="I348" s="33"/>
    </row>
    <row r="349" spans="1:10" ht="35.25" customHeight="1" x14ac:dyDescent="0.35">
      <c r="B349" s="187"/>
      <c r="C349" s="115"/>
      <c r="D349" s="115"/>
      <c r="E349" s="188"/>
      <c r="F349" s="193"/>
      <c r="G349" s="192"/>
      <c r="H349" s="192"/>
      <c r="I349" s="33"/>
    </row>
    <row r="350" spans="1:10" ht="35.25" customHeight="1" x14ac:dyDescent="0.35">
      <c r="B350" s="189"/>
      <c r="C350" s="190"/>
      <c r="D350" s="190"/>
      <c r="E350" s="191"/>
      <c r="F350" s="193"/>
      <c r="G350" s="192"/>
      <c r="H350" s="192"/>
      <c r="I350" s="33"/>
    </row>
    <row r="351" spans="1:10" x14ac:dyDescent="0.35">
      <c r="B351" s="182"/>
      <c r="C351" s="182"/>
      <c r="D351" s="182"/>
      <c r="E351" s="182"/>
      <c r="F351" s="182"/>
      <c r="G351" s="182"/>
      <c r="H351" s="182"/>
      <c r="I351" s="183"/>
      <c r="J351" s="18"/>
    </row>
    <row r="352" spans="1:10" x14ac:dyDescent="0.35">
      <c r="B352" s="181" t="s">
        <v>899</v>
      </c>
      <c r="C352" s="181"/>
      <c r="D352" s="181"/>
      <c r="E352" s="181"/>
      <c r="F352" s="181"/>
      <c r="G352" s="181"/>
      <c r="H352" s="181"/>
      <c r="I352" s="181"/>
    </row>
    <row r="353" spans="1:9" x14ac:dyDescent="0.35">
      <c r="B353" s="181"/>
      <c r="C353" s="181"/>
      <c r="D353" s="181"/>
      <c r="E353" s="181"/>
      <c r="F353" s="181"/>
      <c r="G353" s="181"/>
      <c r="H353" s="181"/>
      <c r="I353" s="181"/>
    </row>
    <row r="354" spans="1:9" x14ac:dyDescent="0.35">
      <c r="B354" s="181"/>
      <c r="C354" s="181"/>
      <c r="D354" s="181"/>
      <c r="E354" s="181"/>
      <c r="F354" s="181"/>
      <c r="G354" s="181"/>
      <c r="H354" s="181"/>
      <c r="I354" s="181"/>
    </row>
    <row r="359" spans="1:9" ht="42.75" customHeight="1" x14ac:dyDescent="0.35">
      <c r="A359" s="147"/>
      <c r="B359" s="148"/>
      <c r="C359" s="149" t="s">
        <v>1</v>
      </c>
      <c r="D359" s="130"/>
      <c r="E359" s="133"/>
      <c r="F359" s="127"/>
      <c r="G359" s="136"/>
      <c r="H359" s="196"/>
      <c r="I359" s="158"/>
    </row>
    <row r="360" spans="1:9" ht="42.75" customHeight="1" x14ac:dyDescent="0.35">
      <c r="A360" s="147"/>
      <c r="B360" s="148"/>
      <c r="C360" s="150"/>
      <c r="D360" s="131"/>
      <c r="E360" s="134"/>
      <c r="F360" s="128"/>
      <c r="G360" s="137"/>
      <c r="H360" s="197"/>
      <c r="I360" s="158"/>
    </row>
    <row r="361" spans="1:9" ht="42.75" customHeight="1" x14ac:dyDescent="0.35">
      <c r="A361" s="147"/>
      <c r="B361" s="148"/>
      <c r="C361" s="150"/>
      <c r="D361" s="132"/>
      <c r="E361" s="134"/>
      <c r="F361" s="128"/>
      <c r="G361" s="137"/>
      <c r="H361" s="197"/>
      <c r="I361" s="158"/>
    </row>
    <row r="362" spans="1:9" ht="42.75" customHeight="1" x14ac:dyDescent="0.35">
      <c r="A362" s="147"/>
      <c r="B362" s="148"/>
      <c r="C362" s="150"/>
      <c r="D362" s="24"/>
      <c r="E362" s="134"/>
      <c r="F362" s="129"/>
      <c r="G362" s="138"/>
      <c r="H362" s="198"/>
      <c r="I362" s="158"/>
    </row>
    <row r="363" spans="1:9" ht="28.5" customHeight="1" x14ac:dyDescent="0.35">
      <c r="A363" s="147"/>
      <c r="B363" s="148"/>
      <c r="C363" s="151"/>
      <c r="D363" s="24"/>
      <c r="E363" s="135"/>
      <c r="F363" s="142"/>
      <c r="G363" s="143"/>
      <c r="H363" s="38"/>
      <c r="I363" s="158"/>
    </row>
    <row r="364" spans="1:9" ht="2.1" customHeight="1" x14ac:dyDescent="0.35">
      <c r="B364" s="148"/>
      <c r="C364" s="144"/>
      <c r="D364" s="145"/>
      <c r="E364" s="145"/>
      <c r="F364" s="145"/>
      <c r="G364" s="145"/>
      <c r="H364" s="146"/>
      <c r="I364" s="158"/>
    </row>
    <row r="365" spans="1:9" ht="42.75" customHeight="1" x14ac:dyDescent="0.35">
      <c r="A365" s="147"/>
      <c r="B365" s="148"/>
      <c r="C365" s="178" t="s">
        <v>13</v>
      </c>
      <c r="D365" s="130"/>
      <c r="E365" s="169" t="s">
        <v>13</v>
      </c>
      <c r="F365" s="172" t="s">
        <v>13</v>
      </c>
      <c r="G365" s="175" t="s">
        <v>13</v>
      </c>
      <c r="H365" s="196" t="s">
        <v>15</v>
      </c>
      <c r="I365" s="158"/>
    </row>
    <row r="366" spans="1:9" ht="42.75" customHeight="1" x14ac:dyDescent="0.35">
      <c r="A366" s="147"/>
      <c r="B366" s="148"/>
      <c r="C366" s="179"/>
      <c r="D366" s="131"/>
      <c r="E366" s="170"/>
      <c r="F366" s="173"/>
      <c r="G366" s="176"/>
      <c r="H366" s="197"/>
      <c r="I366" s="158"/>
    </row>
    <row r="367" spans="1:9" ht="42.75" customHeight="1" x14ac:dyDescent="0.35">
      <c r="A367" s="147"/>
      <c r="B367" s="148"/>
      <c r="C367" s="179"/>
      <c r="D367" s="132"/>
      <c r="E367" s="170"/>
      <c r="F367" s="173"/>
      <c r="G367" s="176"/>
      <c r="H367" s="197"/>
      <c r="I367" s="158"/>
    </row>
    <row r="368" spans="1:9" ht="42.75" customHeight="1" x14ac:dyDescent="0.35">
      <c r="A368" s="147"/>
      <c r="B368" s="148"/>
      <c r="C368" s="179"/>
      <c r="D368" s="24"/>
      <c r="E368" s="170"/>
      <c r="F368" s="174"/>
      <c r="G368" s="177"/>
      <c r="H368" s="198"/>
      <c r="I368" s="158"/>
    </row>
    <row r="369" spans="1:9" ht="28.5" customHeight="1" x14ac:dyDescent="0.35">
      <c r="A369" s="147"/>
      <c r="B369" s="148"/>
      <c r="C369" s="180"/>
      <c r="D369" s="28" t="s">
        <v>12</v>
      </c>
      <c r="E369" s="171"/>
      <c r="F369" s="160" t="s">
        <v>13</v>
      </c>
      <c r="G369" s="161"/>
      <c r="H369" s="38"/>
      <c r="I369" s="158"/>
    </row>
    <row r="370" spans="1:9" ht="2.1" customHeight="1" x14ac:dyDescent="0.35">
      <c r="B370" s="148"/>
      <c r="C370" s="144"/>
      <c r="D370" s="145"/>
      <c r="E370" s="145"/>
      <c r="F370" s="145"/>
      <c r="G370" s="145"/>
      <c r="H370" s="146"/>
      <c r="I370" s="158"/>
    </row>
    <row r="371" spans="1:9" ht="42.75" customHeight="1" x14ac:dyDescent="0.35">
      <c r="A371" s="147"/>
      <c r="B371" s="148"/>
      <c r="C371" s="178"/>
      <c r="D371" s="130"/>
      <c r="E371" s="169"/>
      <c r="F371" s="172"/>
      <c r="G371" s="175"/>
      <c r="H371" s="194" t="s">
        <v>16</v>
      </c>
      <c r="I371" s="158"/>
    </row>
    <row r="372" spans="1:9" ht="42.75" customHeight="1" x14ac:dyDescent="0.35">
      <c r="A372" s="147"/>
      <c r="B372" s="148"/>
      <c r="C372" s="179"/>
      <c r="D372" s="131"/>
      <c r="E372" s="170"/>
      <c r="F372" s="173"/>
      <c r="G372" s="176"/>
      <c r="H372" s="195"/>
      <c r="I372" s="158"/>
    </row>
    <row r="373" spans="1:9" ht="42.75" customHeight="1" x14ac:dyDescent="0.35">
      <c r="A373" s="147"/>
      <c r="B373" s="148"/>
      <c r="C373" s="179"/>
      <c r="D373" s="132"/>
      <c r="E373" s="170"/>
      <c r="F373" s="173"/>
      <c r="G373" s="176"/>
      <c r="H373" s="194" t="s">
        <v>19</v>
      </c>
      <c r="I373" s="158"/>
    </row>
    <row r="374" spans="1:9" ht="42.75" customHeight="1" x14ac:dyDescent="0.35">
      <c r="A374" s="147"/>
      <c r="B374" s="148"/>
      <c r="C374" s="179"/>
      <c r="D374" s="24"/>
      <c r="E374" s="170"/>
      <c r="F374" s="174"/>
      <c r="G374" s="177"/>
      <c r="H374" s="195"/>
      <c r="I374" s="158"/>
    </row>
    <row r="375" spans="1:9" ht="28.5" customHeight="1" x14ac:dyDescent="0.35">
      <c r="A375" s="147"/>
      <c r="B375" s="148"/>
      <c r="C375" s="180"/>
      <c r="D375" s="28"/>
      <c r="E375" s="171"/>
      <c r="F375" s="160"/>
      <c r="G375" s="161"/>
      <c r="H375" s="31" t="s">
        <v>12</v>
      </c>
      <c r="I375" s="158"/>
    </row>
    <row r="376" spans="1:9" ht="2.1" customHeight="1" x14ac:dyDescent="0.35">
      <c r="B376" s="148"/>
      <c r="C376" s="144"/>
      <c r="D376" s="145"/>
      <c r="E376" s="145"/>
      <c r="F376" s="145"/>
      <c r="G376" s="145"/>
      <c r="H376" s="146"/>
      <c r="I376" s="158"/>
    </row>
    <row r="377" spans="1:9" ht="42.75" customHeight="1" x14ac:dyDescent="0.35">
      <c r="A377" s="147"/>
      <c r="B377" s="148"/>
      <c r="C377" s="178"/>
      <c r="D377" s="130"/>
      <c r="E377" s="169"/>
      <c r="F377" s="172"/>
      <c r="G377" s="175"/>
      <c r="H377" s="159" t="s">
        <v>16</v>
      </c>
      <c r="I377" s="158"/>
    </row>
    <row r="378" spans="1:9" ht="42.75" customHeight="1" x14ac:dyDescent="0.35">
      <c r="A378" s="147"/>
      <c r="B378" s="148"/>
      <c r="C378" s="179"/>
      <c r="D378" s="131"/>
      <c r="E378" s="170"/>
      <c r="F378" s="173"/>
      <c r="G378" s="176"/>
      <c r="H378" s="116"/>
      <c r="I378" s="158"/>
    </row>
    <row r="379" spans="1:9" ht="42.75" customHeight="1" x14ac:dyDescent="0.35">
      <c r="A379" s="147"/>
      <c r="B379" s="148"/>
      <c r="C379" s="179"/>
      <c r="D379" s="132"/>
      <c r="E379" s="170"/>
      <c r="F379" s="173"/>
      <c r="G379" s="176"/>
      <c r="H379" s="162" t="s">
        <v>14</v>
      </c>
      <c r="I379" s="158"/>
    </row>
    <row r="380" spans="1:9" ht="42.75" customHeight="1" x14ac:dyDescent="0.35">
      <c r="A380" s="147"/>
      <c r="B380" s="148"/>
      <c r="C380" s="179"/>
      <c r="D380" s="24"/>
      <c r="E380" s="170"/>
      <c r="F380" s="174"/>
      <c r="G380" s="177"/>
      <c r="H380" s="162"/>
      <c r="I380" s="158"/>
    </row>
    <row r="381" spans="1:9" ht="28.5" customHeight="1" x14ac:dyDescent="0.35">
      <c r="A381" s="147"/>
      <c r="B381" s="148"/>
      <c r="C381" s="180"/>
      <c r="D381" s="28"/>
      <c r="E381" s="171"/>
      <c r="F381" s="160"/>
      <c r="G381" s="161"/>
      <c r="H381" s="27" t="s">
        <v>12</v>
      </c>
      <c r="I381" s="158"/>
    </row>
    <row r="382" spans="1:9" ht="2.1" customHeight="1" x14ac:dyDescent="0.35">
      <c r="B382" s="148"/>
      <c r="C382" s="144"/>
      <c r="D382" s="145"/>
      <c r="E382" s="145"/>
      <c r="F382" s="145"/>
      <c r="G382" s="145"/>
      <c r="H382" s="146"/>
      <c r="I382" s="158"/>
    </row>
    <row r="383" spans="1:9" ht="42.75" customHeight="1" x14ac:dyDescent="0.35">
      <c r="A383" s="147"/>
      <c r="B383" s="148"/>
      <c r="C383" s="178"/>
      <c r="D383" s="130"/>
      <c r="E383" s="169"/>
      <c r="F383" s="172"/>
      <c r="G383" s="175"/>
      <c r="H383" s="159" t="s">
        <v>16</v>
      </c>
      <c r="I383" s="158"/>
    </row>
    <row r="384" spans="1:9" ht="42.75" customHeight="1" x14ac:dyDescent="0.35">
      <c r="A384" s="147"/>
      <c r="B384" s="148"/>
      <c r="C384" s="179"/>
      <c r="D384" s="131"/>
      <c r="E384" s="170"/>
      <c r="F384" s="173"/>
      <c r="G384" s="176"/>
      <c r="H384" s="116"/>
      <c r="I384" s="158"/>
    </row>
    <row r="385" spans="1:9" ht="42.75" customHeight="1" x14ac:dyDescent="0.35">
      <c r="A385" s="147"/>
      <c r="B385" s="148"/>
      <c r="C385" s="179"/>
      <c r="D385" s="132"/>
      <c r="E385" s="170"/>
      <c r="F385" s="173"/>
      <c r="G385" s="176"/>
      <c r="H385" s="162" t="s">
        <v>17</v>
      </c>
      <c r="I385" s="158"/>
    </row>
    <row r="386" spans="1:9" ht="42.75" customHeight="1" x14ac:dyDescent="0.35">
      <c r="A386" s="147"/>
      <c r="B386" s="148"/>
      <c r="C386" s="179"/>
      <c r="D386" s="24"/>
      <c r="E386" s="170"/>
      <c r="F386" s="174"/>
      <c r="G386" s="177"/>
      <c r="H386" s="162"/>
      <c r="I386" s="158"/>
    </row>
    <row r="387" spans="1:9" ht="28.5" customHeight="1" x14ac:dyDescent="0.35">
      <c r="A387" s="147"/>
      <c r="B387" s="148"/>
      <c r="C387" s="180"/>
      <c r="D387" s="28"/>
      <c r="E387" s="171"/>
      <c r="F387" s="160"/>
      <c r="G387" s="161"/>
      <c r="H387" s="27"/>
      <c r="I387" s="158"/>
    </row>
    <row r="388" spans="1:9" ht="2.1" customHeight="1" x14ac:dyDescent="0.35">
      <c r="B388" s="148"/>
      <c r="C388" s="144"/>
      <c r="D388" s="145"/>
      <c r="E388" s="145"/>
      <c r="F388" s="145"/>
      <c r="G388" s="145"/>
      <c r="H388" s="146"/>
      <c r="I388" s="158"/>
    </row>
  </sheetData>
  <mergeCells count="675">
    <mergeCell ref="A172:A176"/>
    <mergeCell ref="I238:I243"/>
    <mergeCell ref="F232:F235"/>
    <mergeCell ref="H202:H205"/>
    <mergeCell ref="A214:A218"/>
    <mergeCell ref="I232:I237"/>
    <mergeCell ref="C328:C332"/>
    <mergeCell ref="I328:I333"/>
    <mergeCell ref="A196:A200"/>
    <mergeCell ref="A238:A242"/>
    <mergeCell ref="A202:A206"/>
    <mergeCell ref="F238:F241"/>
    <mergeCell ref="B214:B219"/>
    <mergeCell ref="F212:G212"/>
    <mergeCell ref="F200:G200"/>
    <mergeCell ref="E214:E218"/>
    <mergeCell ref="F214:F217"/>
    <mergeCell ref="I244:I249"/>
    <mergeCell ref="C244:C248"/>
    <mergeCell ref="C274:C278"/>
    <mergeCell ref="D274:D276"/>
    <mergeCell ref="F236:G236"/>
    <mergeCell ref="I160:I165"/>
    <mergeCell ref="F196:F199"/>
    <mergeCell ref="H214:H217"/>
    <mergeCell ref="C261:H261"/>
    <mergeCell ref="C262:C266"/>
    <mergeCell ref="I202:I207"/>
    <mergeCell ref="C201:H201"/>
    <mergeCell ref="F206:G206"/>
    <mergeCell ref="F202:F205"/>
    <mergeCell ref="F224:G224"/>
    <mergeCell ref="I214:I219"/>
    <mergeCell ref="I226:I231"/>
    <mergeCell ref="F230:G230"/>
    <mergeCell ref="I220:I225"/>
    <mergeCell ref="I196:I201"/>
    <mergeCell ref="D190:D192"/>
    <mergeCell ref="F218:G218"/>
    <mergeCell ref="G202:G205"/>
    <mergeCell ref="I256:I261"/>
    <mergeCell ref="C208:C212"/>
    <mergeCell ref="C383:C387"/>
    <mergeCell ref="D383:D385"/>
    <mergeCell ref="F1:G1"/>
    <mergeCell ref="G2:H2"/>
    <mergeCell ref="C3:H3"/>
    <mergeCell ref="C256:C260"/>
    <mergeCell ref="D256:D258"/>
    <mergeCell ref="H256:H259"/>
    <mergeCell ref="E256:E260"/>
    <mergeCell ref="G256:G259"/>
    <mergeCell ref="F260:G260"/>
    <mergeCell ref="C9:H9"/>
    <mergeCell ref="G208:G211"/>
    <mergeCell ref="H208:H211"/>
    <mergeCell ref="C88:C92"/>
    <mergeCell ref="D88:D90"/>
    <mergeCell ref="C298:C302"/>
    <mergeCell ref="E88:E92"/>
    <mergeCell ref="F92:G92"/>
    <mergeCell ref="D280:D282"/>
    <mergeCell ref="F172:F175"/>
    <mergeCell ref="F182:G182"/>
    <mergeCell ref="F326:G326"/>
    <mergeCell ref="E322:E326"/>
    <mergeCell ref="I377:I382"/>
    <mergeCell ref="I371:I376"/>
    <mergeCell ref="H373:H374"/>
    <mergeCell ref="F375:G375"/>
    <mergeCell ref="C376:H376"/>
    <mergeCell ref="I365:I370"/>
    <mergeCell ref="F369:G369"/>
    <mergeCell ref="C370:H370"/>
    <mergeCell ref="D359:D361"/>
    <mergeCell ref="E359:E363"/>
    <mergeCell ref="F359:F362"/>
    <mergeCell ref="H379:H380"/>
    <mergeCell ref="H371:H372"/>
    <mergeCell ref="C365:C369"/>
    <mergeCell ref="D365:D367"/>
    <mergeCell ref="G365:G368"/>
    <mergeCell ref="H365:H368"/>
    <mergeCell ref="F365:F368"/>
    <mergeCell ref="C359:C363"/>
    <mergeCell ref="E365:E369"/>
    <mergeCell ref="G359:G362"/>
    <mergeCell ref="H359:H362"/>
    <mergeCell ref="B322:B327"/>
    <mergeCell ref="F286:F289"/>
    <mergeCell ref="B351:I351"/>
    <mergeCell ref="B341:E350"/>
    <mergeCell ref="B335:I339"/>
    <mergeCell ref="B353:I353"/>
    <mergeCell ref="C316:C320"/>
    <mergeCell ref="D316:D318"/>
    <mergeCell ref="E316:E320"/>
    <mergeCell ref="F316:F319"/>
    <mergeCell ref="G316:G319"/>
    <mergeCell ref="H316:H319"/>
    <mergeCell ref="D310:D312"/>
    <mergeCell ref="I304:I309"/>
    <mergeCell ref="I292:I297"/>
    <mergeCell ref="E310:E314"/>
    <mergeCell ref="F341:H345"/>
    <mergeCell ref="F346:H350"/>
    <mergeCell ref="B328:B333"/>
    <mergeCell ref="F332:G332"/>
    <mergeCell ref="C333:H333"/>
    <mergeCell ref="G328:G331"/>
    <mergeCell ref="H328:H331"/>
    <mergeCell ref="F310:F313"/>
    <mergeCell ref="A316:A320"/>
    <mergeCell ref="B316:B321"/>
    <mergeCell ref="B280:B285"/>
    <mergeCell ref="A310:A314"/>
    <mergeCell ref="C303:H303"/>
    <mergeCell ref="E280:E284"/>
    <mergeCell ref="F280:F283"/>
    <mergeCell ref="G280:G283"/>
    <mergeCell ref="H280:H283"/>
    <mergeCell ref="F284:G284"/>
    <mergeCell ref="F298:F301"/>
    <mergeCell ref="C309:H309"/>
    <mergeCell ref="D220:D222"/>
    <mergeCell ref="A208:A212"/>
    <mergeCell ref="A383:A387"/>
    <mergeCell ref="B383:B388"/>
    <mergeCell ref="A371:A375"/>
    <mergeCell ref="B371:B376"/>
    <mergeCell ref="A359:A363"/>
    <mergeCell ref="B359:B364"/>
    <mergeCell ref="A377:A381"/>
    <mergeCell ref="B377:B382"/>
    <mergeCell ref="A365:A369"/>
    <mergeCell ref="B365:B370"/>
    <mergeCell ref="A298:A302"/>
    <mergeCell ref="A304:A308"/>
    <mergeCell ref="B304:B309"/>
    <mergeCell ref="C304:C308"/>
    <mergeCell ref="A256:A260"/>
    <mergeCell ref="A286:A290"/>
    <mergeCell ref="A280:A284"/>
    <mergeCell ref="B354:I354"/>
    <mergeCell ref="B352:I352"/>
    <mergeCell ref="H298:H301"/>
    <mergeCell ref="G286:G289"/>
    <mergeCell ref="D286:D288"/>
    <mergeCell ref="E383:E387"/>
    <mergeCell ref="F383:F386"/>
    <mergeCell ref="G383:G386"/>
    <mergeCell ref="H383:H384"/>
    <mergeCell ref="C382:H382"/>
    <mergeCell ref="C377:C381"/>
    <mergeCell ref="I359:I364"/>
    <mergeCell ref="F363:G363"/>
    <mergeCell ref="C371:C375"/>
    <mergeCell ref="D371:D373"/>
    <mergeCell ref="E371:E375"/>
    <mergeCell ref="F371:F374"/>
    <mergeCell ref="G371:G374"/>
    <mergeCell ref="C364:H364"/>
    <mergeCell ref="D377:D379"/>
    <mergeCell ref="E377:E381"/>
    <mergeCell ref="F377:F380"/>
    <mergeCell ref="G377:G380"/>
    <mergeCell ref="F381:G381"/>
    <mergeCell ref="I383:I388"/>
    <mergeCell ref="H385:H386"/>
    <mergeCell ref="F387:G387"/>
    <mergeCell ref="C388:H388"/>
    <mergeCell ref="H377:H378"/>
    <mergeCell ref="C160:C164"/>
    <mergeCell ref="D160:D162"/>
    <mergeCell ref="B202:B207"/>
    <mergeCell ref="D196:D198"/>
    <mergeCell ref="B310:B315"/>
    <mergeCell ref="C310:C314"/>
    <mergeCell ref="B298:B303"/>
    <mergeCell ref="D298:D300"/>
    <mergeCell ref="E298:E302"/>
    <mergeCell ref="B178:B183"/>
    <mergeCell ref="B190:B195"/>
    <mergeCell ref="C190:C194"/>
    <mergeCell ref="B256:B261"/>
    <mergeCell ref="D202:D204"/>
    <mergeCell ref="E202:E206"/>
    <mergeCell ref="C225:H225"/>
    <mergeCell ref="F314:G314"/>
    <mergeCell ref="C315:H315"/>
    <mergeCell ref="G184:G187"/>
    <mergeCell ref="G178:G181"/>
    <mergeCell ref="F178:F181"/>
    <mergeCell ref="C184:C188"/>
    <mergeCell ref="C226:C230"/>
    <mergeCell ref="G238:G241"/>
    <mergeCell ref="H190:H193"/>
    <mergeCell ref="C231:H231"/>
    <mergeCell ref="D208:D210"/>
    <mergeCell ref="B184:B189"/>
    <mergeCell ref="B274:B279"/>
    <mergeCell ref="E274:E278"/>
    <mergeCell ref="D328:D330"/>
    <mergeCell ref="F74:G74"/>
    <mergeCell ref="I154:I159"/>
    <mergeCell ref="I112:I117"/>
    <mergeCell ref="B130:B135"/>
    <mergeCell ref="C130:C134"/>
    <mergeCell ref="D130:D132"/>
    <mergeCell ref="F274:F277"/>
    <mergeCell ref="E130:E134"/>
    <mergeCell ref="C135:H135"/>
    <mergeCell ref="F130:F133"/>
    <mergeCell ref="B232:B237"/>
    <mergeCell ref="C214:C218"/>
    <mergeCell ref="D214:D216"/>
    <mergeCell ref="G214:G217"/>
    <mergeCell ref="C213:H213"/>
    <mergeCell ref="C202:C206"/>
    <mergeCell ref="C207:H207"/>
    <mergeCell ref="E10:E14"/>
    <mergeCell ref="E118:E122"/>
    <mergeCell ref="F118:F121"/>
    <mergeCell ref="H10:H13"/>
    <mergeCell ref="B10:B15"/>
    <mergeCell ref="H70:H73"/>
    <mergeCell ref="F70:F73"/>
    <mergeCell ref="E124:E128"/>
    <mergeCell ref="H112:H115"/>
    <mergeCell ref="G124:G127"/>
    <mergeCell ref="G100:G103"/>
    <mergeCell ref="G16:G19"/>
    <mergeCell ref="G10:G13"/>
    <mergeCell ref="G88:G91"/>
    <mergeCell ref="F110:G110"/>
    <mergeCell ref="C111:H111"/>
    <mergeCell ref="B124:B129"/>
    <mergeCell ref="B58:B63"/>
    <mergeCell ref="B52:B57"/>
    <mergeCell ref="H16:H19"/>
    <mergeCell ref="F16:F19"/>
    <mergeCell ref="E64:E68"/>
    <mergeCell ref="F88:F91"/>
    <mergeCell ref="G46:G49"/>
    <mergeCell ref="I10:I15"/>
    <mergeCell ref="G148:G151"/>
    <mergeCell ref="H148:H151"/>
    <mergeCell ref="C177:H177"/>
    <mergeCell ref="C124:C128"/>
    <mergeCell ref="H196:H199"/>
    <mergeCell ref="H154:H157"/>
    <mergeCell ref="C154:C158"/>
    <mergeCell ref="E160:E164"/>
    <mergeCell ref="F160:F163"/>
    <mergeCell ref="G160:G163"/>
    <mergeCell ref="H136:H139"/>
    <mergeCell ref="C183:H183"/>
    <mergeCell ref="D58:D60"/>
    <mergeCell ref="F64:F67"/>
    <mergeCell ref="H64:H67"/>
    <mergeCell ref="D70:D72"/>
    <mergeCell ref="F10:F13"/>
    <mergeCell ref="C57:H57"/>
    <mergeCell ref="F58:F61"/>
    <mergeCell ref="E58:E62"/>
    <mergeCell ref="F44:G44"/>
    <mergeCell ref="C45:H45"/>
    <mergeCell ref="C10:C14"/>
    <mergeCell ref="I4:I9"/>
    <mergeCell ref="C4:C8"/>
    <mergeCell ref="G4:G7"/>
    <mergeCell ref="F4:F7"/>
    <mergeCell ref="F8:G8"/>
    <mergeCell ref="I148:I153"/>
    <mergeCell ref="C178:C182"/>
    <mergeCell ref="D178:D180"/>
    <mergeCell ref="E178:E182"/>
    <mergeCell ref="H178:H181"/>
    <mergeCell ref="H28:H31"/>
    <mergeCell ref="F80:G80"/>
    <mergeCell ref="C81:H81"/>
    <mergeCell ref="H88:H91"/>
    <mergeCell ref="C94:C98"/>
    <mergeCell ref="C64:C68"/>
    <mergeCell ref="I64:I69"/>
    <mergeCell ref="E4:E8"/>
    <mergeCell ref="H4:H7"/>
    <mergeCell ref="F146:G146"/>
    <mergeCell ref="F98:G98"/>
    <mergeCell ref="G64:G67"/>
    <mergeCell ref="F68:G68"/>
    <mergeCell ref="G70:G73"/>
    <mergeCell ref="A4:A8"/>
    <mergeCell ref="B4:B9"/>
    <mergeCell ref="D4:D6"/>
    <mergeCell ref="D22:D24"/>
    <mergeCell ref="E22:E26"/>
    <mergeCell ref="D34:D36"/>
    <mergeCell ref="E34:E38"/>
    <mergeCell ref="E28:E32"/>
    <mergeCell ref="C27:H27"/>
    <mergeCell ref="F14:G14"/>
    <mergeCell ref="C15:H15"/>
    <mergeCell ref="A10:A14"/>
    <mergeCell ref="A22:A26"/>
    <mergeCell ref="A28:A32"/>
    <mergeCell ref="B28:B33"/>
    <mergeCell ref="C28:C32"/>
    <mergeCell ref="G28:G31"/>
    <mergeCell ref="A34:A38"/>
    <mergeCell ref="A16:A20"/>
    <mergeCell ref="B16:B21"/>
    <mergeCell ref="C16:C20"/>
    <mergeCell ref="D16:D18"/>
    <mergeCell ref="E16:E20"/>
    <mergeCell ref="D10:D12"/>
    <mergeCell ref="G154:G157"/>
    <mergeCell ref="C147:H147"/>
    <mergeCell ref="C141:H141"/>
    <mergeCell ref="F136:F139"/>
    <mergeCell ref="F142:F145"/>
    <mergeCell ref="H142:H145"/>
    <mergeCell ref="G94:G97"/>
    <mergeCell ref="H94:H97"/>
    <mergeCell ref="C93:H93"/>
    <mergeCell ref="D118:D120"/>
    <mergeCell ref="H130:H133"/>
    <mergeCell ref="C99:H99"/>
    <mergeCell ref="C106:C110"/>
    <mergeCell ref="D106:D108"/>
    <mergeCell ref="E106:E110"/>
    <mergeCell ref="F106:F109"/>
    <mergeCell ref="E100:E104"/>
    <mergeCell ref="G118:G121"/>
    <mergeCell ref="F100:F103"/>
    <mergeCell ref="H106:H109"/>
    <mergeCell ref="D142:D144"/>
    <mergeCell ref="E142:E146"/>
    <mergeCell ref="F112:F115"/>
    <mergeCell ref="C142:C146"/>
    <mergeCell ref="I22:I27"/>
    <mergeCell ref="F28:F31"/>
    <mergeCell ref="D94:D96"/>
    <mergeCell ref="E94:E98"/>
    <mergeCell ref="F94:F97"/>
    <mergeCell ref="H46:H49"/>
    <mergeCell ref="C63:H63"/>
    <mergeCell ref="C70:C74"/>
    <mergeCell ref="I40:I45"/>
    <mergeCell ref="D82:D84"/>
    <mergeCell ref="I58:I63"/>
    <mergeCell ref="H76:H79"/>
    <mergeCell ref="C75:H75"/>
    <mergeCell ref="F40:F43"/>
    <mergeCell ref="G40:G43"/>
    <mergeCell ref="E40:E44"/>
    <mergeCell ref="H22:H25"/>
    <mergeCell ref="D64:D66"/>
    <mergeCell ref="F34:F37"/>
    <mergeCell ref="E46:E50"/>
    <mergeCell ref="F46:F49"/>
    <mergeCell ref="C22:C26"/>
    <mergeCell ref="H40:H43"/>
    <mergeCell ref="I46:I51"/>
    <mergeCell ref="A70:A74"/>
    <mergeCell ref="B70:B75"/>
    <mergeCell ref="A106:A110"/>
    <mergeCell ref="A100:A104"/>
    <mergeCell ref="B82:B87"/>
    <mergeCell ref="A64:A68"/>
    <mergeCell ref="B64:B69"/>
    <mergeCell ref="B76:B81"/>
    <mergeCell ref="A76:A80"/>
    <mergeCell ref="A94:A98"/>
    <mergeCell ref="B136:B141"/>
    <mergeCell ref="A130:A134"/>
    <mergeCell ref="A118:A122"/>
    <mergeCell ref="B106:B111"/>
    <mergeCell ref="B118:B123"/>
    <mergeCell ref="A112:A116"/>
    <mergeCell ref="A136:A140"/>
    <mergeCell ref="A178:A182"/>
    <mergeCell ref="A274:A278"/>
    <mergeCell ref="A190:A194"/>
    <mergeCell ref="B196:B201"/>
    <mergeCell ref="B208:B213"/>
    <mergeCell ref="A124:A128"/>
    <mergeCell ref="A160:A164"/>
    <mergeCell ref="A142:A146"/>
    <mergeCell ref="A184:A188"/>
    <mergeCell ref="A154:A158"/>
    <mergeCell ref="A262:A266"/>
    <mergeCell ref="B262:B267"/>
    <mergeCell ref="A268:A272"/>
    <mergeCell ref="B268:B273"/>
    <mergeCell ref="A226:A230"/>
    <mergeCell ref="B226:B231"/>
    <mergeCell ref="B160:B165"/>
    <mergeCell ref="F176:G176"/>
    <mergeCell ref="D112:D114"/>
    <mergeCell ref="B100:B105"/>
    <mergeCell ref="C112:C116"/>
    <mergeCell ref="D124:D126"/>
    <mergeCell ref="B112:B117"/>
    <mergeCell ref="G106:G109"/>
    <mergeCell ref="G130:G133"/>
    <mergeCell ref="C105:H105"/>
    <mergeCell ref="C118:C122"/>
    <mergeCell ref="H100:H103"/>
    <mergeCell ref="H118:H121"/>
    <mergeCell ref="D100:D102"/>
    <mergeCell ref="F104:G104"/>
    <mergeCell ref="B142:B147"/>
    <mergeCell ref="B154:B159"/>
    <mergeCell ref="C171:H171"/>
    <mergeCell ref="G142:G145"/>
    <mergeCell ref="D136:D138"/>
    <mergeCell ref="C123:H123"/>
    <mergeCell ref="E148:E152"/>
    <mergeCell ref="G166:G169"/>
    <mergeCell ref="F152:G152"/>
    <mergeCell ref="C153:H153"/>
    <mergeCell ref="A46:A50"/>
    <mergeCell ref="A88:A92"/>
    <mergeCell ref="B88:B93"/>
    <mergeCell ref="B94:B99"/>
    <mergeCell ref="A58:A62"/>
    <mergeCell ref="B46:B51"/>
    <mergeCell ref="A82:A86"/>
    <mergeCell ref="A52:A56"/>
    <mergeCell ref="C69:H69"/>
    <mergeCell ref="E82:E86"/>
    <mergeCell ref="F76:F79"/>
    <mergeCell ref="F82:F85"/>
    <mergeCell ref="G82:G85"/>
    <mergeCell ref="F86:G86"/>
    <mergeCell ref="C52:C56"/>
    <mergeCell ref="D52:D54"/>
    <mergeCell ref="E52:E56"/>
    <mergeCell ref="F52:F55"/>
    <mergeCell ref="G52:G55"/>
    <mergeCell ref="H52:H55"/>
    <mergeCell ref="F50:G50"/>
    <mergeCell ref="C51:H51"/>
    <mergeCell ref="C46:C50"/>
    <mergeCell ref="D46:D48"/>
    <mergeCell ref="A328:A332"/>
    <mergeCell ref="D184:D186"/>
    <mergeCell ref="E184:E188"/>
    <mergeCell ref="F188:G188"/>
    <mergeCell ref="D148:D150"/>
    <mergeCell ref="H172:H175"/>
    <mergeCell ref="F328:F331"/>
    <mergeCell ref="B22:B27"/>
    <mergeCell ref="F26:G26"/>
    <mergeCell ref="B34:B39"/>
    <mergeCell ref="C34:C38"/>
    <mergeCell ref="G34:G37"/>
    <mergeCell ref="F38:G38"/>
    <mergeCell ref="C39:H39"/>
    <mergeCell ref="H34:H37"/>
    <mergeCell ref="F22:F25"/>
    <mergeCell ref="G22:G25"/>
    <mergeCell ref="D28:D30"/>
    <mergeCell ref="F32:G32"/>
    <mergeCell ref="C33:H33"/>
    <mergeCell ref="A220:A224"/>
    <mergeCell ref="B220:B225"/>
    <mergeCell ref="B286:B291"/>
    <mergeCell ref="C286:C290"/>
    <mergeCell ref="I76:I81"/>
    <mergeCell ref="I118:I123"/>
    <mergeCell ref="I70:I75"/>
    <mergeCell ref="I82:I87"/>
    <mergeCell ref="H166:H169"/>
    <mergeCell ref="E190:E194"/>
    <mergeCell ref="F190:F193"/>
    <mergeCell ref="C166:C170"/>
    <mergeCell ref="D166:D168"/>
    <mergeCell ref="E166:E170"/>
    <mergeCell ref="F148:F151"/>
    <mergeCell ref="F158:G158"/>
    <mergeCell ref="C159:H159"/>
    <mergeCell ref="I178:I183"/>
    <mergeCell ref="C136:C140"/>
    <mergeCell ref="I142:I147"/>
    <mergeCell ref="I166:I171"/>
    <mergeCell ref="F170:G170"/>
    <mergeCell ref="I172:I177"/>
    <mergeCell ref="I136:I141"/>
    <mergeCell ref="H160:H163"/>
    <mergeCell ref="F140:G140"/>
    <mergeCell ref="F164:G164"/>
    <mergeCell ref="C165:H165"/>
    <mergeCell ref="E136:E140"/>
    <mergeCell ref="G136:G139"/>
    <mergeCell ref="E328:E332"/>
    <mergeCell ref="C219:H219"/>
    <mergeCell ref="C220:C224"/>
    <mergeCell ref="G310:G313"/>
    <mergeCell ref="H220:H223"/>
    <mergeCell ref="F128:G128"/>
    <mergeCell ref="I208:I213"/>
    <mergeCell ref="E208:E212"/>
    <mergeCell ref="E196:E200"/>
    <mergeCell ref="G196:G199"/>
    <mergeCell ref="C196:C200"/>
    <mergeCell ref="G190:G193"/>
    <mergeCell ref="F184:F187"/>
    <mergeCell ref="F134:G134"/>
    <mergeCell ref="E172:E176"/>
    <mergeCell ref="C148:C152"/>
    <mergeCell ref="D154:D156"/>
    <mergeCell ref="E154:E158"/>
    <mergeCell ref="F154:F157"/>
    <mergeCell ref="H184:H187"/>
    <mergeCell ref="F208:F211"/>
    <mergeCell ref="C129:H129"/>
    <mergeCell ref="I130:I135"/>
    <mergeCell ref="I124:I129"/>
    <mergeCell ref="F166:F169"/>
    <mergeCell ref="C172:C176"/>
    <mergeCell ref="D172:D174"/>
    <mergeCell ref="C189:H189"/>
    <mergeCell ref="I16:I21"/>
    <mergeCell ref="F20:G20"/>
    <mergeCell ref="C21:H21"/>
    <mergeCell ref="C40:C44"/>
    <mergeCell ref="H82:H85"/>
    <mergeCell ref="C100:C104"/>
    <mergeCell ref="C58:C62"/>
    <mergeCell ref="E70:E74"/>
    <mergeCell ref="C82:C86"/>
    <mergeCell ref="G76:G79"/>
    <mergeCell ref="C76:C80"/>
    <mergeCell ref="D76:D78"/>
    <mergeCell ref="E76:E80"/>
    <mergeCell ref="C87:H87"/>
    <mergeCell ref="I34:I39"/>
    <mergeCell ref="G58:G61"/>
    <mergeCell ref="H58:H61"/>
    <mergeCell ref="F62:G62"/>
    <mergeCell ref="I94:I99"/>
    <mergeCell ref="I100:I105"/>
    <mergeCell ref="I52:I57"/>
    <mergeCell ref="F56:G56"/>
    <mergeCell ref="D40:D42"/>
    <mergeCell ref="I28:I33"/>
    <mergeCell ref="I184:I189"/>
    <mergeCell ref="I190:I195"/>
    <mergeCell ref="H250:H253"/>
    <mergeCell ref="D226:D228"/>
    <mergeCell ref="E226:E230"/>
    <mergeCell ref="G172:G175"/>
    <mergeCell ref="I88:I93"/>
    <mergeCell ref="I250:I255"/>
    <mergeCell ref="F254:G254"/>
    <mergeCell ref="C255:H255"/>
    <mergeCell ref="G250:G253"/>
    <mergeCell ref="C250:C254"/>
    <mergeCell ref="D250:D252"/>
    <mergeCell ref="E250:E254"/>
    <mergeCell ref="F250:F253"/>
    <mergeCell ref="E220:E224"/>
    <mergeCell ref="F220:F223"/>
    <mergeCell ref="G220:G223"/>
    <mergeCell ref="I106:I111"/>
    <mergeCell ref="D244:D246"/>
    <mergeCell ref="G232:G235"/>
    <mergeCell ref="H232:H235"/>
    <mergeCell ref="G244:G247"/>
    <mergeCell ref="I268:I273"/>
    <mergeCell ref="F268:F271"/>
    <mergeCell ref="G268:G271"/>
    <mergeCell ref="H268:H271"/>
    <mergeCell ref="F272:G272"/>
    <mergeCell ref="C273:H273"/>
    <mergeCell ref="D262:D264"/>
    <mergeCell ref="E262:E266"/>
    <mergeCell ref="C267:H267"/>
    <mergeCell ref="H262:H263"/>
    <mergeCell ref="I262:I267"/>
    <mergeCell ref="F266:G266"/>
    <mergeCell ref="F262:F265"/>
    <mergeCell ref="G262:G265"/>
    <mergeCell ref="H264:H265"/>
    <mergeCell ref="C268:C272"/>
    <mergeCell ref="D268:D270"/>
    <mergeCell ref="E268:E272"/>
    <mergeCell ref="H226:H229"/>
    <mergeCell ref="A322:A326"/>
    <mergeCell ref="C280:C284"/>
    <mergeCell ref="H244:H247"/>
    <mergeCell ref="E232:E236"/>
    <mergeCell ref="B244:B249"/>
    <mergeCell ref="C249:H249"/>
    <mergeCell ref="A232:A236"/>
    <mergeCell ref="F244:F247"/>
    <mergeCell ref="F248:G248"/>
    <mergeCell ref="E244:E248"/>
    <mergeCell ref="C243:H243"/>
    <mergeCell ref="E238:E242"/>
    <mergeCell ref="H310:H313"/>
    <mergeCell ref="F256:F259"/>
    <mergeCell ref="C232:C236"/>
    <mergeCell ref="E286:E290"/>
    <mergeCell ref="F302:G302"/>
    <mergeCell ref="F320:G320"/>
    <mergeCell ref="C321:H321"/>
    <mergeCell ref="A244:A248"/>
    <mergeCell ref="H238:H241"/>
    <mergeCell ref="F242:G242"/>
    <mergeCell ref="C238:C242"/>
    <mergeCell ref="D238:D240"/>
    <mergeCell ref="I280:I285"/>
    <mergeCell ref="C285:H285"/>
    <mergeCell ref="I274:I279"/>
    <mergeCell ref="F278:G278"/>
    <mergeCell ref="C327:H327"/>
    <mergeCell ref="H322:H325"/>
    <mergeCell ref="C279:H279"/>
    <mergeCell ref="I322:I327"/>
    <mergeCell ref="D322:D324"/>
    <mergeCell ref="H286:H289"/>
    <mergeCell ref="H274:H277"/>
    <mergeCell ref="F322:F325"/>
    <mergeCell ref="G322:G325"/>
    <mergeCell ref="C322:C326"/>
    <mergeCell ref="G274:G277"/>
    <mergeCell ref="I286:I291"/>
    <mergeCell ref="F290:G290"/>
    <mergeCell ref="C291:H291"/>
    <mergeCell ref="I310:I315"/>
    <mergeCell ref="I298:I303"/>
    <mergeCell ref="I316:I321"/>
    <mergeCell ref="A40:A44"/>
    <mergeCell ref="B40:B45"/>
    <mergeCell ref="B238:B243"/>
    <mergeCell ref="A250:A254"/>
    <mergeCell ref="B250:B255"/>
    <mergeCell ref="G226:G229"/>
    <mergeCell ref="A292:A296"/>
    <mergeCell ref="B292:B297"/>
    <mergeCell ref="C292:C296"/>
    <mergeCell ref="D292:D294"/>
    <mergeCell ref="F122:G122"/>
    <mergeCell ref="E112:E116"/>
    <mergeCell ref="G112:G115"/>
    <mergeCell ref="F116:G116"/>
    <mergeCell ref="C117:H117"/>
    <mergeCell ref="F124:F127"/>
    <mergeCell ref="H124:H127"/>
    <mergeCell ref="A148:A152"/>
    <mergeCell ref="B148:B153"/>
    <mergeCell ref="A166:A170"/>
    <mergeCell ref="B166:B171"/>
    <mergeCell ref="B172:B177"/>
    <mergeCell ref="F194:G194"/>
    <mergeCell ref="C195:H195"/>
    <mergeCell ref="F226:F229"/>
    <mergeCell ref="D232:D234"/>
    <mergeCell ref="D304:D306"/>
    <mergeCell ref="E304:E308"/>
    <mergeCell ref="F304:F307"/>
    <mergeCell ref="G304:G307"/>
    <mergeCell ref="H304:H307"/>
    <mergeCell ref="F308:G308"/>
    <mergeCell ref="F296:G296"/>
    <mergeCell ref="C297:H297"/>
    <mergeCell ref="G298:G301"/>
    <mergeCell ref="E292:E296"/>
    <mergeCell ref="F292:F295"/>
    <mergeCell ref="G292:G295"/>
    <mergeCell ref="H292:H295"/>
    <mergeCell ref="C237:H237"/>
  </mergeCells>
  <phoneticPr fontId="1" type="noConversion"/>
  <hyperlinks>
    <hyperlink ref="H16:H19" location="鬼人幻灯抄_时间表" tooltip="点击跳转 时间表" display="鬼人幻灯抄_时间表" xr:uid="{9AD26CA0-03FC-4515-9701-6B194CEE7B65}"/>
    <hyperlink ref="H316:H319" location="直至魔女消逝_时间表" tooltip="点击跳转 时间表" display="直至魔女消逝_时间表" xr:uid="{439916E7-D4A1-4D5C-B20C-5F8E62196329}"/>
    <hyperlink ref="H22:H25" location="阳光马达棒球场_时间表" tooltip="点击跳转 时间表" display="阳光马达棒球场_时间表" xr:uid="{8B3BE8C5-B3F3-4E5C-9EDF-EAC5C5D21D38}"/>
    <hyperlink ref="H28:H31" location="拜托请穿上_时间表" tooltip="点击跳转 时间表" display="拜托请穿上_时间表" xr:uid="{AA7226C6-963D-44A5-999F-52F017CE99B9}"/>
    <hyperlink ref="H34:H37" location="记忆缝线_时间表" tooltip="点击跳转 时间表" display="记忆缝线_时间表" xr:uid="{4A290984-CF1D-4018-95ED-8D9AD496CC51}"/>
    <hyperlink ref="H310:H313" location="最强的国王_时间表" tooltip="点击跳转 时间表" display="最强的国王_时间表" xr:uid="{0E3C0F19-B742-4824-B38B-7F27C40A4D46}"/>
    <hyperlink ref="H46:H49" location="MIRU我们的未来_时间表" tooltip="点击跳转 时间表" display="MIRU我们的未来_时间表" xr:uid="{22A129E6-8712-40D5-BA33-9DA913B2EFE0}"/>
    <hyperlink ref="H52:H55" location="瞬间治疗却被视为无用而被流放的天才治疗师_时间表" tooltip="点击跳转 时间表" display="瞬间治疗却被视为无用而被流放的天才治疗师_时间表" xr:uid="{9A997328-3BE1-4C30-97EA-758C4A33A47F}"/>
    <hyperlink ref="H58:H61" location="摇滚乐是淑女的嗜好_时间表" tooltip="点击跳转 时间表" display="摇滚乐是淑女的嗜好_时间表" xr:uid="{660D3DAD-C90E-42FA-BD15-EADAD03B001A}"/>
    <hyperlink ref="H64:H67" location="防风少年_时间表" tooltip="点击跳转 时间表" display="防风少年_时间表" xr:uid="{2BDF5341-4C23-4508-8DA8-8128B8E56BB0}"/>
    <hyperlink ref="H70:H73" location="男女之间的友情存在吗_时间表" tooltip="点击跳转 时间表" display="男女之间的友情存在吗_时间表" xr:uid="{F18E1B76-537B-411E-A068-BD903AEF1A04}"/>
    <hyperlink ref="H76:H79" location="推理要在晚餐后_时间表" tooltip="点击跳转 时间表" display="推理要在晚餐后_时间表" xr:uid="{A6EE4B57-5895-44AA-BFA1-BBA8D9762C7D}"/>
    <hyperlink ref="H82:H85" location="再见地球_时间表" tooltip="点击跳转 时间表" display="再见地球_时间表" xr:uid="{D7902145-9F16-4DE2-9A54-0BE375F66D1E}"/>
    <hyperlink ref="H88:H91" location="每日男公关_时间表" tooltip="点击跳转 时间表" display="每日男公关_时间表" xr:uid="{4BB25DCD-E4D1-49B7-A7BA-C1886DC7F502}"/>
    <hyperlink ref="H94:H97" location="炎炎消防队_时间表" tooltip="点击跳转 时间表" display="炎炎消防队_时间表" xr:uid="{6DDEA6F4-4D2C-458F-BCCE-40C992A5A218}"/>
    <hyperlink ref="H100:H103" location="真武士传_时间表" tooltip="点击跳转 时间表" display="真武士传_时间表" xr:uid="{536DF482-8F5F-4CE0-B55A-A1562F9C483E}"/>
    <hyperlink ref="H106:H109" location="安妮雪莉_时间表" tooltip="点击跳转 时间表" display="安妮雪莉_时间表" xr:uid="{9B8EE717-EEB9-4F09-B1EF-CF1F5EB390C9}"/>
    <hyperlink ref="H112:H115" location="打了300年的史莱姆不知不觉就练到了满级_时间表" tooltip="点击跳转 时间表" display="打了300年的史莱姆不知不觉就练到了满级_时间表" xr:uid="{63B9EE76-B17E-48BB-86F9-F0FEA814C0E2}"/>
    <hyperlink ref="H118:H121" location="罪恶装备_时间表" tooltip="点击跳转 时间表" display="罪恶装备_时间表" xr:uid="{5A17C38B-4601-441A-BB6B-1C7F47B50023}"/>
    <hyperlink ref="H130:H133" location="九龙泛型浪漫_时间表" tooltip="点击跳转 时间表" display="九龙泛型浪漫_时间表" xr:uid="{EBEF852A-B64B-4BFA-BF48-EF3EAB846C25}"/>
    <hyperlink ref="H136:H139" location="黑执事_时间表" tooltip="点击跳转 时间表" display="黑执事_时间表" xr:uid="{AC885458-D9C3-4E6B-B369-C231B4515343}"/>
    <hyperlink ref="H298:H301" location="乡下大叔成为剑圣_时间表" tooltip="点击跳转 时间表" display="乡下大叔成为剑圣_时间表" xr:uid="{BEF59149-8E13-4824-BFCE-25BF795DB91B}"/>
    <hyperlink ref="H142:H145" location="CLASSICSTARS_时间表" tooltip="点击跳转 时间表" display="CLASSICSTARS_时间表" xr:uid="{4C7EFA8D-26AE-484D-9F62-DF743D876534}"/>
    <hyperlink ref="H148:H151" location="小市民系列_时间表" tooltip="点击跳转 时间表" display="小市民系列_时间表" xr:uid="{0B4AA7D0-B01B-4E52-B20B-DB9039A836C9}"/>
    <hyperlink ref="H4:H7" location="我是星际国家的恶德领主_时间表" tooltip="点击跳转 时间表" display="我是星际国家的恶德领主_时间表" xr:uid="{ABD68B3D-8A82-49F1-8448-17E8129FB785}"/>
    <hyperlink ref="H154:H157" location="公主的管弦乐团_时间表" tooltip="点击跳转 时间表" display="公主的管弦乐团_时间表" xr:uid="{06EAAB3F-4BE4-4EF1-AF8B-E3FFC96268DA}"/>
    <hyperlink ref="H328:H331" location="赛马娘_时间表" tooltip="点击跳转 时间表" display="赛马娘_时间表" xr:uid="{5D8D04F5-63C5-438B-8E7C-C5E9717DCCD9}"/>
    <hyperlink ref="H286:H289" location="魔女守护者_时间表" tooltip="点击跳转 时间表" display="魔女守护者_时间表" xr:uid="{B340F4C3-5F39-41F6-9FAE-2EFE397BFED5}"/>
    <hyperlink ref="H160:H163" location="前桥魔女_时间表" tooltip="点击跳转 时间表" display="前桥魔女_时间表" xr:uid="{282E8A57-EE43-4A04-B35A-35335A0378AA}"/>
    <hyperlink ref="H166:H169" location="受到猩猩之神庇护的大小姐在皇家骑士团受到宠爱_时间表" tooltip="点击跳转 时间表" display="受到猩猩之神庇护的大小姐在皇家骑士团受到宠爱_时间表" xr:uid="{D34747AC-B351-4C1B-B646-452E76170BBB}"/>
    <hyperlink ref="H178:H181" location="LAZARUS_时间表" tooltip="点击跳转 时间表" display="LAZARUS_时间表" xr:uid="{74AEB766-FB02-4401-9695-EC834C66E158}"/>
    <hyperlink ref="H172:H175" location="爱有些沉重的黑暗精灵从异世界追过来了_时间表" tooltip="点击跳转 时间表" display="爱有些沉重的黑暗精灵从异世界追过来了_时间表" xr:uid="{CFD5DC92-127A-4D30-B26C-8F5C3A4F9E25}"/>
    <hyperlink ref="H184:H187" location="快藏起来玛琪娜同学_时间表" tooltip="点击跳转 时间表" display="快藏起来玛琪娜同学_时间表" xr:uid="{F458A080-D615-4305-AE70-8D94F4B600B2}"/>
    <hyperlink ref="H124:H127" location="搞笑漫画日和_时间表" tooltip="点击跳转 时间表" display="搞笑漫画日和_时间表" xr:uid="{DCE55373-C82E-400E-A3F1-058CE454BDD3}"/>
    <hyperlink ref="H190:H193" location="测不准的阿波连同学_时间表" tooltip="点击跳转 时间表" display="测不准的阿波连同学_时间表" xr:uid="{B4754FC1-B0B5-4CD7-94DE-B5AE35EBF7B0}"/>
    <hyperlink ref="H196:H199" location="随兴旅_时间表" tooltip="点击跳转 时间表" display="随兴旅_时间表" xr:uid="{A9A6B45D-1B80-485B-8120-9D8B7ACD793A}"/>
    <hyperlink ref="H214:H217" location="正义使者_时间表" tooltip="点击跳转 时间表" display="正义使者_时间表" xr:uid="{6444A688-ACF3-4BC7-9176-8DE7126C4ED4}"/>
    <hyperlink ref="H208:H211" location="夏日口袋_时间表" tooltip="点击跳转 时间表" display="夏日口袋_时间表" xr:uid="{7B7433C0-D7D5-4CAE-A8EB-7F29A757CFF4}"/>
    <hyperlink ref="H202:H205" location="战斗天赋解析系统_时间表" tooltip="点击跳转 时间表" display="战斗天赋解析系统_时间表" xr:uid="{0FFD4BAD-5585-457E-896C-82B8F3CCC093}"/>
    <hyperlink ref="H220:H223" location="中禅寺老师的灵怪讲义实录_时间表" tooltip="点击跳转 时间表" display="中禅寺老师的灵怪讲义实录_时间表" xr:uid="{52F79F0E-0FE1-459E-87E3-6116003C741F}"/>
    <hyperlink ref="H226:H229" location="紫云寺家的孩子们_时间表" tooltip="点击跳转 时间表" display="紫云寺家的孩子们_时间表" xr:uid="{AE3A036D-89B8-472F-A6E2-0BD4FB82263B}"/>
    <hyperlink ref="H232:H235" location="机动战士高达_时间表" tooltip="点击跳转 时间表" display="机动战士高达_时间表" xr:uid="{59C0E116-F73A-4F67-8D20-2ED90C52AC2E}"/>
    <hyperlink ref="H238:H241" location="启示录酒店_时间表" tooltip="点击跳转 时间表" display="启示录酒店_时间表" xr:uid="{6112BFDC-180E-4C92-A74A-6BFCA0B9365E}"/>
    <hyperlink ref="H244:H247" location="华Doll_时间表" tooltip="点击跳转 时间表" display="华Doll_时间表" xr:uid="{C1FE1F6B-1E39-453F-A8B3-BD9276432420}"/>
    <hyperlink ref="H250:H253" location="外星人姆姆_时间表" tooltip="点击跳转 时间表" display="外星人姆姆_时间表" xr:uid="{63D2D1EF-7C84-4CDA-A3EC-28D16D5676AB}"/>
    <hyperlink ref="H256:H259" location="忍者与杀手二人组的日常生活_时间表" tooltip="点击跳转 时间表" display="忍者与杀手二人组的日常生活_时间表" xr:uid="{013F18F4-389B-4401-8216-A2075CF5F5ED}"/>
    <hyperlink ref="H268:H271" location="神统记_时间表" tooltip="点击跳转 时间表" display="神统记_时间表" xr:uid="{449CC918-FBFD-478B-BC7D-8A925AA4FC4C}"/>
    <hyperlink ref="H322:H325" location="战队大失格_时间表" tooltip="点击跳转 时间表" display="战队大失格_时间表" xr:uid="{3041E90F-E395-4506-8413-A7220A25BB47}"/>
    <hyperlink ref="H280:H283" location="时光流逝饭菜依旧美味_时间表" tooltip="点击跳转 时间表" display="时光流逝饭菜依旧美味_时间表" xr:uid="{2EE76F0A-DE02-45EF-A25C-0BAC99CC022A}"/>
    <hyperlink ref="H40:H41" location="圣女因太过完美不够可爱而被废除婚约并卖到邻国_时间表" tooltip="点击跳转 时间表" display="圣女因太过完美不够可爱而被废除婚约并卖到邻国_时间表" xr:uid="{052787EE-590C-450E-99A7-4657027FE955}"/>
    <hyperlink ref="H274:H277" location="mono女孩_时间表" tooltip="点击跳转 时间表" display="mono女孩_时间表" xr:uid="{8D5B6E2C-48D3-4A1C-BF46-50E743659037}"/>
    <hyperlink ref="H10:H11" location="干杂活我乃最强_时间表" display="干杂活我乃最强_时间表" xr:uid="{C23D677F-B43C-40D8-990D-A585CBB64967}"/>
    <hyperlink ref="H292:H295" location="莉可丽丝_时间表" tooltip="点击跳转 时间表" display="莉可丽丝_时间表" xr:uid="{78B04BC4-9353-4837-828F-0F3232C8B607}"/>
    <hyperlink ref="H10:H13" location="干杂活我乃最强_时间表" tooltip="点击跳转 时间表" display="干杂活我乃最强_时间表" xr:uid="{C035F298-A26C-4784-B056-8BFEEA263C28}"/>
    <hyperlink ref="H40:H43" location="圣女因太过完美不够可爱而被废除婚约并卖到邻国_时间表" tooltip="点击跳转 时间表" display="圣女因太过完美不够可爱而被废除婚约并卖到邻国_时间表" xr:uid="{B48D56D7-4692-4FD3-976B-1519BE901097}"/>
    <hyperlink ref="H304:H307" location="转生为白猪贵族的我_时间表" tooltip="点击跳转 时间表" display="转生为白猪贵族的我_时间表" xr:uid="{E9596E47-DFE4-4838-90CF-E36B3681A761}"/>
  </hyperlinks>
  <pageMargins left="0.70866141732283472" right="0.70866141732283472" top="0.39370078740157483" bottom="0.39370078740157483" header="0.31496062992125984" footer="0.31496062992125984"/>
  <pageSetup paperSize="12"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42D0C-2473-4A5F-8FFA-C4AAF0A715FE}">
  <sheetPr codeName="Sheet4"/>
  <dimension ref="A1:D231"/>
  <sheetViews>
    <sheetView workbookViewId="0">
      <pane ySplit="1" topLeftCell="A208" activePane="bottomLeft" state="frozen"/>
      <selection pane="bottomLeft" activeCell="B226" sqref="B226:B231"/>
    </sheetView>
  </sheetViews>
  <sheetFormatPr defaultColWidth="9" defaultRowHeight="18.75" customHeight="1" x14ac:dyDescent="0.35"/>
  <cols>
    <col min="1" max="1" width="12" style="11" customWidth="1"/>
    <col min="2" max="2" width="13.77734375" style="20" customWidth="1"/>
    <col min="3" max="3" width="72.44140625" style="13" customWidth="1"/>
    <col min="4" max="4" width="51.44140625" style="29" customWidth="1"/>
    <col min="5" max="16384" width="9" style="9"/>
  </cols>
  <sheetData>
    <row r="1" spans="1:4" s="10" customFormat="1" ht="18.75" customHeight="1" x14ac:dyDescent="0.25">
      <c r="A1" s="10" t="s">
        <v>4</v>
      </c>
      <c r="B1" s="21" t="s">
        <v>5</v>
      </c>
      <c r="C1" s="12" t="s">
        <v>6</v>
      </c>
      <c r="D1" s="10" t="s">
        <v>20</v>
      </c>
    </row>
    <row r="2" spans="1:4" ht="18.75" customHeight="1" x14ac:dyDescent="0.35">
      <c r="A2" s="11" t="s">
        <v>7</v>
      </c>
      <c r="B2" s="20" t="s">
        <v>297</v>
      </c>
      <c r="C2" s="13" t="s">
        <v>10</v>
      </c>
    </row>
    <row r="3" spans="1:4" ht="18.75" customHeight="1" x14ac:dyDescent="0.35">
      <c r="A3" s="11" t="s">
        <v>311</v>
      </c>
      <c r="C3" s="13" t="s">
        <v>312</v>
      </c>
    </row>
    <row r="4" spans="1:4" ht="18.75" customHeight="1" x14ac:dyDescent="0.35">
      <c r="A4" s="205" t="s">
        <v>313</v>
      </c>
      <c r="B4" s="116" t="s">
        <v>314</v>
      </c>
      <c r="C4" s="13" t="s">
        <v>317</v>
      </c>
      <c r="D4" s="29" t="s">
        <v>577</v>
      </c>
    </row>
    <row r="5" spans="1:4" ht="18.75" customHeight="1" x14ac:dyDescent="0.35">
      <c r="A5" s="205"/>
      <c r="B5" s="116"/>
      <c r="C5" s="13" t="s">
        <v>319</v>
      </c>
      <c r="D5" s="29" t="s">
        <v>320</v>
      </c>
    </row>
    <row r="6" spans="1:4" ht="18.75" customHeight="1" x14ac:dyDescent="0.35">
      <c r="A6" s="205"/>
      <c r="B6" s="116"/>
      <c r="C6" s="13" t="s">
        <v>321</v>
      </c>
      <c r="D6" s="29" t="s">
        <v>577</v>
      </c>
    </row>
    <row r="7" spans="1:4" ht="18.75" customHeight="1" x14ac:dyDescent="0.35">
      <c r="A7" s="205"/>
      <c r="B7" s="116"/>
      <c r="C7" s="13" t="s">
        <v>329</v>
      </c>
      <c r="D7" s="29" t="s">
        <v>315</v>
      </c>
    </row>
    <row r="8" spans="1:4" ht="18.75" customHeight="1" x14ac:dyDescent="0.35">
      <c r="A8" s="205"/>
      <c r="B8" s="116"/>
      <c r="C8" s="13" t="s">
        <v>331</v>
      </c>
      <c r="D8" s="29" t="s">
        <v>315</v>
      </c>
    </row>
    <row r="9" spans="1:4" ht="18.75" customHeight="1" x14ac:dyDescent="0.35">
      <c r="A9" s="205"/>
      <c r="B9" s="116"/>
      <c r="C9" s="13" t="s">
        <v>333</v>
      </c>
      <c r="D9" s="29" t="s">
        <v>320</v>
      </c>
    </row>
    <row r="10" spans="1:4" ht="18.75" customHeight="1" x14ac:dyDescent="0.35">
      <c r="A10" s="205" t="s">
        <v>550</v>
      </c>
      <c r="B10" s="116" t="s">
        <v>549</v>
      </c>
      <c r="C10" s="13" t="s">
        <v>452</v>
      </c>
    </row>
    <row r="11" spans="1:4" ht="18.75" customHeight="1" x14ac:dyDescent="0.35">
      <c r="A11" s="205"/>
      <c r="B11" s="116"/>
      <c r="C11" s="13" t="s">
        <v>453</v>
      </c>
    </row>
    <row r="12" spans="1:4" ht="18.75" customHeight="1" x14ac:dyDescent="0.35">
      <c r="A12" s="205"/>
      <c r="B12" s="116"/>
      <c r="C12" s="13" t="s">
        <v>436</v>
      </c>
      <c r="D12" s="29" t="s">
        <v>437</v>
      </c>
    </row>
    <row r="13" spans="1:4" ht="18.75" customHeight="1" x14ac:dyDescent="0.35">
      <c r="A13" s="205"/>
      <c r="B13" s="116"/>
      <c r="C13" s="13" t="s">
        <v>441</v>
      </c>
      <c r="D13" s="29" t="s">
        <v>437</v>
      </c>
    </row>
    <row r="14" spans="1:4" ht="18.75" customHeight="1" x14ac:dyDescent="0.35">
      <c r="A14" s="205"/>
      <c r="B14" s="116"/>
      <c r="C14" s="13" t="s">
        <v>443</v>
      </c>
      <c r="D14" s="29" t="s">
        <v>437</v>
      </c>
    </row>
    <row r="15" spans="1:4" ht="18.75" customHeight="1" x14ac:dyDescent="0.35">
      <c r="A15" s="205"/>
      <c r="B15" s="116"/>
      <c r="C15" s="13" t="s">
        <v>445</v>
      </c>
      <c r="D15" s="29" t="s">
        <v>437</v>
      </c>
    </row>
    <row r="16" spans="1:4" ht="18.75" customHeight="1" x14ac:dyDescent="0.35">
      <c r="A16" s="205"/>
      <c r="B16" s="116"/>
      <c r="C16" s="13" t="s">
        <v>449</v>
      </c>
      <c r="D16" s="29" t="s">
        <v>437</v>
      </c>
    </row>
    <row r="17" spans="1:4" ht="18.75" customHeight="1" x14ac:dyDescent="0.35">
      <c r="A17" s="205"/>
      <c r="B17" s="116"/>
      <c r="C17" s="13" t="s">
        <v>451</v>
      </c>
      <c r="D17" s="29" t="s">
        <v>437</v>
      </c>
    </row>
    <row r="18" spans="1:4" ht="18.75" customHeight="1" x14ac:dyDescent="0.35">
      <c r="A18" s="205"/>
      <c r="B18" s="116"/>
      <c r="C18" s="13" t="s">
        <v>455</v>
      </c>
      <c r="D18" s="29" t="s">
        <v>437</v>
      </c>
    </row>
    <row r="19" spans="1:4" ht="18.75" customHeight="1" x14ac:dyDescent="0.35">
      <c r="A19" s="205"/>
      <c r="B19" s="116"/>
      <c r="C19" s="13" t="s">
        <v>459</v>
      </c>
      <c r="D19" s="29" t="s">
        <v>320</v>
      </c>
    </row>
    <row r="20" spans="1:4" ht="18.75" customHeight="1" x14ac:dyDescent="0.35">
      <c r="A20" s="205"/>
      <c r="B20" s="116"/>
      <c r="C20" s="13" t="s">
        <v>460</v>
      </c>
      <c r="D20" s="29" t="s">
        <v>437</v>
      </c>
    </row>
    <row r="21" spans="1:4" ht="18.75" customHeight="1" x14ac:dyDescent="0.35">
      <c r="A21" s="205"/>
      <c r="B21" s="116"/>
      <c r="C21" s="13" t="s">
        <v>462</v>
      </c>
      <c r="D21" s="29" t="s">
        <v>437</v>
      </c>
    </row>
    <row r="22" spans="1:4" ht="18.75" customHeight="1" x14ac:dyDescent="0.35">
      <c r="A22" s="205"/>
      <c r="B22" s="116"/>
      <c r="C22" s="13" t="s">
        <v>464</v>
      </c>
      <c r="D22" s="29" t="s">
        <v>437</v>
      </c>
    </row>
    <row r="23" spans="1:4" ht="18.75" customHeight="1" x14ac:dyDescent="0.35">
      <c r="A23" s="205"/>
      <c r="B23" s="116"/>
      <c r="C23" s="13" t="s">
        <v>466</v>
      </c>
      <c r="D23" s="29" t="s">
        <v>437</v>
      </c>
    </row>
    <row r="24" spans="1:4" ht="18.75" customHeight="1" x14ac:dyDescent="0.35">
      <c r="A24" s="205"/>
      <c r="B24" s="116"/>
      <c r="C24" s="13" t="s">
        <v>468</v>
      </c>
      <c r="D24" s="29" t="s">
        <v>437</v>
      </c>
    </row>
    <row r="25" spans="1:4" ht="18.75" customHeight="1" x14ac:dyDescent="0.35">
      <c r="A25" s="205"/>
      <c r="B25" s="116"/>
      <c r="C25" s="13" t="s">
        <v>471</v>
      </c>
      <c r="D25" s="29" t="s">
        <v>437</v>
      </c>
    </row>
    <row r="26" spans="1:4" ht="18.75" customHeight="1" x14ac:dyDescent="0.35">
      <c r="A26" s="205"/>
      <c r="B26" s="116"/>
      <c r="C26" s="13" t="s">
        <v>473</v>
      </c>
      <c r="D26" s="29" t="s">
        <v>437</v>
      </c>
    </row>
    <row r="27" spans="1:4" ht="18.75" customHeight="1" x14ac:dyDescent="0.35">
      <c r="A27" s="205"/>
      <c r="B27" s="116"/>
      <c r="C27" s="13" t="s">
        <v>475</v>
      </c>
      <c r="D27" s="29" t="s">
        <v>437</v>
      </c>
    </row>
    <row r="28" spans="1:4" ht="18.75" customHeight="1" x14ac:dyDescent="0.35">
      <c r="A28" s="205"/>
      <c r="B28" s="116"/>
      <c r="C28" s="13" t="s">
        <v>477</v>
      </c>
      <c r="D28" s="29" t="s">
        <v>437</v>
      </c>
    </row>
    <row r="29" spans="1:4" ht="18.75" customHeight="1" x14ac:dyDescent="0.35">
      <c r="A29" s="205"/>
      <c r="B29" s="116"/>
      <c r="C29" s="13" t="s">
        <v>478</v>
      </c>
      <c r="D29" s="29" t="s">
        <v>437</v>
      </c>
    </row>
    <row r="30" spans="1:4" ht="18.75" customHeight="1" x14ac:dyDescent="0.35">
      <c r="A30" s="205"/>
      <c r="B30" s="116"/>
      <c r="C30" s="13" t="s">
        <v>481</v>
      </c>
      <c r="D30" s="29" t="s">
        <v>437</v>
      </c>
    </row>
    <row r="31" spans="1:4" ht="18.75" customHeight="1" x14ac:dyDescent="0.35">
      <c r="A31" s="205"/>
      <c r="B31" s="116"/>
      <c r="C31" s="13" t="s">
        <v>482</v>
      </c>
      <c r="D31" s="29" t="s">
        <v>437</v>
      </c>
    </row>
    <row r="32" spans="1:4" ht="18.75" customHeight="1" x14ac:dyDescent="0.35">
      <c r="A32" s="205"/>
      <c r="B32" s="116"/>
      <c r="C32" s="118" t="s">
        <v>485</v>
      </c>
      <c r="D32" s="204" t="s">
        <v>437</v>
      </c>
    </row>
    <row r="33" spans="1:4" ht="18.75" customHeight="1" x14ac:dyDescent="0.35">
      <c r="A33" s="205"/>
      <c r="B33" s="116"/>
      <c r="C33" s="118"/>
      <c r="D33" s="204"/>
    </row>
    <row r="34" spans="1:4" ht="18.75" customHeight="1" x14ac:dyDescent="0.35">
      <c r="A34" s="205"/>
      <c r="B34" s="116"/>
      <c r="C34" s="118" t="s">
        <v>486</v>
      </c>
      <c r="D34" s="204" t="s">
        <v>437</v>
      </c>
    </row>
    <row r="35" spans="1:4" ht="18.75" customHeight="1" x14ac:dyDescent="0.35">
      <c r="A35" s="205"/>
      <c r="B35" s="116"/>
      <c r="C35" s="118"/>
      <c r="D35" s="204"/>
    </row>
    <row r="36" spans="1:4" ht="18.75" customHeight="1" x14ac:dyDescent="0.35">
      <c r="A36" s="205"/>
      <c r="B36" s="116"/>
      <c r="C36" s="13" t="s">
        <v>489</v>
      </c>
      <c r="D36" s="29" t="s">
        <v>437</v>
      </c>
    </row>
    <row r="37" spans="1:4" ht="18.75" customHeight="1" x14ac:dyDescent="0.35">
      <c r="A37" s="205"/>
      <c r="B37" s="116"/>
      <c r="C37" s="13" t="s">
        <v>490</v>
      </c>
      <c r="D37" s="29" t="s">
        <v>320</v>
      </c>
    </row>
    <row r="38" spans="1:4" ht="18.75" customHeight="1" x14ac:dyDescent="0.35">
      <c r="A38" s="205"/>
      <c r="B38" s="116"/>
      <c r="C38" s="13" t="s">
        <v>492</v>
      </c>
      <c r="D38" s="29" t="s">
        <v>437</v>
      </c>
    </row>
    <row r="39" spans="1:4" ht="18.75" customHeight="1" x14ac:dyDescent="0.35">
      <c r="A39" s="205"/>
      <c r="B39" s="116"/>
      <c r="C39" s="13" t="s">
        <v>494</v>
      </c>
      <c r="D39" s="29" t="s">
        <v>437</v>
      </c>
    </row>
    <row r="40" spans="1:4" ht="18.75" customHeight="1" x14ac:dyDescent="0.35">
      <c r="A40" s="205"/>
      <c r="B40" s="116"/>
      <c r="C40" s="13" t="s">
        <v>496</v>
      </c>
      <c r="D40" s="29" t="s">
        <v>437</v>
      </c>
    </row>
    <row r="41" spans="1:4" ht="18.75" customHeight="1" x14ac:dyDescent="0.35">
      <c r="A41" s="205"/>
      <c r="B41" s="116"/>
      <c r="C41" s="13" t="s">
        <v>501</v>
      </c>
      <c r="D41" s="29" t="s">
        <v>437</v>
      </c>
    </row>
    <row r="42" spans="1:4" ht="18.75" customHeight="1" x14ac:dyDescent="0.35">
      <c r="A42" s="205"/>
      <c r="B42" s="116"/>
      <c r="C42" s="13" t="s">
        <v>502</v>
      </c>
      <c r="D42" s="29" t="s">
        <v>437</v>
      </c>
    </row>
    <row r="43" spans="1:4" ht="18.75" customHeight="1" x14ac:dyDescent="0.35">
      <c r="A43" s="205"/>
      <c r="B43" s="116"/>
      <c r="C43" s="13" t="s">
        <v>503</v>
      </c>
      <c r="D43" s="29" t="s">
        <v>437</v>
      </c>
    </row>
    <row r="44" spans="1:4" ht="18.75" customHeight="1" x14ac:dyDescent="0.35">
      <c r="A44" s="205"/>
      <c r="B44" s="116"/>
      <c r="C44" s="13" t="s">
        <v>505</v>
      </c>
      <c r="D44" s="29" t="s">
        <v>437</v>
      </c>
    </row>
    <row r="45" spans="1:4" ht="18.75" customHeight="1" x14ac:dyDescent="0.35">
      <c r="A45" s="205"/>
      <c r="B45" s="116"/>
      <c r="C45" s="13" t="s">
        <v>507</v>
      </c>
      <c r="D45" s="29" t="s">
        <v>437</v>
      </c>
    </row>
    <row r="46" spans="1:4" ht="18.75" customHeight="1" x14ac:dyDescent="0.35">
      <c r="A46" s="205"/>
      <c r="B46" s="116"/>
      <c r="C46" s="13" t="s">
        <v>509</v>
      </c>
      <c r="D46" s="29" t="s">
        <v>437</v>
      </c>
    </row>
    <row r="47" spans="1:4" ht="18.75" customHeight="1" x14ac:dyDescent="0.35">
      <c r="A47" s="205"/>
      <c r="B47" s="116"/>
      <c r="C47" s="13" t="s">
        <v>511</v>
      </c>
      <c r="D47" s="29" t="s">
        <v>437</v>
      </c>
    </row>
    <row r="48" spans="1:4" ht="18.75" customHeight="1" x14ac:dyDescent="0.35">
      <c r="A48" s="205"/>
      <c r="B48" s="116"/>
      <c r="C48" s="13" t="s">
        <v>515</v>
      </c>
      <c r="D48" s="29" t="s">
        <v>437</v>
      </c>
    </row>
    <row r="49" spans="1:4" ht="18.75" customHeight="1" x14ac:dyDescent="0.35">
      <c r="A49" s="205"/>
      <c r="B49" s="116"/>
      <c r="C49" s="13" t="s">
        <v>518</v>
      </c>
      <c r="D49" s="29" t="s">
        <v>437</v>
      </c>
    </row>
    <row r="50" spans="1:4" ht="18.75" customHeight="1" x14ac:dyDescent="0.35">
      <c r="A50" s="205"/>
      <c r="B50" s="116"/>
      <c r="C50" s="13" t="s">
        <v>523</v>
      </c>
      <c r="D50" s="29" t="s">
        <v>320</v>
      </c>
    </row>
    <row r="51" spans="1:4" ht="18.75" customHeight="1" x14ac:dyDescent="0.35">
      <c r="A51" s="205"/>
      <c r="B51" s="116"/>
      <c r="C51" s="13" t="s">
        <v>524</v>
      </c>
      <c r="D51" s="29" t="s">
        <v>437</v>
      </c>
    </row>
    <row r="52" spans="1:4" ht="18.75" customHeight="1" x14ac:dyDescent="0.35">
      <c r="A52" s="205"/>
      <c r="B52" s="116"/>
      <c r="C52" s="13" t="s">
        <v>525</v>
      </c>
      <c r="D52" s="29" t="s">
        <v>437</v>
      </c>
    </row>
    <row r="53" spans="1:4" ht="18.75" customHeight="1" x14ac:dyDescent="0.35">
      <c r="A53" s="205"/>
      <c r="B53" s="116"/>
      <c r="C53" s="13" t="s">
        <v>526</v>
      </c>
      <c r="D53" s="29" t="s">
        <v>437</v>
      </c>
    </row>
    <row r="54" spans="1:4" ht="18.75" customHeight="1" x14ac:dyDescent="0.35">
      <c r="A54" s="205"/>
      <c r="B54" s="116"/>
      <c r="C54" s="13" t="s">
        <v>527</v>
      </c>
      <c r="D54" s="29" t="s">
        <v>437</v>
      </c>
    </row>
    <row r="55" spans="1:4" ht="18.75" customHeight="1" x14ac:dyDescent="0.35">
      <c r="A55" s="205"/>
      <c r="B55" s="116"/>
      <c r="C55" s="13" t="s">
        <v>528</v>
      </c>
      <c r="D55" s="29" t="s">
        <v>320</v>
      </c>
    </row>
    <row r="56" spans="1:4" ht="18.75" customHeight="1" x14ac:dyDescent="0.35">
      <c r="A56" s="205"/>
      <c r="B56" s="116"/>
      <c r="C56" s="13" t="s">
        <v>531</v>
      </c>
      <c r="D56" s="29" t="s">
        <v>533</v>
      </c>
    </row>
    <row r="57" spans="1:4" ht="18.75" customHeight="1" x14ac:dyDescent="0.35">
      <c r="A57" s="205"/>
      <c r="B57" s="116"/>
      <c r="C57" s="13" t="s">
        <v>536</v>
      </c>
      <c r="D57" s="29" t="s">
        <v>315</v>
      </c>
    </row>
    <row r="58" spans="1:4" ht="18.75" customHeight="1" x14ac:dyDescent="0.35">
      <c r="A58" s="205"/>
      <c r="B58" s="116"/>
      <c r="C58" s="13" t="s">
        <v>537</v>
      </c>
      <c r="D58" s="29" t="s">
        <v>315</v>
      </c>
    </row>
    <row r="59" spans="1:4" ht="18.75" customHeight="1" x14ac:dyDescent="0.35">
      <c r="A59" s="205"/>
      <c r="B59" s="116"/>
      <c r="C59" s="13" t="s">
        <v>539</v>
      </c>
      <c r="D59" s="29" t="s">
        <v>315</v>
      </c>
    </row>
    <row r="60" spans="1:4" ht="18.75" customHeight="1" x14ac:dyDescent="0.35">
      <c r="A60" s="205"/>
      <c r="B60" s="116"/>
      <c r="C60" s="13" t="s">
        <v>532</v>
      </c>
    </row>
    <row r="61" spans="1:4" ht="18.75" customHeight="1" x14ac:dyDescent="0.35">
      <c r="A61" s="205" t="s">
        <v>554</v>
      </c>
      <c r="B61" s="116"/>
      <c r="C61" s="13" t="s">
        <v>555</v>
      </c>
      <c r="D61" s="29" t="s">
        <v>556</v>
      </c>
    </row>
    <row r="62" spans="1:4" ht="18.75" customHeight="1" x14ac:dyDescent="0.35">
      <c r="A62" s="205"/>
      <c r="B62" s="116"/>
      <c r="C62" s="13" t="s">
        <v>557</v>
      </c>
    </row>
    <row r="63" spans="1:4" ht="18.75" customHeight="1" x14ac:dyDescent="0.35">
      <c r="A63" s="205"/>
      <c r="B63" s="116"/>
      <c r="C63" s="13" t="s">
        <v>560</v>
      </c>
      <c r="D63" s="29" t="s">
        <v>559</v>
      </c>
    </row>
    <row r="64" spans="1:4" ht="18.75" customHeight="1" x14ac:dyDescent="0.35">
      <c r="A64" s="205"/>
      <c r="B64" s="116"/>
      <c r="C64" s="118" t="s">
        <v>564</v>
      </c>
      <c r="D64" s="204" t="s">
        <v>559</v>
      </c>
    </row>
    <row r="65" spans="1:4" ht="18.75" customHeight="1" x14ac:dyDescent="0.35">
      <c r="A65" s="205"/>
      <c r="B65" s="116"/>
      <c r="C65" s="118"/>
      <c r="D65" s="204"/>
    </row>
    <row r="66" spans="1:4" ht="18.75" customHeight="1" x14ac:dyDescent="0.35">
      <c r="A66" s="205"/>
      <c r="B66" s="116"/>
      <c r="C66" s="118" t="s">
        <v>566</v>
      </c>
      <c r="D66" s="204" t="s">
        <v>559</v>
      </c>
    </row>
    <row r="67" spans="1:4" ht="18.75" customHeight="1" x14ac:dyDescent="0.35">
      <c r="A67" s="205"/>
      <c r="B67" s="116"/>
      <c r="C67" s="118"/>
      <c r="D67" s="204"/>
    </row>
    <row r="68" spans="1:4" ht="18.75" customHeight="1" x14ac:dyDescent="0.35">
      <c r="A68" s="205"/>
      <c r="B68" s="116"/>
      <c r="C68" s="118" t="s">
        <v>568</v>
      </c>
      <c r="D68" s="204" t="s">
        <v>559</v>
      </c>
    </row>
    <row r="69" spans="1:4" ht="18.75" customHeight="1" x14ac:dyDescent="0.35">
      <c r="A69" s="205"/>
      <c r="B69" s="116"/>
      <c r="C69" s="118"/>
      <c r="D69" s="204"/>
    </row>
    <row r="70" spans="1:4" ht="18.75" customHeight="1" x14ac:dyDescent="0.35">
      <c r="A70" s="205"/>
      <c r="B70" s="116"/>
      <c r="C70" s="13" t="s">
        <v>569</v>
      </c>
      <c r="D70" s="29" t="s">
        <v>559</v>
      </c>
    </row>
    <row r="71" spans="1:4" ht="18.75" customHeight="1" x14ac:dyDescent="0.35">
      <c r="A71" s="11" t="s">
        <v>570</v>
      </c>
      <c r="C71" s="13" t="s">
        <v>571</v>
      </c>
      <c r="D71" s="29" t="s">
        <v>315</v>
      </c>
    </row>
    <row r="72" spans="1:4" ht="18.75" customHeight="1" x14ac:dyDescent="0.35">
      <c r="A72" s="205" t="s">
        <v>572</v>
      </c>
      <c r="B72" s="116" t="s">
        <v>575</v>
      </c>
      <c r="C72" s="13" t="s">
        <v>573</v>
      </c>
      <c r="D72" s="29" t="s">
        <v>574</v>
      </c>
    </row>
    <row r="73" spans="1:4" ht="18.75" customHeight="1" x14ac:dyDescent="0.35">
      <c r="A73" s="205"/>
      <c r="B73" s="116"/>
      <c r="C73" s="118" t="s">
        <v>576</v>
      </c>
      <c r="D73" s="204" t="s">
        <v>577</v>
      </c>
    </row>
    <row r="74" spans="1:4" ht="18.75" customHeight="1" x14ac:dyDescent="0.35">
      <c r="A74" s="205"/>
      <c r="B74" s="116"/>
      <c r="C74" s="118"/>
      <c r="D74" s="204"/>
    </row>
    <row r="75" spans="1:4" ht="18.75" customHeight="1" x14ac:dyDescent="0.35">
      <c r="A75" s="205"/>
      <c r="B75" s="116"/>
      <c r="C75" s="13" t="s">
        <v>580</v>
      </c>
      <c r="D75" s="29" t="s">
        <v>581</v>
      </c>
    </row>
    <row r="76" spans="1:4" ht="18.75" customHeight="1" x14ac:dyDescent="0.35">
      <c r="A76" s="11" t="s">
        <v>582</v>
      </c>
      <c r="C76" s="13" t="s">
        <v>583</v>
      </c>
      <c r="D76" s="29" t="s">
        <v>584</v>
      </c>
    </row>
    <row r="77" spans="1:4" ht="18.75" customHeight="1" x14ac:dyDescent="0.35">
      <c r="A77" s="205" t="s">
        <v>585</v>
      </c>
      <c r="B77" s="116"/>
      <c r="C77" s="13" t="s">
        <v>586</v>
      </c>
      <c r="D77" s="29" t="s">
        <v>315</v>
      </c>
    </row>
    <row r="78" spans="1:4" ht="18.75" customHeight="1" x14ac:dyDescent="0.35">
      <c r="A78" s="205"/>
      <c r="B78" s="116"/>
      <c r="C78" s="13" t="s">
        <v>587</v>
      </c>
      <c r="D78" s="29" t="s">
        <v>315</v>
      </c>
    </row>
    <row r="79" spans="1:4" ht="18.75" customHeight="1" x14ac:dyDescent="0.35">
      <c r="A79" s="205"/>
      <c r="B79" s="116"/>
      <c r="C79" s="13" t="s">
        <v>588</v>
      </c>
      <c r="D79" s="29" t="s">
        <v>589</v>
      </c>
    </row>
    <row r="80" spans="1:4" ht="18.75" customHeight="1" x14ac:dyDescent="0.35">
      <c r="A80" s="205"/>
      <c r="B80" s="116"/>
      <c r="C80" s="13" t="s">
        <v>590</v>
      </c>
      <c r="D80" s="29" t="s">
        <v>315</v>
      </c>
    </row>
    <row r="81" spans="1:4" ht="18.75" customHeight="1" x14ac:dyDescent="0.35">
      <c r="A81" s="205"/>
      <c r="B81" s="116"/>
      <c r="C81" s="118" t="s">
        <v>592</v>
      </c>
      <c r="D81" s="204" t="s">
        <v>559</v>
      </c>
    </row>
    <row r="82" spans="1:4" ht="18.75" customHeight="1" x14ac:dyDescent="0.35">
      <c r="A82" s="205"/>
      <c r="B82" s="116"/>
      <c r="C82" s="118"/>
      <c r="D82" s="204"/>
    </row>
    <row r="83" spans="1:4" ht="18.75" customHeight="1" x14ac:dyDescent="0.35">
      <c r="A83" s="205"/>
      <c r="B83" s="116"/>
      <c r="C83" s="118" t="s">
        <v>595</v>
      </c>
      <c r="D83" s="204" t="s">
        <v>559</v>
      </c>
    </row>
    <row r="84" spans="1:4" ht="18.75" customHeight="1" x14ac:dyDescent="0.35">
      <c r="A84" s="205"/>
      <c r="B84" s="116"/>
      <c r="C84" s="118"/>
      <c r="D84" s="204"/>
    </row>
    <row r="85" spans="1:4" ht="18.75" customHeight="1" x14ac:dyDescent="0.35">
      <c r="A85" s="205"/>
      <c r="B85" s="116"/>
      <c r="C85" s="13" t="s">
        <v>598</v>
      </c>
      <c r="D85" s="29" t="s">
        <v>559</v>
      </c>
    </row>
    <row r="86" spans="1:4" ht="18.75" customHeight="1" x14ac:dyDescent="0.35">
      <c r="A86" s="205"/>
      <c r="B86" s="116"/>
      <c r="C86" s="13" t="s">
        <v>599</v>
      </c>
      <c r="D86" s="29" t="s">
        <v>581</v>
      </c>
    </row>
    <row r="87" spans="1:4" ht="18.75" customHeight="1" x14ac:dyDescent="0.35">
      <c r="A87" s="205" t="s">
        <v>601</v>
      </c>
      <c r="B87" s="116" t="s">
        <v>626</v>
      </c>
      <c r="C87" s="13" t="s">
        <v>603</v>
      </c>
      <c r="D87" s="29" t="s">
        <v>604</v>
      </c>
    </row>
    <row r="88" spans="1:4" ht="18.75" customHeight="1" x14ac:dyDescent="0.35">
      <c r="A88" s="205"/>
      <c r="B88" s="116"/>
      <c r="C88" s="13" t="s">
        <v>606</v>
      </c>
      <c r="D88" s="29" t="s">
        <v>577</v>
      </c>
    </row>
    <row r="89" spans="1:4" ht="18.75" customHeight="1" x14ac:dyDescent="0.35">
      <c r="A89" s="205"/>
      <c r="B89" s="116"/>
      <c r="C89" s="13" t="s">
        <v>607</v>
      </c>
      <c r="D89" s="29" t="s">
        <v>437</v>
      </c>
    </row>
    <row r="90" spans="1:4" ht="18.75" customHeight="1" x14ac:dyDescent="0.35">
      <c r="A90" s="205"/>
      <c r="B90" s="116"/>
      <c r="C90" s="13" t="s">
        <v>608</v>
      </c>
      <c r="D90" s="29" t="s">
        <v>320</v>
      </c>
    </row>
    <row r="91" spans="1:4" ht="18.75" customHeight="1" x14ac:dyDescent="0.35">
      <c r="A91" s="205"/>
      <c r="B91" s="116"/>
      <c r="C91" s="13" t="s">
        <v>610</v>
      </c>
      <c r="D91" s="29" t="s">
        <v>437</v>
      </c>
    </row>
    <row r="92" spans="1:4" ht="18.75" customHeight="1" x14ac:dyDescent="0.35">
      <c r="A92" s="205"/>
      <c r="B92" s="116"/>
      <c r="C92" s="13" t="s">
        <v>611</v>
      </c>
      <c r="D92" s="29" t="s">
        <v>437</v>
      </c>
    </row>
    <row r="93" spans="1:4" ht="18.75" customHeight="1" x14ac:dyDescent="0.35">
      <c r="A93" s="205"/>
      <c r="B93" s="116"/>
      <c r="C93" s="13" t="s">
        <v>613</v>
      </c>
    </row>
    <row r="94" spans="1:4" ht="18.75" customHeight="1" x14ac:dyDescent="0.35">
      <c r="A94" s="205"/>
      <c r="B94" s="116"/>
      <c r="C94" s="13" t="s">
        <v>501</v>
      </c>
      <c r="D94" s="29" t="s">
        <v>437</v>
      </c>
    </row>
    <row r="95" spans="1:4" ht="18.75" customHeight="1" x14ac:dyDescent="0.35">
      <c r="A95" s="205"/>
      <c r="B95" s="116"/>
      <c r="C95" s="13" t="s">
        <v>466</v>
      </c>
      <c r="D95" s="29" t="s">
        <v>437</v>
      </c>
    </row>
    <row r="96" spans="1:4" ht="18.75" customHeight="1" x14ac:dyDescent="0.35">
      <c r="A96" s="205"/>
      <c r="B96" s="116"/>
      <c r="C96" s="13" t="s">
        <v>615</v>
      </c>
      <c r="D96" s="29" t="s">
        <v>315</v>
      </c>
    </row>
    <row r="97" spans="1:4" ht="18.75" customHeight="1" x14ac:dyDescent="0.35">
      <c r="A97" s="205"/>
      <c r="B97" s="116"/>
      <c r="C97" s="13" t="s">
        <v>616</v>
      </c>
      <c r="D97" s="29" t="s">
        <v>315</v>
      </c>
    </row>
    <row r="98" spans="1:4" ht="18.75" customHeight="1" x14ac:dyDescent="0.35">
      <c r="A98" s="205"/>
      <c r="B98" s="116"/>
      <c r="C98" s="118" t="s">
        <v>622</v>
      </c>
      <c r="D98" s="206" t="s">
        <v>621</v>
      </c>
    </row>
    <row r="99" spans="1:4" ht="18.75" customHeight="1" x14ac:dyDescent="0.35">
      <c r="A99" s="205"/>
      <c r="B99" s="116"/>
      <c r="C99" s="118"/>
      <c r="D99" s="206"/>
    </row>
    <row r="100" spans="1:4" ht="18.75" customHeight="1" x14ac:dyDescent="0.35">
      <c r="A100" s="205"/>
      <c r="B100" s="116"/>
      <c r="C100" s="13" t="s">
        <v>618</v>
      </c>
      <c r="D100" s="29" t="s">
        <v>619</v>
      </c>
    </row>
    <row r="101" spans="1:4" ht="18.75" customHeight="1" x14ac:dyDescent="0.35">
      <c r="A101" s="205"/>
      <c r="B101" s="116"/>
      <c r="C101" s="13" t="s">
        <v>620</v>
      </c>
      <c r="D101" s="29" t="s">
        <v>619</v>
      </c>
    </row>
    <row r="102" spans="1:4" ht="18.75" customHeight="1" x14ac:dyDescent="0.35">
      <c r="A102" s="205"/>
      <c r="B102" s="116"/>
      <c r="C102" s="13" t="s">
        <v>623</v>
      </c>
      <c r="D102" s="29" t="s">
        <v>581</v>
      </c>
    </row>
    <row r="103" spans="1:4" ht="18.75" customHeight="1" x14ac:dyDescent="0.35">
      <c r="A103" s="205"/>
      <c r="B103" s="116"/>
      <c r="C103" s="118" t="s">
        <v>625</v>
      </c>
      <c r="D103" s="204" t="s">
        <v>581</v>
      </c>
    </row>
    <row r="104" spans="1:4" ht="18.75" customHeight="1" x14ac:dyDescent="0.35">
      <c r="A104" s="205"/>
      <c r="B104" s="116"/>
      <c r="C104" s="118"/>
      <c r="D104" s="204"/>
    </row>
    <row r="105" spans="1:4" ht="18.75" customHeight="1" x14ac:dyDescent="0.35">
      <c r="A105" s="205" t="s">
        <v>627</v>
      </c>
      <c r="B105" s="116"/>
      <c r="C105" s="13" t="s">
        <v>628</v>
      </c>
    </row>
    <row r="106" spans="1:4" ht="18.75" customHeight="1" x14ac:dyDescent="0.35">
      <c r="A106" s="205"/>
      <c r="B106" s="116"/>
      <c r="C106" s="118" t="s">
        <v>629</v>
      </c>
      <c r="D106" s="204" t="s">
        <v>315</v>
      </c>
    </row>
    <row r="107" spans="1:4" ht="18.75" customHeight="1" x14ac:dyDescent="0.35">
      <c r="A107" s="205"/>
      <c r="B107" s="116"/>
      <c r="C107" s="118"/>
      <c r="D107" s="204"/>
    </row>
    <row r="108" spans="1:4" ht="18.75" customHeight="1" x14ac:dyDescent="0.35">
      <c r="A108" s="205"/>
      <c r="B108" s="116"/>
      <c r="C108" s="13" t="s">
        <v>630</v>
      </c>
      <c r="D108" s="29" t="s">
        <v>315</v>
      </c>
    </row>
    <row r="109" spans="1:4" ht="18.75" customHeight="1" x14ac:dyDescent="0.35">
      <c r="A109" s="205" t="s">
        <v>632</v>
      </c>
      <c r="B109" s="116"/>
      <c r="C109" s="13" t="s">
        <v>636</v>
      </c>
      <c r="D109" s="29" t="s">
        <v>633</v>
      </c>
    </row>
    <row r="110" spans="1:4" ht="18.75" customHeight="1" x14ac:dyDescent="0.35">
      <c r="A110" s="205"/>
      <c r="B110" s="116"/>
      <c r="C110" s="13" t="s">
        <v>638</v>
      </c>
      <c r="D110" s="29" t="s">
        <v>633</v>
      </c>
    </row>
    <row r="111" spans="1:4" ht="18.75" customHeight="1" x14ac:dyDescent="0.35">
      <c r="A111" s="205"/>
      <c r="B111" s="116"/>
      <c r="C111" s="13" t="s">
        <v>634</v>
      </c>
      <c r="D111" s="29" t="s">
        <v>633</v>
      </c>
    </row>
    <row r="112" spans="1:4" ht="18.75" customHeight="1" x14ac:dyDescent="0.35">
      <c r="A112" s="205"/>
      <c r="B112" s="116"/>
      <c r="C112" s="13" t="s">
        <v>645</v>
      </c>
      <c r="D112" s="29" t="s">
        <v>633</v>
      </c>
    </row>
    <row r="113" spans="1:4" ht="18.75" customHeight="1" x14ac:dyDescent="0.35">
      <c r="A113" s="205"/>
      <c r="B113" s="116"/>
      <c r="C113" s="13" t="s">
        <v>647</v>
      </c>
      <c r="D113" s="29" t="s">
        <v>633</v>
      </c>
    </row>
    <row r="114" spans="1:4" ht="18.75" customHeight="1" x14ac:dyDescent="0.35">
      <c r="A114" s="205"/>
      <c r="B114" s="116"/>
      <c r="C114" s="13" t="s">
        <v>650</v>
      </c>
      <c r="D114" s="29" t="s">
        <v>633</v>
      </c>
    </row>
    <row r="115" spans="1:4" ht="18.75" customHeight="1" x14ac:dyDescent="0.35">
      <c r="A115" s="205" t="s">
        <v>653</v>
      </c>
      <c r="B115" s="116"/>
      <c r="C115" s="13" t="s">
        <v>655</v>
      </c>
      <c r="D115" s="29" t="s">
        <v>633</v>
      </c>
    </row>
    <row r="116" spans="1:4" ht="18.75" customHeight="1" x14ac:dyDescent="0.35">
      <c r="A116" s="205"/>
      <c r="B116" s="116"/>
      <c r="C116" s="13" t="s">
        <v>656</v>
      </c>
      <c r="D116" s="29" t="s">
        <v>633</v>
      </c>
    </row>
    <row r="117" spans="1:4" ht="18.75" customHeight="1" x14ac:dyDescent="0.35">
      <c r="A117" s="205"/>
      <c r="B117" s="116"/>
      <c r="C117" s="13" t="s">
        <v>661</v>
      </c>
      <c r="D117" s="29" t="s">
        <v>633</v>
      </c>
    </row>
    <row r="118" spans="1:4" ht="18.75" customHeight="1" x14ac:dyDescent="0.35">
      <c r="A118" s="205" t="s">
        <v>663</v>
      </c>
      <c r="B118" s="116" t="s">
        <v>664</v>
      </c>
      <c r="C118" s="13" t="s">
        <v>662</v>
      </c>
      <c r="D118" s="29" t="s">
        <v>604</v>
      </c>
    </row>
    <row r="119" spans="1:4" ht="18.75" customHeight="1" x14ac:dyDescent="0.35">
      <c r="A119" s="205"/>
      <c r="B119" s="116"/>
      <c r="C119" s="13" t="s">
        <v>671</v>
      </c>
      <c r="D119" s="29" t="s">
        <v>672</v>
      </c>
    </row>
    <row r="120" spans="1:4" ht="18.75" customHeight="1" x14ac:dyDescent="0.35">
      <c r="A120" s="205"/>
      <c r="B120" s="116"/>
      <c r="C120" s="13" t="s">
        <v>681</v>
      </c>
      <c r="D120" s="29" t="s">
        <v>682</v>
      </c>
    </row>
    <row r="121" spans="1:4" ht="18.75" customHeight="1" x14ac:dyDescent="0.35">
      <c r="A121" s="205"/>
      <c r="B121" s="116"/>
      <c r="C121" s="118" t="s">
        <v>685</v>
      </c>
      <c r="D121" s="204" t="s">
        <v>559</v>
      </c>
    </row>
    <row r="122" spans="1:4" ht="18.75" customHeight="1" x14ac:dyDescent="0.35">
      <c r="A122" s="205"/>
      <c r="B122" s="116"/>
      <c r="C122" s="118"/>
      <c r="D122" s="204"/>
    </row>
    <row r="123" spans="1:4" ht="18.75" customHeight="1" x14ac:dyDescent="0.35">
      <c r="A123" s="205"/>
      <c r="B123" s="116"/>
      <c r="C123" s="13" t="s">
        <v>687</v>
      </c>
      <c r="D123" s="29" t="s">
        <v>559</v>
      </c>
    </row>
    <row r="124" spans="1:4" ht="18.75" customHeight="1" x14ac:dyDescent="0.35">
      <c r="A124" s="205"/>
      <c r="B124" s="116"/>
      <c r="C124" s="13" t="s">
        <v>688</v>
      </c>
      <c r="D124" s="29" t="s">
        <v>559</v>
      </c>
    </row>
    <row r="125" spans="1:4" ht="18.75" customHeight="1" x14ac:dyDescent="0.35">
      <c r="A125" s="205"/>
      <c r="B125" s="116"/>
      <c r="C125" s="118" t="s">
        <v>690</v>
      </c>
      <c r="D125" s="204" t="s">
        <v>619</v>
      </c>
    </row>
    <row r="126" spans="1:4" ht="18.75" customHeight="1" x14ac:dyDescent="0.35">
      <c r="A126" s="205"/>
      <c r="B126" s="116"/>
      <c r="C126" s="118"/>
      <c r="D126" s="204"/>
    </row>
    <row r="127" spans="1:4" ht="18.75" customHeight="1" x14ac:dyDescent="0.35">
      <c r="A127" s="205"/>
      <c r="B127" s="116"/>
      <c r="C127" s="13" t="s">
        <v>691</v>
      </c>
      <c r="D127" s="29" t="s">
        <v>619</v>
      </c>
    </row>
    <row r="128" spans="1:4" ht="18.75" customHeight="1" x14ac:dyDescent="0.35">
      <c r="A128" s="205"/>
      <c r="B128" s="116"/>
      <c r="C128" s="118" t="s">
        <v>693</v>
      </c>
      <c r="D128" s="204" t="s">
        <v>619</v>
      </c>
    </row>
    <row r="129" spans="1:4" ht="18.75" customHeight="1" x14ac:dyDescent="0.35">
      <c r="A129" s="205"/>
      <c r="B129" s="116"/>
      <c r="C129" s="118"/>
      <c r="D129" s="204"/>
    </row>
    <row r="130" spans="1:4" ht="18.75" customHeight="1" x14ac:dyDescent="0.35">
      <c r="A130" s="205"/>
      <c r="B130" s="116"/>
      <c r="C130" s="13" t="s">
        <v>696</v>
      </c>
      <c r="D130" s="29" t="s">
        <v>619</v>
      </c>
    </row>
    <row r="131" spans="1:4" ht="18.75" customHeight="1" x14ac:dyDescent="0.35">
      <c r="A131" s="205"/>
      <c r="B131" s="116"/>
      <c r="C131" s="13" t="s">
        <v>697</v>
      </c>
      <c r="D131" s="29" t="s">
        <v>619</v>
      </c>
    </row>
    <row r="132" spans="1:4" ht="18.75" customHeight="1" x14ac:dyDescent="0.35">
      <c r="A132" s="205" t="s">
        <v>701</v>
      </c>
      <c r="B132" s="116"/>
      <c r="C132" s="13" t="s">
        <v>702</v>
      </c>
      <c r="D132" s="29" t="s">
        <v>633</v>
      </c>
    </row>
    <row r="133" spans="1:4" ht="18.75" customHeight="1" x14ac:dyDescent="0.35">
      <c r="A133" s="205"/>
      <c r="B133" s="116"/>
      <c r="C133" s="118" t="s">
        <v>705</v>
      </c>
      <c r="D133" s="204" t="s">
        <v>633</v>
      </c>
    </row>
    <row r="134" spans="1:4" ht="18.75" customHeight="1" x14ac:dyDescent="0.35">
      <c r="A134" s="205"/>
      <c r="B134" s="116"/>
      <c r="C134" s="118"/>
      <c r="D134" s="204"/>
    </row>
    <row r="135" spans="1:4" ht="18.75" customHeight="1" x14ac:dyDescent="0.35">
      <c r="A135" s="205"/>
      <c r="B135" s="116"/>
      <c r="C135" s="13" t="s">
        <v>709</v>
      </c>
      <c r="D135" s="29" t="s">
        <v>633</v>
      </c>
    </row>
    <row r="136" spans="1:4" ht="18.75" customHeight="1" x14ac:dyDescent="0.35">
      <c r="A136" s="205"/>
      <c r="B136" s="116"/>
      <c r="C136" s="13" t="s">
        <v>710</v>
      </c>
      <c r="D136" s="29" t="s">
        <v>633</v>
      </c>
    </row>
    <row r="137" spans="1:4" ht="18.75" customHeight="1" x14ac:dyDescent="0.35">
      <c r="A137" s="11" t="s">
        <v>713</v>
      </c>
      <c r="C137" s="13" t="s">
        <v>714</v>
      </c>
      <c r="D137" s="29" t="s">
        <v>715</v>
      </c>
    </row>
    <row r="138" spans="1:4" ht="18.75" customHeight="1" x14ac:dyDescent="0.35">
      <c r="A138" s="205" t="s">
        <v>719</v>
      </c>
      <c r="B138" s="116" t="s">
        <v>716</v>
      </c>
      <c r="C138" s="13" t="s">
        <v>718</v>
      </c>
      <c r="D138" s="29" t="s">
        <v>633</v>
      </c>
    </row>
    <row r="139" spans="1:4" ht="18.75" customHeight="1" x14ac:dyDescent="0.35">
      <c r="A139" s="205"/>
      <c r="B139" s="116"/>
      <c r="C139" s="13" t="s">
        <v>721</v>
      </c>
      <c r="D139" s="29" t="s">
        <v>722</v>
      </c>
    </row>
    <row r="140" spans="1:4" ht="18.75" customHeight="1" x14ac:dyDescent="0.35">
      <c r="A140" s="205"/>
      <c r="B140" s="116"/>
      <c r="C140" s="118" t="s">
        <v>723</v>
      </c>
      <c r="D140" s="204" t="s">
        <v>559</v>
      </c>
    </row>
    <row r="141" spans="1:4" ht="18.75" customHeight="1" x14ac:dyDescent="0.35">
      <c r="A141" s="205"/>
      <c r="B141" s="116"/>
      <c r="C141" s="118"/>
      <c r="D141" s="204"/>
    </row>
    <row r="142" spans="1:4" ht="18.75" customHeight="1" x14ac:dyDescent="0.35">
      <c r="A142" s="205"/>
      <c r="B142" s="116"/>
      <c r="C142" s="13" t="s">
        <v>725</v>
      </c>
      <c r="D142" s="29" t="s">
        <v>559</v>
      </c>
    </row>
    <row r="143" spans="1:4" ht="18.75" customHeight="1" x14ac:dyDescent="0.35">
      <c r="A143" s="205"/>
      <c r="B143" s="116"/>
      <c r="C143" s="13" t="s">
        <v>727</v>
      </c>
      <c r="D143" s="29" t="s">
        <v>559</v>
      </c>
    </row>
    <row r="144" spans="1:4" ht="18.75" customHeight="1" x14ac:dyDescent="0.35">
      <c r="A144" s="205"/>
      <c r="B144" s="116"/>
      <c r="C144" s="118" t="s">
        <v>740</v>
      </c>
      <c r="D144" s="204" t="s">
        <v>559</v>
      </c>
    </row>
    <row r="145" spans="1:4" ht="18.75" customHeight="1" x14ac:dyDescent="0.35">
      <c r="A145" s="205"/>
      <c r="B145" s="116"/>
      <c r="C145" s="118"/>
      <c r="D145" s="204"/>
    </row>
    <row r="146" spans="1:4" ht="18.75" customHeight="1" x14ac:dyDescent="0.35">
      <c r="A146" s="205"/>
      <c r="B146" s="116"/>
      <c r="C146" s="13" t="s">
        <v>734</v>
      </c>
      <c r="D146" s="29" t="s">
        <v>559</v>
      </c>
    </row>
    <row r="147" spans="1:4" ht="18.75" customHeight="1" x14ac:dyDescent="0.35">
      <c r="A147" s="205"/>
      <c r="B147" s="116"/>
      <c r="C147" s="118" t="s">
        <v>741</v>
      </c>
      <c r="D147" s="204" t="s">
        <v>559</v>
      </c>
    </row>
    <row r="148" spans="1:4" ht="18.75" customHeight="1" x14ac:dyDescent="0.35">
      <c r="A148" s="205"/>
      <c r="B148" s="116"/>
      <c r="C148" s="118"/>
      <c r="D148" s="204"/>
    </row>
    <row r="149" spans="1:4" ht="18.75" customHeight="1" x14ac:dyDescent="0.35">
      <c r="A149" s="205"/>
      <c r="B149" s="116"/>
      <c r="C149" s="13" t="s">
        <v>744</v>
      </c>
      <c r="D149" s="29" t="s">
        <v>559</v>
      </c>
    </row>
    <row r="150" spans="1:4" ht="18.75" customHeight="1" x14ac:dyDescent="0.35">
      <c r="A150" s="205"/>
      <c r="B150" s="116"/>
      <c r="C150" s="118" t="s">
        <v>742</v>
      </c>
      <c r="D150" s="204" t="s">
        <v>559</v>
      </c>
    </row>
    <row r="151" spans="1:4" ht="18.75" customHeight="1" x14ac:dyDescent="0.35">
      <c r="A151" s="205"/>
      <c r="B151" s="116"/>
      <c r="C151" s="118"/>
      <c r="D151" s="204"/>
    </row>
    <row r="152" spans="1:4" ht="18.75" customHeight="1" x14ac:dyDescent="0.35">
      <c r="A152" s="205"/>
      <c r="B152" s="116"/>
      <c r="C152" s="13" t="s">
        <v>743</v>
      </c>
      <c r="D152" s="29" t="s">
        <v>559</v>
      </c>
    </row>
    <row r="153" spans="1:4" ht="18.75" customHeight="1" x14ac:dyDescent="0.35">
      <c r="A153" s="205"/>
      <c r="B153" s="116"/>
      <c r="C153" s="118" t="s">
        <v>745</v>
      </c>
      <c r="D153" s="204" t="s">
        <v>559</v>
      </c>
    </row>
    <row r="154" spans="1:4" ht="18.75" customHeight="1" x14ac:dyDescent="0.35">
      <c r="A154" s="205"/>
      <c r="B154" s="116"/>
      <c r="C154" s="118"/>
      <c r="D154" s="204"/>
    </row>
    <row r="155" spans="1:4" ht="18.75" customHeight="1" x14ac:dyDescent="0.35">
      <c r="A155" s="205"/>
      <c r="B155" s="116"/>
      <c r="C155" s="13" t="s">
        <v>746</v>
      </c>
      <c r="D155" s="29" t="s">
        <v>559</v>
      </c>
    </row>
    <row r="156" spans="1:4" ht="18.75" customHeight="1" x14ac:dyDescent="0.35">
      <c r="A156" s="205"/>
      <c r="B156" s="116"/>
      <c r="C156" s="13" t="s">
        <v>748</v>
      </c>
      <c r="D156" s="29" t="s">
        <v>559</v>
      </c>
    </row>
    <row r="157" spans="1:4" ht="18.75" customHeight="1" x14ac:dyDescent="0.35">
      <c r="A157" s="205"/>
      <c r="B157" s="116"/>
      <c r="C157" s="13" t="s">
        <v>750</v>
      </c>
      <c r="D157" s="29" t="s">
        <v>559</v>
      </c>
    </row>
    <row r="158" spans="1:4" ht="18.75" customHeight="1" x14ac:dyDescent="0.35">
      <c r="A158" s="205"/>
      <c r="B158" s="116"/>
      <c r="C158" s="13" t="s">
        <v>751</v>
      </c>
      <c r="D158" s="29" t="s">
        <v>559</v>
      </c>
    </row>
    <row r="159" spans="1:4" ht="18.75" customHeight="1" x14ac:dyDescent="0.35">
      <c r="A159" s="205"/>
      <c r="B159" s="116"/>
      <c r="C159" s="13" t="s">
        <v>752</v>
      </c>
      <c r="D159" s="29" t="s">
        <v>559</v>
      </c>
    </row>
    <row r="160" spans="1:4" ht="18.75" customHeight="1" x14ac:dyDescent="0.35">
      <c r="A160" s="205"/>
      <c r="B160" s="116"/>
      <c r="C160" s="118" t="s">
        <v>753</v>
      </c>
      <c r="D160" s="204" t="s">
        <v>559</v>
      </c>
    </row>
    <row r="161" spans="1:4" ht="18.75" customHeight="1" x14ac:dyDescent="0.35">
      <c r="A161" s="205"/>
      <c r="B161" s="116"/>
      <c r="C161" s="118"/>
      <c r="D161" s="204"/>
    </row>
    <row r="162" spans="1:4" ht="18.75" customHeight="1" x14ac:dyDescent="0.35">
      <c r="A162" s="205"/>
      <c r="B162" s="116"/>
      <c r="C162" s="13" t="s">
        <v>756</v>
      </c>
      <c r="D162" s="29" t="s">
        <v>559</v>
      </c>
    </row>
    <row r="163" spans="1:4" ht="18.75" customHeight="1" x14ac:dyDescent="0.35">
      <c r="A163" s="205"/>
      <c r="B163" s="116"/>
      <c r="C163" s="13" t="s">
        <v>757</v>
      </c>
      <c r="D163" s="29" t="s">
        <v>559</v>
      </c>
    </row>
    <row r="164" spans="1:4" ht="18.75" customHeight="1" x14ac:dyDescent="0.35">
      <c r="A164" s="205"/>
      <c r="B164" s="116"/>
      <c r="C164" s="118" t="s">
        <v>759</v>
      </c>
      <c r="D164" s="204" t="s">
        <v>559</v>
      </c>
    </row>
    <row r="165" spans="1:4" ht="18.75" customHeight="1" x14ac:dyDescent="0.35">
      <c r="A165" s="205"/>
      <c r="B165" s="116"/>
      <c r="C165" s="118"/>
      <c r="D165" s="204"/>
    </row>
    <row r="166" spans="1:4" ht="18.75" customHeight="1" x14ac:dyDescent="0.35">
      <c r="A166" s="205"/>
      <c r="B166" s="116"/>
      <c r="C166" s="13" t="s">
        <v>760</v>
      </c>
      <c r="D166" s="29" t="s">
        <v>559</v>
      </c>
    </row>
    <row r="167" spans="1:4" ht="18.75" customHeight="1" x14ac:dyDescent="0.35">
      <c r="A167" s="205"/>
      <c r="B167" s="116"/>
      <c r="C167" s="118" t="s">
        <v>761</v>
      </c>
      <c r="D167" s="204" t="s">
        <v>559</v>
      </c>
    </row>
    <row r="168" spans="1:4" ht="18.75" customHeight="1" x14ac:dyDescent="0.35">
      <c r="A168" s="205"/>
      <c r="B168" s="116"/>
      <c r="C168" s="118"/>
      <c r="D168" s="204"/>
    </row>
    <row r="169" spans="1:4" ht="18.75" customHeight="1" x14ac:dyDescent="0.35">
      <c r="A169" s="205"/>
      <c r="B169" s="116"/>
      <c r="C169" s="13" t="s">
        <v>762</v>
      </c>
      <c r="D169" s="29" t="s">
        <v>559</v>
      </c>
    </row>
    <row r="170" spans="1:4" ht="18.75" customHeight="1" x14ac:dyDescent="0.35">
      <c r="A170" s="205"/>
      <c r="B170" s="116"/>
      <c r="C170" s="13" t="s">
        <v>764</v>
      </c>
      <c r="D170" s="29" t="s">
        <v>559</v>
      </c>
    </row>
    <row r="171" spans="1:4" ht="18.75" customHeight="1" x14ac:dyDescent="0.35">
      <c r="A171" s="205"/>
      <c r="B171" s="116"/>
      <c r="C171" s="13" t="s">
        <v>765</v>
      </c>
      <c r="D171" s="29" t="s">
        <v>559</v>
      </c>
    </row>
    <row r="172" spans="1:4" ht="18.75" customHeight="1" x14ac:dyDescent="0.35">
      <c r="A172" s="205"/>
      <c r="B172" s="116"/>
      <c r="C172" s="13" t="s">
        <v>767</v>
      </c>
      <c r="D172" s="29" t="s">
        <v>559</v>
      </c>
    </row>
    <row r="173" spans="1:4" ht="18.75" customHeight="1" x14ac:dyDescent="0.35">
      <c r="A173" s="205"/>
      <c r="B173" s="116"/>
      <c r="C173" s="13" t="s">
        <v>770</v>
      </c>
      <c r="D173" s="29" t="s">
        <v>559</v>
      </c>
    </row>
    <row r="174" spans="1:4" ht="18.75" customHeight="1" x14ac:dyDescent="0.35">
      <c r="A174" s="205"/>
      <c r="B174" s="116"/>
      <c r="C174" s="13" t="s">
        <v>771</v>
      </c>
      <c r="D174" s="29" t="s">
        <v>559</v>
      </c>
    </row>
    <row r="175" spans="1:4" ht="18.75" customHeight="1" x14ac:dyDescent="0.35">
      <c r="A175" s="205"/>
      <c r="B175" s="116"/>
      <c r="C175" s="118" t="s">
        <v>772</v>
      </c>
      <c r="D175" s="204" t="s">
        <v>559</v>
      </c>
    </row>
    <row r="176" spans="1:4" ht="18.75" customHeight="1" x14ac:dyDescent="0.35">
      <c r="A176" s="205"/>
      <c r="B176" s="116"/>
      <c r="C176" s="118"/>
      <c r="D176" s="204"/>
    </row>
    <row r="177" spans="1:4" ht="18.75" customHeight="1" x14ac:dyDescent="0.35">
      <c r="A177" s="205" t="s">
        <v>774</v>
      </c>
      <c r="B177" s="116"/>
      <c r="C177" s="118" t="s">
        <v>741</v>
      </c>
      <c r="D177" s="204" t="s">
        <v>559</v>
      </c>
    </row>
    <row r="178" spans="1:4" ht="18.75" customHeight="1" x14ac:dyDescent="0.35">
      <c r="A178" s="205"/>
      <c r="B178" s="116"/>
      <c r="C178" s="118"/>
      <c r="D178" s="204"/>
    </row>
    <row r="179" spans="1:4" ht="18.75" customHeight="1" x14ac:dyDescent="0.35">
      <c r="A179" s="205" t="s">
        <v>775</v>
      </c>
      <c r="B179" s="116"/>
      <c r="C179" s="13" t="s">
        <v>790</v>
      </c>
      <c r="D179" s="29" t="s">
        <v>633</v>
      </c>
    </row>
    <row r="180" spans="1:4" ht="18.75" customHeight="1" x14ac:dyDescent="0.35">
      <c r="A180" s="205"/>
      <c r="B180" s="116"/>
      <c r="C180" s="13" t="s">
        <v>776</v>
      </c>
      <c r="D180" s="29" t="s">
        <v>777</v>
      </c>
    </row>
    <row r="181" spans="1:4" ht="18.75" customHeight="1" x14ac:dyDescent="0.35">
      <c r="A181" s="205"/>
      <c r="B181" s="116"/>
      <c r="C181" s="118" t="s">
        <v>779</v>
      </c>
      <c r="D181" s="204" t="s">
        <v>633</v>
      </c>
    </row>
    <row r="182" spans="1:4" ht="18.75" customHeight="1" x14ac:dyDescent="0.35">
      <c r="A182" s="205"/>
      <c r="B182" s="116"/>
      <c r="C182" s="118"/>
      <c r="D182" s="204"/>
    </row>
    <row r="183" spans="1:4" ht="18.75" customHeight="1" x14ac:dyDescent="0.35">
      <c r="A183" s="205" t="s">
        <v>782</v>
      </c>
      <c r="B183" s="116"/>
      <c r="C183" s="13" t="s">
        <v>781</v>
      </c>
      <c r="D183" s="29" t="s">
        <v>633</v>
      </c>
    </row>
    <row r="184" spans="1:4" ht="18.75" customHeight="1" x14ac:dyDescent="0.35">
      <c r="A184" s="205"/>
      <c r="B184" s="116"/>
      <c r="C184" s="13" t="s">
        <v>783</v>
      </c>
      <c r="D184" s="29" t="s">
        <v>784</v>
      </c>
    </row>
    <row r="185" spans="1:4" ht="18.75" customHeight="1" x14ac:dyDescent="0.35">
      <c r="A185" s="205" t="s">
        <v>788</v>
      </c>
      <c r="B185" s="116" t="s">
        <v>789</v>
      </c>
      <c r="C185" s="13" t="s">
        <v>786</v>
      </c>
      <c r="D185" s="29" t="s">
        <v>787</v>
      </c>
    </row>
    <row r="186" spans="1:4" ht="18.75" customHeight="1" x14ac:dyDescent="0.35">
      <c r="A186" s="205"/>
      <c r="B186" s="116"/>
      <c r="C186" s="13" t="s">
        <v>791</v>
      </c>
      <c r="D186" s="29" t="s">
        <v>792</v>
      </c>
    </row>
    <row r="187" spans="1:4" ht="18.75" customHeight="1" x14ac:dyDescent="0.35">
      <c r="A187" s="205" t="s">
        <v>793</v>
      </c>
      <c r="B187" s="116"/>
      <c r="C187" s="13" t="s">
        <v>794</v>
      </c>
      <c r="D187" s="29" t="s">
        <v>633</v>
      </c>
    </row>
    <row r="188" spans="1:4" ht="18.75" customHeight="1" x14ac:dyDescent="0.35">
      <c r="A188" s="205"/>
      <c r="B188" s="116"/>
      <c r="C188" s="13" t="s">
        <v>795</v>
      </c>
      <c r="D188" s="29" t="s">
        <v>796</v>
      </c>
    </row>
    <row r="189" spans="1:4" ht="18.75" customHeight="1" x14ac:dyDescent="0.35">
      <c r="A189" s="205"/>
      <c r="B189" s="116"/>
      <c r="C189" s="13" t="s">
        <v>797</v>
      </c>
      <c r="D189" s="29" t="s">
        <v>798</v>
      </c>
    </row>
    <row r="190" spans="1:4" ht="18.75" customHeight="1" x14ac:dyDescent="0.35">
      <c r="A190" s="205" t="s">
        <v>800</v>
      </c>
      <c r="B190" s="116"/>
      <c r="C190" s="13" t="s">
        <v>801</v>
      </c>
      <c r="D190" s="29" t="s">
        <v>633</v>
      </c>
    </row>
    <row r="191" spans="1:4" ht="18.75" customHeight="1" x14ac:dyDescent="0.35">
      <c r="A191" s="205"/>
      <c r="B191" s="116"/>
      <c r="C191" s="13" t="s">
        <v>803</v>
      </c>
      <c r="D191" s="29" t="s">
        <v>604</v>
      </c>
    </row>
    <row r="192" spans="1:4" ht="18.75" customHeight="1" x14ac:dyDescent="0.35">
      <c r="A192" s="205"/>
      <c r="B192" s="116"/>
      <c r="C192" s="13" t="s">
        <v>805</v>
      </c>
      <c r="D192" s="29" t="s">
        <v>577</v>
      </c>
    </row>
    <row r="193" spans="1:4" ht="18.75" customHeight="1" x14ac:dyDescent="0.35">
      <c r="A193" s="205"/>
      <c r="B193" s="116"/>
      <c r="C193" s="13" t="s">
        <v>807</v>
      </c>
      <c r="D193" s="29" t="s">
        <v>604</v>
      </c>
    </row>
    <row r="194" spans="1:4" ht="18.75" customHeight="1" x14ac:dyDescent="0.35">
      <c r="A194" s="205"/>
      <c r="B194" s="116"/>
      <c r="C194" s="13" t="s">
        <v>809</v>
      </c>
      <c r="D194" s="29" t="s">
        <v>559</v>
      </c>
    </row>
    <row r="195" spans="1:4" ht="18.75" customHeight="1" x14ac:dyDescent="0.35">
      <c r="A195" s="205"/>
      <c r="B195" s="116"/>
      <c r="C195" s="13" t="s">
        <v>811</v>
      </c>
      <c r="D195" s="29" t="s">
        <v>559</v>
      </c>
    </row>
    <row r="196" spans="1:4" ht="18.75" customHeight="1" x14ac:dyDescent="0.35">
      <c r="A196" s="205"/>
      <c r="B196" s="116"/>
      <c r="C196" s="13" t="s">
        <v>814</v>
      </c>
      <c r="D196" s="29" t="s">
        <v>559</v>
      </c>
    </row>
    <row r="197" spans="1:4" ht="18.75" customHeight="1" x14ac:dyDescent="0.35">
      <c r="A197" s="11" t="s">
        <v>816</v>
      </c>
      <c r="C197" s="13" t="s">
        <v>817</v>
      </c>
      <c r="D197" s="29" t="s">
        <v>320</v>
      </c>
    </row>
    <row r="198" spans="1:4" ht="18.75" customHeight="1" x14ac:dyDescent="0.35">
      <c r="A198" s="205" t="s">
        <v>820</v>
      </c>
      <c r="B198" s="116"/>
      <c r="C198" s="13" t="s">
        <v>821</v>
      </c>
      <c r="D198" s="29" t="s">
        <v>633</v>
      </c>
    </row>
    <row r="199" spans="1:4" ht="18.75" customHeight="1" x14ac:dyDescent="0.35">
      <c r="A199" s="205"/>
      <c r="B199" s="116"/>
      <c r="C199" s="13" t="s">
        <v>822</v>
      </c>
    </row>
    <row r="200" spans="1:4" ht="18.75" customHeight="1" x14ac:dyDescent="0.35">
      <c r="A200" s="205" t="s">
        <v>824</v>
      </c>
      <c r="B200" s="116" t="s">
        <v>833</v>
      </c>
      <c r="C200" s="13" t="s">
        <v>825</v>
      </c>
      <c r="D200" s="29" t="s">
        <v>633</v>
      </c>
    </row>
    <row r="201" spans="1:4" ht="18.75" customHeight="1" x14ac:dyDescent="0.35">
      <c r="A201" s="205"/>
      <c r="B201" s="116"/>
      <c r="C201" s="13" t="s">
        <v>827</v>
      </c>
      <c r="D201" s="29" t="s">
        <v>604</v>
      </c>
    </row>
    <row r="202" spans="1:4" ht="18.75" customHeight="1" x14ac:dyDescent="0.35">
      <c r="A202" s="205"/>
      <c r="B202" s="116"/>
      <c r="C202" s="13" t="s">
        <v>828</v>
      </c>
      <c r="D202" s="29" t="s">
        <v>559</v>
      </c>
    </row>
    <row r="203" spans="1:4" ht="18.75" customHeight="1" x14ac:dyDescent="0.35">
      <c r="A203" s="205"/>
      <c r="B203" s="116"/>
      <c r="C203" s="13" t="s">
        <v>829</v>
      </c>
      <c r="D203" s="29" t="s">
        <v>320</v>
      </c>
    </row>
    <row r="204" spans="1:4" ht="18.75" customHeight="1" x14ac:dyDescent="0.35">
      <c r="A204" s="205"/>
      <c r="B204" s="116"/>
      <c r="C204" s="13" t="s">
        <v>830</v>
      </c>
      <c r="D204" s="29" t="s">
        <v>792</v>
      </c>
    </row>
    <row r="205" spans="1:4" ht="18.75" customHeight="1" x14ac:dyDescent="0.35">
      <c r="A205" s="205"/>
      <c r="B205" s="116"/>
      <c r="C205" s="13" t="s">
        <v>832</v>
      </c>
      <c r="D205" s="29" t="s">
        <v>437</v>
      </c>
    </row>
    <row r="206" spans="1:4" ht="18.75" customHeight="1" x14ac:dyDescent="0.35">
      <c r="A206" s="11" t="s">
        <v>835</v>
      </c>
      <c r="C206" s="13" t="s">
        <v>834</v>
      </c>
      <c r="D206" s="29" t="s">
        <v>836</v>
      </c>
    </row>
    <row r="207" spans="1:4" ht="18.75" customHeight="1" x14ac:dyDescent="0.35">
      <c r="A207" s="11" t="s">
        <v>837</v>
      </c>
      <c r="C207" s="13" t="s">
        <v>838</v>
      </c>
      <c r="D207" s="29" t="s">
        <v>633</v>
      </c>
    </row>
    <row r="208" spans="1:4" ht="18.75" customHeight="1" x14ac:dyDescent="0.35">
      <c r="A208" s="205" t="s">
        <v>842</v>
      </c>
      <c r="B208" s="116"/>
      <c r="C208" s="13" t="s">
        <v>843</v>
      </c>
      <c r="D208" s="29" t="s">
        <v>633</v>
      </c>
    </row>
    <row r="209" spans="1:4" ht="18.75" customHeight="1" x14ac:dyDescent="0.35">
      <c r="A209" s="205"/>
      <c r="B209" s="116"/>
      <c r="C209" s="13" t="s">
        <v>844</v>
      </c>
      <c r="D209" s="29" t="s">
        <v>633</v>
      </c>
    </row>
    <row r="210" spans="1:4" ht="18.75" customHeight="1" x14ac:dyDescent="0.35">
      <c r="A210" s="205"/>
      <c r="B210" s="116"/>
      <c r="C210" s="13" t="s">
        <v>845</v>
      </c>
      <c r="D210" s="29" t="s">
        <v>792</v>
      </c>
    </row>
    <row r="211" spans="1:4" ht="18.75" customHeight="1" x14ac:dyDescent="0.35">
      <c r="A211" s="205"/>
      <c r="B211" s="116"/>
      <c r="C211" s="13" t="s">
        <v>846</v>
      </c>
      <c r="D211" s="29" t="s">
        <v>792</v>
      </c>
    </row>
    <row r="212" spans="1:4" ht="18.75" customHeight="1" x14ac:dyDescent="0.35">
      <c r="A212" s="205"/>
      <c r="B212" s="116"/>
      <c r="C212" s="13" t="s">
        <v>847</v>
      </c>
      <c r="D212" s="29" t="s">
        <v>792</v>
      </c>
    </row>
    <row r="213" spans="1:4" ht="18.75" customHeight="1" x14ac:dyDescent="0.35">
      <c r="A213" s="11" t="s">
        <v>853</v>
      </c>
      <c r="B213" s="20" t="s">
        <v>854</v>
      </c>
      <c r="C213" s="13" t="s">
        <v>851</v>
      </c>
      <c r="D213" s="29" t="s">
        <v>852</v>
      </c>
    </row>
    <row r="214" spans="1:4" ht="18.75" customHeight="1" x14ac:dyDescent="0.35">
      <c r="A214" s="11" t="s">
        <v>864</v>
      </c>
      <c r="C214" s="13" t="s">
        <v>865</v>
      </c>
      <c r="D214" s="29" t="s">
        <v>633</v>
      </c>
    </row>
    <row r="215" spans="1:4" ht="18.75" customHeight="1" x14ac:dyDescent="0.35">
      <c r="A215" s="205" t="s">
        <v>868</v>
      </c>
      <c r="B215" s="116" t="s">
        <v>882</v>
      </c>
      <c r="C215" s="13" t="s">
        <v>866</v>
      </c>
      <c r="D215" s="29" t="s">
        <v>867</v>
      </c>
    </row>
    <row r="216" spans="1:4" ht="18.75" customHeight="1" x14ac:dyDescent="0.35">
      <c r="A216" s="205"/>
      <c r="B216" s="116"/>
      <c r="C216" s="13" t="s">
        <v>870</v>
      </c>
      <c r="D216" s="29" t="s">
        <v>604</v>
      </c>
    </row>
    <row r="217" spans="1:4" ht="18.75" customHeight="1" x14ac:dyDescent="0.35">
      <c r="A217" s="205"/>
      <c r="B217" s="116"/>
      <c r="C217" s="118" t="s">
        <v>873</v>
      </c>
      <c r="D217" s="204" t="s">
        <v>604</v>
      </c>
    </row>
    <row r="218" spans="1:4" ht="18.75" customHeight="1" x14ac:dyDescent="0.35">
      <c r="A218" s="205"/>
      <c r="B218" s="116"/>
      <c r="C218" s="118"/>
      <c r="D218" s="204"/>
    </row>
    <row r="219" spans="1:4" ht="18.75" customHeight="1" x14ac:dyDescent="0.35">
      <c r="A219" s="205"/>
      <c r="B219" s="116"/>
      <c r="C219" s="13" t="s">
        <v>875</v>
      </c>
      <c r="D219" s="29" t="s">
        <v>320</v>
      </c>
    </row>
    <row r="220" spans="1:4" ht="18.75" customHeight="1" x14ac:dyDescent="0.35">
      <c r="A220" s="205"/>
      <c r="B220" s="116"/>
      <c r="C220" s="118" t="s">
        <v>877</v>
      </c>
      <c r="D220" s="204" t="s">
        <v>878</v>
      </c>
    </row>
    <row r="221" spans="1:4" ht="18.75" customHeight="1" x14ac:dyDescent="0.35">
      <c r="A221" s="205"/>
      <c r="B221" s="116"/>
      <c r="C221" s="118"/>
      <c r="D221" s="204"/>
    </row>
    <row r="222" spans="1:4" ht="18.75" customHeight="1" x14ac:dyDescent="0.35">
      <c r="A222" s="205"/>
      <c r="B222" s="116"/>
      <c r="C222" s="13" t="s">
        <v>879</v>
      </c>
      <c r="D222" s="29" t="s">
        <v>792</v>
      </c>
    </row>
    <row r="223" spans="1:4" ht="18.75" customHeight="1" x14ac:dyDescent="0.35">
      <c r="A223" s="205"/>
      <c r="B223" s="116"/>
      <c r="C223" s="13" t="s">
        <v>880</v>
      </c>
      <c r="D223" s="29" t="s">
        <v>320</v>
      </c>
    </row>
    <row r="224" spans="1:4" ht="18.75" customHeight="1" x14ac:dyDescent="0.35">
      <c r="A224" s="205"/>
      <c r="B224" s="116"/>
      <c r="C224" s="13" t="s">
        <v>881</v>
      </c>
      <c r="D224" s="29" t="s">
        <v>320</v>
      </c>
    </row>
    <row r="225" spans="1:4" ht="18.75" customHeight="1" x14ac:dyDescent="0.35">
      <c r="A225" s="11" t="s">
        <v>884</v>
      </c>
      <c r="C225" s="13" t="s">
        <v>885</v>
      </c>
      <c r="D225" s="29" t="s">
        <v>886</v>
      </c>
    </row>
    <row r="226" spans="1:4" ht="18.75" customHeight="1" x14ac:dyDescent="0.35">
      <c r="A226" s="205" t="s">
        <v>890</v>
      </c>
      <c r="B226" s="116" t="s">
        <v>900</v>
      </c>
      <c r="C226" s="13" t="s">
        <v>891</v>
      </c>
      <c r="D226" s="29" t="s">
        <v>633</v>
      </c>
    </row>
    <row r="227" spans="1:4" ht="18.75" customHeight="1" x14ac:dyDescent="0.35">
      <c r="A227" s="205"/>
      <c r="B227" s="116"/>
      <c r="C227" s="13" t="s">
        <v>893</v>
      </c>
      <c r="D227" s="29" t="s">
        <v>633</v>
      </c>
    </row>
    <row r="228" spans="1:4" ht="18.75" customHeight="1" x14ac:dyDescent="0.35">
      <c r="A228" s="205"/>
      <c r="B228" s="116"/>
      <c r="C228" s="13" t="s">
        <v>894</v>
      </c>
      <c r="D228" s="29" t="s">
        <v>792</v>
      </c>
    </row>
    <row r="229" spans="1:4" ht="18.75" customHeight="1" x14ac:dyDescent="0.35">
      <c r="A229" s="205"/>
      <c r="B229" s="116"/>
      <c r="C229" s="13" t="s">
        <v>895</v>
      </c>
      <c r="D229" s="29" t="s">
        <v>792</v>
      </c>
    </row>
    <row r="230" spans="1:4" ht="18.75" customHeight="1" x14ac:dyDescent="0.35">
      <c r="A230" s="205"/>
      <c r="B230" s="116"/>
      <c r="C230" s="13" t="s">
        <v>896</v>
      </c>
      <c r="D230" s="29" t="s">
        <v>792</v>
      </c>
    </row>
    <row r="231" spans="1:4" ht="18.75" customHeight="1" x14ac:dyDescent="0.35">
      <c r="A231" s="205"/>
      <c r="B231" s="116"/>
      <c r="C231" s="13" t="s">
        <v>897</v>
      </c>
      <c r="D231" s="29" t="s">
        <v>898</v>
      </c>
    </row>
  </sheetData>
  <mergeCells count="102">
    <mergeCell ref="C181:C182"/>
    <mergeCell ref="D181:D182"/>
    <mergeCell ref="C177:C178"/>
    <mergeCell ref="D177:D178"/>
    <mergeCell ref="C175:C176"/>
    <mergeCell ref="A226:A231"/>
    <mergeCell ref="B226:B231"/>
    <mergeCell ref="B200:B205"/>
    <mergeCell ref="A200:A205"/>
    <mergeCell ref="A177:A178"/>
    <mergeCell ref="B177:B178"/>
    <mergeCell ref="B179:B182"/>
    <mergeCell ref="A179:A182"/>
    <mergeCell ref="B185:B186"/>
    <mergeCell ref="B183:B184"/>
    <mergeCell ref="A185:A186"/>
    <mergeCell ref="A208:A212"/>
    <mergeCell ref="B208:B212"/>
    <mergeCell ref="D153:D154"/>
    <mergeCell ref="D164:D165"/>
    <mergeCell ref="C140:C141"/>
    <mergeCell ref="C167:C168"/>
    <mergeCell ref="A115:A117"/>
    <mergeCell ref="A132:A136"/>
    <mergeCell ref="B132:B136"/>
    <mergeCell ref="A138:A176"/>
    <mergeCell ref="A198:A199"/>
    <mergeCell ref="B198:B199"/>
    <mergeCell ref="D140:D141"/>
    <mergeCell ref="C144:C145"/>
    <mergeCell ref="D144:D145"/>
    <mergeCell ref="C133:C134"/>
    <mergeCell ref="D133:D134"/>
    <mergeCell ref="A183:A184"/>
    <mergeCell ref="C160:C161"/>
    <mergeCell ref="D160:D161"/>
    <mergeCell ref="C164:C165"/>
    <mergeCell ref="A190:A196"/>
    <mergeCell ref="B190:B196"/>
    <mergeCell ref="A187:A189"/>
    <mergeCell ref="B187:B189"/>
    <mergeCell ref="D167:D168"/>
    <mergeCell ref="A4:A9"/>
    <mergeCell ref="B4:B9"/>
    <mergeCell ref="C32:C33"/>
    <mergeCell ref="C64:C65"/>
    <mergeCell ref="A72:A75"/>
    <mergeCell ref="B72:B75"/>
    <mergeCell ref="A61:A70"/>
    <mergeCell ref="B61:B70"/>
    <mergeCell ref="C73:C74"/>
    <mergeCell ref="D32:D33"/>
    <mergeCell ref="D34:D35"/>
    <mergeCell ref="C34:C35"/>
    <mergeCell ref="A10:A60"/>
    <mergeCell ref="B10:B60"/>
    <mergeCell ref="C81:C82"/>
    <mergeCell ref="D81:D82"/>
    <mergeCell ref="D64:D65"/>
    <mergeCell ref="D66:D67"/>
    <mergeCell ref="C66:C67"/>
    <mergeCell ref="C68:C69"/>
    <mergeCell ref="D68:D69"/>
    <mergeCell ref="D73:D74"/>
    <mergeCell ref="A105:A108"/>
    <mergeCell ref="B105:B108"/>
    <mergeCell ref="C106:C107"/>
    <mergeCell ref="D106:D107"/>
    <mergeCell ref="A77:A86"/>
    <mergeCell ref="B77:B86"/>
    <mergeCell ref="C98:C99"/>
    <mergeCell ref="D98:D99"/>
    <mergeCell ref="C103:C104"/>
    <mergeCell ref="A87:A104"/>
    <mergeCell ref="D103:D104"/>
    <mergeCell ref="B87:B104"/>
    <mergeCell ref="C83:C84"/>
    <mergeCell ref="D83:D84"/>
    <mergeCell ref="D175:D176"/>
    <mergeCell ref="D217:D218"/>
    <mergeCell ref="C217:C218"/>
    <mergeCell ref="C220:C221"/>
    <mergeCell ref="D220:D221"/>
    <mergeCell ref="A215:A224"/>
    <mergeCell ref="B215:B224"/>
    <mergeCell ref="A109:A114"/>
    <mergeCell ref="B109:B114"/>
    <mergeCell ref="B115:B117"/>
    <mergeCell ref="C121:C122"/>
    <mergeCell ref="A118:A131"/>
    <mergeCell ref="B118:B131"/>
    <mergeCell ref="B138:B176"/>
    <mergeCell ref="D121:D122"/>
    <mergeCell ref="D125:D126"/>
    <mergeCell ref="C125:C126"/>
    <mergeCell ref="C128:C129"/>
    <mergeCell ref="D128:D129"/>
    <mergeCell ref="C147:C148"/>
    <mergeCell ref="D147:D148"/>
    <mergeCell ref="C150:C151"/>
    <mergeCell ref="D150:D151"/>
    <mergeCell ref="C153:C154"/>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109</vt:i4>
      </vt:variant>
    </vt:vector>
  </HeadingPairs>
  <TitlesOfParts>
    <vt:vector size="113" baseType="lpstr">
      <vt:lpstr>2025年4月新番表</vt:lpstr>
      <vt:lpstr>Sheet1</vt:lpstr>
      <vt:lpstr>2025年4月新番简介</vt:lpstr>
      <vt:lpstr>Logs</vt:lpstr>
      <vt:lpstr>CLASSICSTARS_简介表</vt:lpstr>
      <vt:lpstr>CLASSICSTARS_时间表</vt:lpstr>
      <vt:lpstr>LAZARUS_简介表</vt:lpstr>
      <vt:lpstr>LAZARUS_时间表</vt:lpstr>
      <vt:lpstr>MIRU我们的未来_简介表</vt:lpstr>
      <vt:lpstr>MIRU我们的未来_时间表</vt:lpstr>
      <vt:lpstr>mono女孩_简介表</vt:lpstr>
      <vt:lpstr>mono女孩_时间表</vt:lpstr>
      <vt:lpstr>爱有些沉重的黑暗精灵从异世界追过来了_简介表</vt:lpstr>
      <vt:lpstr>爱有些沉重的黑暗精灵从异世界追过来了_时间表</vt:lpstr>
      <vt:lpstr>安妮雪莉_简介表</vt:lpstr>
      <vt:lpstr>安妮雪莉_时间表</vt:lpstr>
      <vt:lpstr>拜托请穿上_简介表</vt:lpstr>
      <vt:lpstr>拜托请穿上_时间表</vt:lpstr>
      <vt:lpstr>测不准的阿波连同学_简介表</vt:lpstr>
      <vt:lpstr>测不准的阿波连同学_时间表</vt:lpstr>
      <vt:lpstr>打了300年的史莱姆不知不觉就练到了满级_简介表</vt:lpstr>
      <vt:lpstr>打了300年的史莱姆不知不觉就练到了满级_时间表</vt:lpstr>
      <vt:lpstr>防风少年_简介表</vt:lpstr>
      <vt:lpstr>防风少年_时间表</vt:lpstr>
      <vt:lpstr>干杂活我乃最强_简介表</vt:lpstr>
      <vt:lpstr>干杂活我乃最强_时间表</vt:lpstr>
      <vt:lpstr>搞笑漫画日和_简介表</vt:lpstr>
      <vt:lpstr>搞笑漫画日和_时间表</vt:lpstr>
      <vt:lpstr>公主的管弦乐团_简介表</vt:lpstr>
      <vt:lpstr>公主的管弦乐团_时间表</vt:lpstr>
      <vt:lpstr>鬼人幻灯抄_简介表</vt:lpstr>
      <vt:lpstr>鬼人幻灯抄_时间表</vt:lpstr>
      <vt:lpstr>黑执事_简介表</vt:lpstr>
      <vt:lpstr>黑执事_时间表</vt:lpstr>
      <vt:lpstr>华Doll_简介表</vt:lpstr>
      <vt:lpstr>华Doll_时间表</vt:lpstr>
      <vt:lpstr>机动战士高达_简介表</vt:lpstr>
      <vt:lpstr>机动战士高达_时间表</vt:lpstr>
      <vt:lpstr>记忆缝线_简介表</vt:lpstr>
      <vt:lpstr>记忆缝线_时间表</vt:lpstr>
      <vt:lpstr>九龙泛型浪漫_简介表</vt:lpstr>
      <vt:lpstr>九龙泛型浪漫_时间表</vt:lpstr>
      <vt:lpstr>快藏起来玛琪娜同学_简介表</vt:lpstr>
      <vt:lpstr>快藏起来玛琪娜同学_时间表</vt:lpstr>
      <vt:lpstr>莉可丽丝_简介表</vt:lpstr>
      <vt:lpstr>莉可丽丝_时间表</vt:lpstr>
      <vt:lpstr>每日男公关_简介表</vt:lpstr>
      <vt:lpstr>每日男公关_时间表</vt:lpstr>
      <vt:lpstr>魔女守护者_简介表</vt:lpstr>
      <vt:lpstr>魔女守护者_时间表</vt:lpstr>
      <vt:lpstr>男女之间的友情存在吗_简介表</vt:lpstr>
      <vt:lpstr>男女之间的友情存在吗_时间表</vt:lpstr>
      <vt:lpstr>启示录酒店_简介表</vt:lpstr>
      <vt:lpstr>启示录酒店_时间表</vt:lpstr>
      <vt:lpstr>前桥魔女_简介表</vt:lpstr>
      <vt:lpstr>前桥魔女_时间表</vt:lpstr>
      <vt:lpstr>忍者与杀手二人组的日常生活_简介表</vt:lpstr>
      <vt:lpstr>忍者与杀手二人组的日常生活_时间表</vt:lpstr>
      <vt:lpstr>赛马娘_简介表</vt:lpstr>
      <vt:lpstr>赛马娘_时间表</vt:lpstr>
      <vt:lpstr>神统记_简介表</vt:lpstr>
      <vt:lpstr>神统记_时间表</vt:lpstr>
      <vt:lpstr>圣女因太过完美不够可爱而被废除婚约并卖到邻国_简介表</vt:lpstr>
      <vt:lpstr>圣女因太过完美不够可爱而被废除婚约并卖到邻国_时间表</vt:lpstr>
      <vt:lpstr>时光流逝饭菜依旧美味_简介表</vt:lpstr>
      <vt:lpstr>时光流逝饭菜依旧美味_时间表</vt:lpstr>
      <vt:lpstr>受到猩猩之神庇护的大小姐在皇家骑士团受到宠爱_简介表</vt:lpstr>
      <vt:lpstr>受到猩猩之神庇护的大小姐在皇家骑士团受到宠爱_时间表</vt:lpstr>
      <vt:lpstr>瞬间治疗却被视为无用而被流放的天才治疗师_简介表</vt:lpstr>
      <vt:lpstr>瞬间治疗却被视为无用而被流放的天才治疗师_时间表</vt:lpstr>
      <vt:lpstr>随兴旅_简介表</vt:lpstr>
      <vt:lpstr>随兴旅_时间表</vt:lpstr>
      <vt:lpstr>推理要在晚餐后_简介表</vt:lpstr>
      <vt:lpstr>推理要在晚餐后_时间表</vt:lpstr>
      <vt:lpstr>外星人姆姆_简介表</vt:lpstr>
      <vt:lpstr>外星人姆姆_时间表</vt:lpstr>
      <vt:lpstr>我是星际国家的恶德领主_简介表</vt:lpstr>
      <vt:lpstr>我是星际国家的恶德领主_时间表</vt:lpstr>
      <vt:lpstr>夏日口袋_简介表</vt:lpstr>
      <vt:lpstr>夏日口袋_时间表</vt:lpstr>
      <vt:lpstr>乡下大叔成为剑圣_简介表</vt:lpstr>
      <vt:lpstr>乡下大叔成为剑圣_时间表</vt:lpstr>
      <vt:lpstr>小市民系列_简介表</vt:lpstr>
      <vt:lpstr>小市民系列_时间表</vt:lpstr>
      <vt:lpstr>炎炎消防队_简介表</vt:lpstr>
      <vt:lpstr>炎炎消防队_时间表</vt:lpstr>
      <vt:lpstr>阳光马达棒球场_简介表</vt:lpstr>
      <vt:lpstr>阳光马达棒球场_时间表</vt:lpstr>
      <vt:lpstr>摇滚乐是淑女的嗜好_简介表</vt:lpstr>
      <vt:lpstr>摇滚乐是淑女的嗜好_时间表</vt:lpstr>
      <vt:lpstr>月出之战_简介表</vt:lpstr>
      <vt:lpstr>再见地球_简介表</vt:lpstr>
      <vt:lpstr>再见地球_时间表</vt:lpstr>
      <vt:lpstr>战斗天赋解析系统_简介表</vt:lpstr>
      <vt:lpstr>战斗天赋解析系统_时间表</vt:lpstr>
      <vt:lpstr>战队大失格_简介表</vt:lpstr>
      <vt:lpstr>战队大失格_时间表</vt:lpstr>
      <vt:lpstr>真武士传_简介表</vt:lpstr>
      <vt:lpstr>真武士传_时间表</vt:lpstr>
      <vt:lpstr>正义使者_简介表</vt:lpstr>
      <vt:lpstr>正义使者_时间表</vt:lpstr>
      <vt:lpstr>直至魔女消逝_简介表</vt:lpstr>
      <vt:lpstr>直至魔女消逝_时间表</vt:lpstr>
      <vt:lpstr>中禅寺老师的灵怪讲义实录_简介表</vt:lpstr>
      <vt:lpstr>中禅寺老师的灵怪讲义实录_时间表</vt:lpstr>
      <vt:lpstr>转生为白猪贵族的我_简介表</vt:lpstr>
      <vt:lpstr>转生为白猪贵族的我_时间表</vt:lpstr>
      <vt:lpstr>紫云寺家的孩子们_简介表</vt:lpstr>
      <vt:lpstr>紫云寺家的孩子们_时间表</vt:lpstr>
      <vt:lpstr>最强的国王_简介表</vt:lpstr>
      <vt:lpstr>最强的国王_时间表</vt:lpstr>
      <vt:lpstr>罪恶装备_简介表</vt:lpstr>
      <vt:lpstr>罪恶装备_时间表</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2025年4月新番表 byHazx</dc:title>
  <dc:subject>2025年4月新番表 byHazx</dc:subject>
  <dc:creator/>
  <cp:keywords>byHazx</cp:keywords>
  <dc:description>2025年4月新番表 byHazx</dc:description>
  <cp:lastModifiedBy/>
  <dcterms:created xsi:type="dcterms:W3CDTF">2015-06-05T18:19:34Z</dcterms:created>
  <dcterms:modified xsi:type="dcterms:W3CDTF">2025-05-13T07:38:30Z</dcterms:modified>
  <cp:category>byHazx</cp:category>
</cp:coreProperties>
</file>