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cuments\Cours\L2\SAE_bd_web\MCD\"/>
    </mc:Choice>
  </mc:AlternateContent>
  <xr:revisionPtr revIDLastSave="0" documentId="13_ncr:1_{05F14CA0-32F1-470B-B9CA-977DC9AB457D}" xr6:coauthVersionLast="47" xr6:coauthVersionMax="47" xr10:uidLastSave="{00000000-0000-0000-0000-000000000000}"/>
  <bookViews>
    <workbookView xWindow="-120" yWindow="-120" windowWidth="38640" windowHeight="21120" xr2:uid="{C21EC5B2-60C2-4CE9-AE60-3E3A7F3314CF}"/>
  </bookViews>
  <sheets>
    <sheet name="Dictionnaire" sheetId="1" r:id="rId1"/>
    <sheet name="Matr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4" i="2" l="1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2" i="2"/>
  <c r="CN3" i="2"/>
</calcChain>
</file>

<file path=xl/sharedStrings.xml><?xml version="1.0" encoding="utf-8"?>
<sst xmlns="http://schemas.openxmlformats.org/spreadsheetml/2006/main" count="525" uniqueCount="119">
  <si>
    <t>attribut</t>
  </si>
  <si>
    <t>description</t>
  </si>
  <si>
    <t>type</t>
  </si>
  <si>
    <t>longueur</t>
  </si>
  <si>
    <t>propriétés</t>
  </si>
  <si>
    <t>règles de calcul</t>
  </si>
  <si>
    <t>RFID_individu</t>
  </si>
  <si>
    <t>id_espece</t>
  </si>
  <si>
    <t>nom_latin</t>
  </si>
  <si>
    <t>nom_usuel</t>
  </si>
  <si>
    <t>menacee</t>
  </si>
  <si>
    <t>id_regime</t>
  </si>
  <si>
    <t>Chaine de caractères</t>
  </si>
  <si>
    <t>libelle_regime</t>
  </si>
  <si>
    <t>RFID_animal</t>
  </si>
  <si>
    <t>nom_animal</t>
  </si>
  <si>
    <t>prenom_animal</t>
  </si>
  <si>
    <t>date_de_naissance_animal</t>
  </si>
  <si>
    <t>poids_animal</t>
  </si>
  <si>
    <t>espee_animal</t>
  </si>
  <si>
    <t>regime_animal</t>
  </si>
  <si>
    <t>id_enfant</t>
  </si>
  <si>
    <t>id_parent</t>
  </si>
  <si>
    <t>id_espece1</t>
  </si>
  <si>
    <t>id_espece2</t>
  </si>
  <si>
    <t>autorise</t>
  </si>
  <si>
    <t>RFID_alimentation</t>
  </si>
  <si>
    <t>regime_alimentation</t>
  </si>
  <si>
    <t>date_de_nour</t>
  </si>
  <si>
    <t>quantite</t>
  </si>
  <si>
    <t>id_zone</t>
  </si>
  <si>
    <t>id_enclos</t>
  </si>
  <si>
    <t>latitue_enclos</t>
  </si>
  <si>
    <t>longitude_enclos</t>
  </si>
  <si>
    <t>surface_enclos</t>
  </si>
  <si>
    <t>zone_enclos</t>
  </si>
  <si>
    <t>id_particularite</t>
  </si>
  <si>
    <t>libelle_particularite</t>
  </si>
  <si>
    <t>id_prestataire</t>
  </si>
  <si>
    <t>nom_prestataire</t>
  </si>
  <si>
    <t>id_equipe</t>
  </si>
  <si>
    <t>zone_equipe</t>
  </si>
  <si>
    <t>id_chef_equipe</t>
  </si>
  <si>
    <t>id_type</t>
  </si>
  <si>
    <t>libelle_personnel</t>
  </si>
  <si>
    <t>id_personnel</t>
  </si>
  <si>
    <t>type_personnel</t>
  </si>
  <si>
    <t>nom_personnel</t>
  </si>
  <si>
    <t>prenom_personnel</t>
  </si>
  <si>
    <t>date_entree_personnel</t>
  </si>
  <si>
    <t>salaire_personnel</t>
  </si>
  <si>
    <t>id_equipe_personnel</t>
  </si>
  <si>
    <t>id_intervenant</t>
  </si>
  <si>
    <t>type_intervenant</t>
  </si>
  <si>
    <t>id_reparation</t>
  </si>
  <si>
    <t>date_sortie_personnel</t>
  </si>
  <si>
    <t>date_reparation</t>
  </si>
  <si>
    <t>nature_reparation</t>
  </si>
  <si>
    <t>cout_reparation</t>
  </si>
  <si>
    <t>commentaire_reparation</t>
  </si>
  <si>
    <t>id_enclos_posseder</t>
  </si>
  <si>
    <t>id_particularite_posseder</t>
  </si>
  <si>
    <t>pwd</t>
  </si>
  <si>
    <t>actif</t>
  </si>
  <si>
    <t>id_intervenant_intervenantpersonnel</t>
  </si>
  <si>
    <t>id_personnel_intervenantpersonnel</t>
  </si>
  <si>
    <t>id_intervenant_intervenantprestataire</t>
  </si>
  <si>
    <t>id_prestataire_intervenantprestataire</t>
  </si>
  <si>
    <t>id_enclos_reparation</t>
  </si>
  <si>
    <t>id_personnel_soigneur</t>
  </si>
  <si>
    <t>specialite_espece</t>
  </si>
  <si>
    <t>id_soigneur_remplacant</t>
  </si>
  <si>
    <t>id_soin</t>
  </si>
  <si>
    <t>RFID_soin</t>
  </si>
  <si>
    <t>date_de_soin</t>
  </si>
  <si>
    <t>type_soin</t>
  </si>
  <si>
    <t>id_personnel_soin</t>
  </si>
  <si>
    <t>id_boutique</t>
  </si>
  <si>
    <t>id_zone_boutique</t>
  </si>
  <si>
    <t>type_boutique</t>
  </si>
  <si>
    <t>id_equipe_boutique</t>
  </si>
  <si>
    <t>id_visiteur</t>
  </si>
  <si>
    <t>nom_visiteur</t>
  </si>
  <si>
    <t>prenom_visiteur</t>
  </si>
  <si>
    <t>id_parrainage</t>
  </si>
  <si>
    <t>id_visiteur_parrainage</t>
  </si>
  <si>
    <t>RFID_parrainage</t>
  </si>
  <si>
    <t>niveau_parrainage</t>
  </si>
  <si>
    <t>id_prestation</t>
  </si>
  <si>
    <t>niveau_min_prestation</t>
  </si>
  <si>
    <t>libelle_prestation</t>
  </si>
  <si>
    <t>id_boutique_ca</t>
  </si>
  <si>
    <t>date_ca</t>
  </si>
  <si>
    <t>montant</t>
  </si>
  <si>
    <t>id_personnel_ca</t>
  </si>
  <si>
    <t>Numérique</t>
  </si>
  <si>
    <t>Date</t>
  </si>
  <si>
    <t>id_intervenant_reparation</t>
  </si>
  <si>
    <t>date</t>
  </si>
  <si>
    <t>Clé primaire</t>
  </si>
  <si>
    <t>Non nul, 0 ou 1</t>
  </si>
  <si>
    <t>0 ou 1</t>
  </si>
  <si>
    <t>Non nul</t>
  </si>
  <si>
    <t>0 par défaut</t>
  </si>
  <si>
    <t>PERSONNEL ou PRESTATAIRE</t>
  </si>
  <si>
    <t>SIMPLE ou COMPLEXE</t>
  </si>
  <si>
    <t>BRONZE ou ARGENT ou OR</t>
  </si>
  <si>
    <t>X</t>
  </si>
  <si>
    <t>TOTAL</t>
  </si>
  <si>
    <t>type_parent</t>
  </si>
  <si>
    <t>3 + 3 décimales</t>
  </si>
  <si>
    <t>Clé primaire-étrangère</t>
  </si>
  <si>
    <t>Clé étrangère</t>
  </si>
  <si>
    <t>SOUVENIR ou SNACK</t>
  </si>
  <si>
    <t>9 + 6 décimales</t>
  </si>
  <si>
    <t>9  + 6 décimales</t>
  </si>
  <si>
    <t>10 + 2 décimales</t>
  </si>
  <si>
    <t>7 + 2 décimales</t>
  </si>
  <si>
    <t>9 + 2 décimales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</si>
</sst>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textRotation="255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textRotation="180" wrapText="1"/>
    </xf>
    <xf numFmtId="0" fontId="0" fillId="0" borderId="0" xfId="0" applyAlignment="1">
      <alignment horizontal="center" vertical="top" textRotation="18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F2E7-2F5F-4DD9-A8CA-B0A91CDEB016}">
  <dimension ref="A1:F91"/>
  <sheetViews>
    <sheetView tabSelected="1" zoomScale="110" zoomScaleNormal="110" workbookViewId="0">
      <selection activeCell="P8" sqref="P8"/>
    </sheetView>
  </sheetViews>
  <sheetFormatPr baseColWidth="10" defaultRowHeight="15" x14ac:dyDescent="0.25"/>
  <cols>
    <col min="1" max="1" width="36.7109375" style="1" customWidth="1"/>
    <col min="2" max="2" width="18.28515625" style="2" customWidth="1"/>
    <col min="3" max="3" width="14.5703125" style="2" customWidth="1"/>
    <col min="4" max="4" width="18.42578125" style="2" customWidth="1"/>
    <col min="5" max="5" width="13.85546875" style="2" customWidth="1"/>
    <col min="6" max="6" width="21.42578125" style="2" customWidth="1"/>
    <col min="7" max="16384" width="11.42578125" style="2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30" x14ac:dyDescent="0.25">
      <c r="A2" s="1" t="s">
        <v>6</v>
      </c>
      <c r="C2" s="2" t="s">
        <v>12</v>
      </c>
      <c r="D2" s="2">
        <v>8</v>
      </c>
      <c r="E2" s="2" t="s">
        <v>99</v>
      </c>
    </row>
    <row r="3" spans="1:6" ht="30" x14ac:dyDescent="0.25">
      <c r="A3" s="1" t="s">
        <v>7</v>
      </c>
      <c r="C3" s="2" t="s">
        <v>12</v>
      </c>
      <c r="D3" s="2">
        <v>8</v>
      </c>
      <c r="E3" s="2" t="s">
        <v>99</v>
      </c>
    </row>
    <row r="4" spans="1:6" ht="30" x14ac:dyDescent="0.25">
      <c r="A4" s="1" t="s">
        <v>8</v>
      </c>
      <c r="C4" s="2" t="s">
        <v>12</v>
      </c>
      <c r="D4" s="2">
        <v>255</v>
      </c>
    </row>
    <row r="5" spans="1:6" ht="30" x14ac:dyDescent="0.25">
      <c r="A5" s="1" t="s">
        <v>9</v>
      </c>
      <c r="C5" s="2" t="s">
        <v>12</v>
      </c>
      <c r="D5" s="2">
        <v>255</v>
      </c>
    </row>
    <row r="6" spans="1:6" x14ac:dyDescent="0.25">
      <c r="A6" s="1" t="s">
        <v>10</v>
      </c>
      <c r="C6" s="2" t="s">
        <v>95</v>
      </c>
      <c r="D6" s="2">
        <v>1</v>
      </c>
      <c r="F6" s="2" t="s">
        <v>100</v>
      </c>
    </row>
    <row r="7" spans="1:6" ht="30" x14ac:dyDescent="0.25">
      <c r="A7" s="1" t="s">
        <v>11</v>
      </c>
      <c r="C7" s="2" t="s">
        <v>12</v>
      </c>
      <c r="D7" s="2">
        <v>8</v>
      </c>
      <c r="E7" s="2" t="s">
        <v>99</v>
      </c>
    </row>
    <row r="8" spans="1:6" ht="30" x14ac:dyDescent="0.25">
      <c r="A8" s="1" t="s">
        <v>13</v>
      </c>
      <c r="C8" s="2" t="s">
        <v>12</v>
      </c>
      <c r="D8" s="2">
        <v>255</v>
      </c>
    </row>
    <row r="9" spans="1:6" ht="30" x14ac:dyDescent="0.25">
      <c r="A9" s="1" t="s">
        <v>14</v>
      </c>
      <c r="C9" s="2" t="s">
        <v>12</v>
      </c>
      <c r="D9" s="2">
        <v>8</v>
      </c>
      <c r="E9" s="2" t="s">
        <v>111</v>
      </c>
    </row>
    <row r="10" spans="1:6" ht="30" x14ac:dyDescent="0.25">
      <c r="A10" s="1" t="s">
        <v>15</v>
      </c>
      <c r="C10" s="2" t="s">
        <v>12</v>
      </c>
      <c r="D10" s="2">
        <v>255</v>
      </c>
    </row>
    <row r="11" spans="1:6" ht="30" x14ac:dyDescent="0.25">
      <c r="A11" s="1" t="s">
        <v>16</v>
      </c>
      <c r="C11" s="2" t="s">
        <v>12</v>
      </c>
      <c r="D11" s="2">
        <v>255</v>
      </c>
    </row>
    <row r="12" spans="1:6" x14ac:dyDescent="0.25">
      <c r="A12" s="1" t="s">
        <v>17</v>
      </c>
      <c r="C12" s="2" t="s">
        <v>96</v>
      </c>
    </row>
    <row r="13" spans="1:6" x14ac:dyDescent="0.25">
      <c r="A13" s="1" t="s">
        <v>18</v>
      </c>
      <c r="C13" s="2" t="s">
        <v>95</v>
      </c>
      <c r="D13" s="2" t="s">
        <v>110</v>
      </c>
    </row>
    <row r="14" spans="1:6" ht="30" x14ac:dyDescent="0.25">
      <c r="A14" s="1" t="s">
        <v>19</v>
      </c>
      <c r="C14" s="2" t="s">
        <v>12</v>
      </c>
      <c r="D14" s="2">
        <v>8</v>
      </c>
      <c r="E14" s="2" t="s">
        <v>112</v>
      </c>
    </row>
    <row r="15" spans="1:6" ht="30" x14ac:dyDescent="0.25">
      <c r="A15" s="1" t="s">
        <v>20</v>
      </c>
      <c r="C15" s="2" t="s">
        <v>12</v>
      </c>
      <c r="D15" s="2">
        <v>8</v>
      </c>
      <c r="E15" s="2" t="s">
        <v>112</v>
      </c>
    </row>
    <row r="16" spans="1:6" ht="30" x14ac:dyDescent="0.25">
      <c r="A16" s="1" t="s">
        <v>21</v>
      </c>
      <c r="C16" s="2" t="s">
        <v>12</v>
      </c>
      <c r="D16" s="2">
        <v>8</v>
      </c>
      <c r="E16" s="2" t="s">
        <v>111</v>
      </c>
    </row>
    <row r="17" spans="1:6" ht="30" x14ac:dyDescent="0.25">
      <c r="A17" s="1" t="s">
        <v>109</v>
      </c>
      <c r="C17" s="2" t="s">
        <v>12</v>
      </c>
      <c r="D17" s="2">
        <v>10</v>
      </c>
      <c r="E17" s="2" t="s">
        <v>99</v>
      </c>
    </row>
    <row r="18" spans="1:6" ht="30" x14ac:dyDescent="0.25">
      <c r="A18" s="1" t="s">
        <v>22</v>
      </c>
      <c r="C18" s="2" t="s">
        <v>12</v>
      </c>
      <c r="D18" s="2">
        <v>8</v>
      </c>
      <c r="E18" s="2" t="s">
        <v>112</v>
      </c>
    </row>
    <row r="19" spans="1:6" ht="30" x14ac:dyDescent="0.25">
      <c r="A19" s="1" t="s">
        <v>23</v>
      </c>
      <c r="C19" s="2" t="s">
        <v>12</v>
      </c>
      <c r="D19" s="2">
        <v>8</v>
      </c>
      <c r="E19" s="2" t="s">
        <v>111</v>
      </c>
    </row>
    <row r="20" spans="1:6" ht="30" x14ac:dyDescent="0.25">
      <c r="A20" s="1" t="s">
        <v>24</v>
      </c>
      <c r="C20" s="2" t="s">
        <v>12</v>
      </c>
      <c r="D20" s="2">
        <v>8</v>
      </c>
      <c r="E20" s="2" t="s">
        <v>111</v>
      </c>
    </row>
    <row r="21" spans="1:6" x14ac:dyDescent="0.25">
      <c r="A21" s="1" t="s">
        <v>25</v>
      </c>
      <c r="C21" s="2" t="s">
        <v>95</v>
      </c>
      <c r="D21" s="2">
        <v>1</v>
      </c>
      <c r="F21" s="2" t="s">
        <v>101</v>
      </c>
    </row>
    <row r="22" spans="1:6" ht="30" x14ac:dyDescent="0.25">
      <c r="A22" s="1" t="s">
        <v>26</v>
      </c>
      <c r="C22" s="2" t="s">
        <v>12</v>
      </c>
      <c r="D22" s="2">
        <v>8</v>
      </c>
      <c r="E22" s="2" t="s">
        <v>111</v>
      </c>
    </row>
    <row r="23" spans="1:6" ht="30" x14ac:dyDescent="0.25">
      <c r="A23" s="1" t="s">
        <v>27</v>
      </c>
      <c r="C23" s="2" t="s">
        <v>12</v>
      </c>
      <c r="D23" s="2">
        <v>8</v>
      </c>
      <c r="E23" s="2" t="s">
        <v>112</v>
      </c>
    </row>
    <row r="24" spans="1:6" x14ac:dyDescent="0.25">
      <c r="A24" s="1" t="s">
        <v>28</v>
      </c>
      <c r="C24" s="2" t="s">
        <v>96</v>
      </c>
      <c r="E24" s="2" t="s">
        <v>99</v>
      </c>
    </row>
    <row r="25" spans="1:6" x14ac:dyDescent="0.25">
      <c r="A25" s="1" t="s">
        <v>29</v>
      </c>
      <c r="C25" s="2" t="s">
        <v>95</v>
      </c>
      <c r="D25" s="2">
        <v>2</v>
      </c>
    </row>
    <row r="26" spans="1:6" ht="30" x14ac:dyDescent="0.25">
      <c r="A26" s="1" t="s">
        <v>30</v>
      </c>
      <c r="C26" s="2" t="s">
        <v>12</v>
      </c>
      <c r="D26" s="2">
        <v>8</v>
      </c>
      <c r="E26" s="2" t="s">
        <v>99</v>
      </c>
    </row>
    <row r="27" spans="1:6" ht="30" x14ac:dyDescent="0.25">
      <c r="A27" s="1" t="s">
        <v>31</v>
      </c>
      <c r="C27" s="2" t="s">
        <v>12</v>
      </c>
      <c r="D27" s="2">
        <v>8</v>
      </c>
      <c r="E27" s="2" t="s">
        <v>99</v>
      </c>
    </row>
    <row r="28" spans="1:6" x14ac:dyDescent="0.25">
      <c r="A28" s="1" t="s">
        <v>32</v>
      </c>
      <c r="C28" s="2" t="s">
        <v>95</v>
      </c>
      <c r="D28" s="2" t="s">
        <v>114</v>
      </c>
    </row>
    <row r="29" spans="1:6" x14ac:dyDescent="0.25">
      <c r="A29" s="1" t="s">
        <v>33</v>
      </c>
      <c r="C29" s="2" t="s">
        <v>95</v>
      </c>
      <c r="D29" s="2" t="s">
        <v>115</v>
      </c>
    </row>
    <row r="30" spans="1:6" x14ac:dyDescent="0.25">
      <c r="A30" s="1" t="s">
        <v>34</v>
      </c>
      <c r="C30" s="2" t="s">
        <v>95</v>
      </c>
      <c r="D30" s="2" t="s">
        <v>116</v>
      </c>
    </row>
    <row r="31" spans="1:6" ht="30" x14ac:dyDescent="0.25">
      <c r="A31" s="1" t="s">
        <v>35</v>
      </c>
      <c r="C31" s="2" t="s">
        <v>12</v>
      </c>
      <c r="D31" s="2">
        <v>8</v>
      </c>
      <c r="E31" s="2" t="s">
        <v>112</v>
      </c>
    </row>
    <row r="32" spans="1:6" ht="30" x14ac:dyDescent="0.25">
      <c r="A32" s="1" t="s">
        <v>36</v>
      </c>
      <c r="C32" s="2" t="s">
        <v>12</v>
      </c>
      <c r="D32" s="2">
        <v>8</v>
      </c>
      <c r="E32" s="2" t="s">
        <v>99</v>
      </c>
    </row>
    <row r="33" spans="1:5" ht="30" x14ac:dyDescent="0.25">
      <c r="A33" s="1" t="s">
        <v>37</v>
      </c>
      <c r="C33" s="2" t="s">
        <v>12</v>
      </c>
      <c r="D33" s="2">
        <v>255</v>
      </c>
    </row>
    <row r="34" spans="1:5" ht="30" x14ac:dyDescent="0.25">
      <c r="A34" s="1" t="s">
        <v>60</v>
      </c>
      <c r="C34" s="2" t="s">
        <v>12</v>
      </c>
      <c r="D34" s="2">
        <v>8</v>
      </c>
      <c r="E34" s="2" t="s">
        <v>111</v>
      </c>
    </row>
    <row r="35" spans="1:5" ht="30" x14ac:dyDescent="0.25">
      <c r="A35" s="1" t="s">
        <v>61</v>
      </c>
      <c r="C35" s="2" t="s">
        <v>12</v>
      </c>
      <c r="D35" s="2">
        <v>8</v>
      </c>
      <c r="E35" s="2" t="s">
        <v>111</v>
      </c>
    </row>
    <row r="36" spans="1:5" ht="30" x14ac:dyDescent="0.25">
      <c r="A36" s="1" t="s">
        <v>38</v>
      </c>
      <c r="C36" s="2" t="s">
        <v>12</v>
      </c>
      <c r="D36" s="2">
        <v>8</v>
      </c>
      <c r="E36" s="2" t="s">
        <v>99</v>
      </c>
    </row>
    <row r="37" spans="1:5" ht="30" x14ac:dyDescent="0.25">
      <c r="A37" s="1" t="s">
        <v>39</v>
      </c>
      <c r="C37" s="2" t="s">
        <v>12</v>
      </c>
      <c r="D37" s="2">
        <v>255</v>
      </c>
    </row>
    <row r="38" spans="1:5" ht="30" x14ac:dyDescent="0.25">
      <c r="A38" s="1" t="s">
        <v>40</v>
      </c>
      <c r="C38" s="2" t="s">
        <v>12</v>
      </c>
      <c r="D38" s="2">
        <v>8</v>
      </c>
      <c r="E38" s="2" t="s">
        <v>99</v>
      </c>
    </row>
    <row r="39" spans="1:5" ht="30" x14ac:dyDescent="0.25">
      <c r="A39" s="1" t="s">
        <v>41</v>
      </c>
      <c r="C39" s="2" t="s">
        <v>12</v>
      </c>
      <c r="D39" s="2">
        <v>8</v>
      </c>
      <c r="E39" s="2" t="s">
        <v>112</v>
      </c>
    </row>
    <row r="40" spans="1:5" ht="30" x14ac:dyDescent="0.25">
      <c r="A40" s="1" t="s">
        <v>42</v>
      </c>
      <c r="C40" s="2" t="s">
        <v>12</v>
      </c>
      <c r="D40" s="2">
        <v>8</v>
      </c>
      <c r="E40" s="2" t="s">
        <v>112</v>
      </c>
    </row>
    <row r="41" spans="1:5" ht="30" x14ac:dyDescent="0.25">
      <c r="A41" s="1" t="s">
        <v>43</v>
      </c>
      <c r="C41" s="2" t="s">
        <v>12</v>
      </c>
      <c r="D41" s="2">
        <v>8</v>
      </c>
      <c r="E41" s="2" t="s">
        <v>99</v>
      </c>
    </row>
    <row r="42" spans="1:5" ht="30" x14ac:dyDescent="0.25">
      <c r="A42" s="1" t="s">
        <v>44</v>
      </c>
      <c r="C42" s="2" t="s">
        <v>12</v>
      </c>
      <c r="D42" s="2">
        <v>255</v>
      </c>
    </row>
    <row r="43" spans="1:5" ht="30" x14ac:dyDescent="0.25">
      <c r="A43" s="1" t="s">
        <v>45</v>
      </c>
      <c r="C43" s="2" t="s">
        <v>12</v>
      </c>
      <c r="D43" s="2">
        <v>8</v>
      </c>
      <c r="E43" s="2" t="s">
        <v>99</v>
      </c>
    </row>
    <row r="44" spans="1:5" ht="30" x14ac:dyDescent="0.25">
      <c r="A44" s="1" t="s">
        <v>46</v>
      </c>
      <c r="C44" s="2" t="s">
        <v>12</v>
      </c>
      <c r="D44" s="2">
        <v>8</v>
      </c>
      <c r="E44" s="2" t="s">
        <v>112</v>
      </c>
    </row>
    <row r="45" spans="1:5" ht="30" x14ac:dyDescent="0.25">
      <c r="A45" s="1" t="s">
        <v>47</v>
      </c>
      <c r="C45" s="2" t="s">
        <v>12</v>
      </c>
      <c r="D45" s="2">
        <v>255</v>
      </c>
    </row>
    <row r="46" spans="1:5" ht="30" x14ac:dyDescent="0.25">
      <c r="A46" s="1" t="s">
        <v>48</v>
      </c>
      <c r="C46" s="2" t="s">
        <v>12</v>
      </c>
      <c r="D46" s="2">
        <v>255</v>
      </c>
    </row>
    <row r="47" spans="1:5" x14ac:dyDescent="0.25">
      <c r="A47" s="1" t="s">
        <v>49</v>
      </c>
      <c r="C47" s="2" t="s">
        <v>96</v>
      </c>
    </row>
    <row r="48" spans="1:5" x14ac:dyDescent="0.25">
      <c r="A48" s="1" t="s">
        <v>55</v>
      </c>
      <c r="C48" s="2" t="s">
        <v>96</v>
      </c>
    </row>
    <row r="49" spans="1:6" x14ac:dyDescent="0.25">
      <c r="A49" s="1" t="s">
        <v>50</v>
      </c>
      <c r="C49" s="2" t="s">
        <v>95</v>
      </c>
      <c r="D49" s="2" t="s">
        <v>117</v>
      </c>
    </row>
    <row r="50" spans="1:6" x14ac:dyDescent="0.25">
      <c r="A50" s="1" t="s">
        <v>51</v>
      </c>
      <c r="C50" s="2" t="s">
        <v>96</v>
      </c>
      <c r="D50" s="2">
        <v>8</v>
      </c>
      <c r="E50" s="2" t="s">
        <v>112</v>
      </c>
    </row>
    <row r="51" spans="1:6" ht="30" x14ac:dyDescent="0.25">
      <c r="A51" s="1" t="s">
        <v>62</v>
      </c>
      <c r="C51" s="2" t="s">
        <v>12</v>
      </c>
      <c r="D51" s="2">
        <v>255</v>
      </c>
      <c r="F51" s="2" t="s">
        <v>102</v>
      </c>
    </row>
    <row r="52" spans="1:6" x14ac:dyDescent="0.25">
      <c r="A52" s="1" t="s">
        <v>63</v>
      </c>
      <c r="C52" s="2" t="s">
        <v>95</v>
      </c>
      <c r="D52" s="2">
        <v>1</v>
      </c>
      <c r="F52" s="2" t="s">
        <v>103</v>
      </c>
    </row>
    <row r="53" spans="1:6" ht="30" x14ac:dyDescent="0.25">
      <c r="A53" s="1" t="s">
        <v>52</v>
      </c>
      <c r="C53" s="2" t="s">
        <v>12</v>
      </c>
      <c r="D53" s="2">
        <v>8</v>
      </c>
      <c r="E53" s="2" t="s">
        <v>99</v>
      </c>
    </row>
    <row r="54" spans="1:6" ht="30" x14ac:dyDescent="0.25">
      <c r="A54" s="1" t="s">
        <v>53</v>
      </c>
      <c r="C54" s="3" t="s">
        <v>12</v>
      </c>
      <c r="D54" s="2">
        <v>255</v>
      </c>
      <c r="F54" s="2" t="s">
        <v>104</v>
      </c>
    </row>
    <row r="55" spans="1:6" ht="30" x14ac:dyDescent="0.25">
      <c r="A55" s="1" t="s">
        <v>64</v>
      </c>
      <c r="C55" s="2" t="s">
        <v>12</v>
      </c>
      <c r="D55" s="2">
        <v>8</v>
      </c>
      <c r="E55" s="2" t="s">
        <v>111</v>
      </c>
    </row>
    <row r="56" spans="1:6" ht="30" x14ac:dyDescent="0.25">
      <c r="A56" s="1" t="s">
        <v>65</v>
      </c>
      <c r="C56" s="2" t="s">
        <v>12</v>
      </c>
      <c r="D56" s="2">
        <v>8</v>
      </c>
      <c r="E56" s="2" t="s">
        <v>112</v>
      </c>
    </row>
    <row r="57" spans="1:6" ht="30" x14ac:dyDescent="0.25">
      <c r="A57" s="1" t="s">
        <v>66</v>
      </c>
      <c r="C57" s="2" t="s">
        <v>12</v>
      </c>
      <c r="D57" s="2">
        <v>8</v>
      </c>
      <c r="E57" s="2" t="s">
        <v>111</v>
      </c>
    </row>
    <row r="58" spans="1:6" ht="30" x14ac:dyDescent="0.25">
      <c r="A58" s="1" t="s">
        <v>67</v>
      </c>
      <c r="C58" s="2" t="s">
        <v>12</v>
      </c>
      <c r="D58" s="2">
        <v>8</v>
      </c>
      <c r="E58" s="2" t="s">
        <v>112</v>
      </c>
    </row>
    <row r="59" spans="1:6" ht="30" x14ac:dyDescent="0.25">
      <c r="A59" s="1" t="s">
        <v>54</v>
      </c>
      <c r="C59" s="2" t="s">
        <v>12</v>
      </c>
      <c r="D59" s="2">
        <v>8</v>
      </c>
      <c r="E59" s="2" t="s">
        <v>99</v>
      </c>
    </row>
    <row r="60" spans="1:6" ht="30" x14ac:dyDescent="0.25">
      <c r="A60" s="1" t="s">
        <v>68</v>
      </c>
      <c r="C60" s="2" t="s">
        <v>12</v>
      </c>
      <c r="D60" s="2">
        <v>8</v>
      </c>
      <c r="E60" s="2" t="s">
        <v>112</v>
      </c>
    </row>
    <row r="61" spans="1:6" x14ac:dyDescent="0.25">
      <c r="A61" s="1" t="s">
        <v>56</v>
      </c>
      <c r="C61" s="2" t="s">
        <v>96</v>
      </c>
    </row>
    <row r="62" spans="1:6" ht="30" x14ac:dyDescent="0.25">
      <c r="A62" s="1" t="s">
        <v>57</v>
      </c>
      <c r="C62" s="2" t="s">
        <v>12</v>
      </c>
      <c r="D62" s="2">
        <v>255</v>
      </c>
    </row>
    <row r="63" spans="1:6" x14ac:dyDescent="0.25">
      <c r="A63" s="1" t="s">
        <v>58</v>
      </c>
      <c r="C63" s="2" t="s">
        <v>95</v>
      </c>
      <c r="D63" s="2" t="s">
        <v>118</v>
      </c>
    </row>
    <row r="64" spans="1:6" ht="30" x14ac:dyDescent="0.25">
      <c r="A64" s="1" t="s">
        <v>59</v>
      </c>
      <c r="C64" s="2" t="s">
        <v>12</v>
      </c>
      <c r="D64" s="2">
        <v>255</v>
      </c>
    </row>
    <row r="65" spans="1:6" ht="30" x14ac:dyDescent="0.25">
      <c r="A65" s="1" t="s">
        <v>97</v>
      </c>
      <c r="C65" s="2" t="s">
        <v>12</v>
      </c>
      <c r="D65" s="2">
        <v>8</v>
      </c>
      <c r="E65" s="2" t="s">
        <v>112</v>
      </c>
    </row>
    <row r="66" spans="1:6" ht="30" x14ac:dyDescent="0.25">
      <c r="A66" s="1" t="s">
        <v>69</v>
      </c>
      <c r="C66" s="2" t="s">
        <v>12</v>
      </c>
      <c r="D66" s="2">
        <v>8</v>
      </c>
      <c r="E66" s="2" t="s">
        <v>99</v>
      </c>
    </row>
    <row r="67" spans="1:6" ht="30" x14ac:dyDescent="0.25">
      <c r="A67" s="1" t="s">
        <v>70</v>
      </c>
      <c r="C67" s="2" t="s">
        <v>12</v>
      </c>
      <c r="D67" s="2">
        <v>8</v>
      </c>
    </row>
    <row r="68" spans="1:6" ht="30" x14ac:dyDescent="0.25">
      <c r="A68" s="1" t="s">
        <v>71</v>
      </c>
      <c r="C68" s="2" t="s">
        <v>12</v>
      </c>
      <c r="D68" s="2">
        <v>8</v>
      </c>
    </row>
    <row r="69" spans="1:6" ht="30" x14ac:dyDescent="0.25">
      <c r="A69" s="1" t="s">
        <v>72</v>
      </c>
      <c r="C69" s="2" t="s">
        <v>12</v>
      </c>
      <c r="D69" s="2">
        <v>8</v>
      </c>
      <c r="E69" s="2" t="s">
        <v>99</v>
      </c>
    </row>
    <row r="70" spans="1:6" ht="30" x14ac:dyDescent="0.25">
      <c r="A70" s="1" t="s">
        <v>73</v>
      </c>
      <c r="C70" s="2" t="s">
        <v>12</v>
      </c>
      <c r="D70" s="2">
        <v>8</v>
      </c>
      <c r="E70" s="2" t="s">
        <v>112</v>
      </c>
    </row>
    <row r="71" spans="1:6" x14ac:dyDescent="0.25">
      <c r="A71" s="1" t="s">
        <v>74</v>
      </c>
      <c r="C71" s="2" t="s">
        <v>98</v>
      </c>
    </row>
    <row r="72" spans="1:6" ht="30" x14ac:dyDescent="0.25">
      <c r="A72" s="1" t="s">
        <v>75</v>
      </c>
      <c r="C72" s="2" t="s">
        <v>12</v>
      </c>
      <c r="D72" s="2">
        <v>255</v>
      </c>
      <c r="F72" s="2" t="s">
        <v>105</v>
      </c>
    </row>
    <row r="73" spans="1:6" ht="30" x14ac:dyDescent="0.25">
      <c r="A73" s="1" t="s">
        <v>76</v>
      </c>
      <c r="C73" s="2" t="s">
        <v>12</v>
      </c>
      <c r="D73" s="2">
        <v>8</v>
      </c>
      <c r="E73" s="2" t="s">
        <v>112</v>
      </c>
    </row>
    <row r="74" spans="1:6" ht="30" x14ac:dyDescent="0.25">
      <c r="A74" s="1" t="s">
        <v>77</v>
      </c>
      <c r="C74" s="2" t="s">
        <v>12</v>
      </c>
      <c r="D74" s="2">
        <v>8</v>
      </c>
      <c r="E74" s="2" t="s">
        <v>99</v>
      </c>
    </row>
    <row r="75" spans="1:6" ht="30" x14ac:dyDescent="0.25">
      <c r="A75" s="1" t="s">
        <v>78</v>
      </c>
      <c r="C75" s="2" t="s">
        <v>12</v>
      </c>
      <c r="D75" s="2">
        <v>8</v>
      </c>
      <c r="E75" s="2" t="s">
        <v>112</v>
      </c>
    </row>
    <row r="76" spans="1:6" ht="30" x14ac:dyDescent="0.25">
      <c r="A76" s="1" t="s">
        <v>79</v>
      </c>
      <c r="C76" s="2" t="s">
        <v>12</v>
      </c>
      <c r="D76" s="2">
        <v>255</v>
      </c>
      <c r="F76" s="2" t="s">
        <v>113</v>
      </c>
    </row>
    <row r="77" spans="1:6" ht="30" x14ac:dyDescent="0.25">
      <c r="A77" s="1" t="s">
        <v>80</v>
      </c>
      <c r="C77" s="2" t="s">
        <v>12</v>
      </c>
      <c r="D77" s="2">
        <v>8</v>
      </c>
      <c r="E77" s="2" t="s">
        <v>112</v>
      </c>
    </row>
    <row r="78" spans="1:6" ht="30" x14ac:dyDescent="0.25">
      <c r="A78" s="1" t="s">
        <v>81</v>
      </c>
      <c r="C78" s="2" t="s">
        <v>12</v>
      </c>
      <c r="D78" s="2">
        <v>8</v>
      </c>
      <c r="E78" s="2" t="s">
        <v>99</v>
      </c>
    </row>
    <row r="79" spans="1:6" ht="30" x14ac:dyDescent="0.25">
      <c r="A79" s="1" t="s">
        <v>82</v>
      </c>
      <c r="C79" s="2" t="s">
        <v>12</v>
      </c>
      <c r="D79" s="2">
        <v>255</v>
      </c>
    </row>
    <row r="80" spans="1:6" ht="30" x14ac:dyDescent="0.25">
      <c r="A80" s="1" t="s">
        <v>83</v>
      </c>
      <c r="C80" s="2" t="s">
        <v>12</v>
      </c>
      <c r="D80" s="2">
        <v>255</v>
      </c>
    </row>
    <row r="81" spans="1:6" ht="30" x14ac:dyDescent="0.25">
      <c r="A81" s="1" t="s">
        <v>84</v>
      </c>
      <c r="C81" s="2" t="s">
        <v>12</v>
      </c>
      <c r="D81" s="2">
        <v>8</v>
      </c>
      <c r="E81" s="2" t="s">
        <v>99</v>
      </c>
    </row>
    <row r="82" spans="1:6" ht="30" x14ac:dyDescent="0.25">
      <c r="A82" s="1" t="s">
        <v>85</v>
      </c>
      <c r="C82" s="2" t="s">
        <v>12</v>
      </c>
      <c r="D82" s="2">
        <v>8</v>
      </c>
      <c r="E82" s="2" t="s">
        <v>112</v>
      </c>
    </row>
    <row r="83" spans="1:6" ht="30" x14ac:dyDescent="0.25">
      <c r="A83" s="1" t="s">
        <v>86</v>
      </c>
      <c r="C83" s="2" t="s">
        <v>12</v>
      </c>
      <c r="D83" s="2">
        <v>8</v>
      </c>
      <c r="E83" s="2" t="s">
        <v>112</v>
      </c>
    </row>
    <row r="84" spans="1:6" ht="30" x14ac:dyDescent="0.25">
      <c r="A84" s="1" t="s">
        <v>87</v>
      </c>
      <c r="C84" s="2" t="s">
        <v>12</v>
      </c>
      <c r="D84" s="2">
        <v>255</v>
      </c>
      <c r="F84" s="2" t="s">
        <v>106</v>
      </c>
    </row>
    <row r="85" spans="1:6" ht="30" x14ac:dyDescent="0.25">
      <c r="A85" s="1" t="s">
        <v>88</v>
      </c>
      <c r="C85" s="2" t="s">
        <v>12</v>
      </c>
      <c r="D85" s="2">
        <v>8</v>
      </c>
      <c r="E85" s="2" t="s">
        <v>99</v>
      </c>
    </row>
    <row r="86" spans="1:6" ht="30" x14ac:dyDescent="0.25">
      <c r="A86" s="1" t="s">
        <v>89</v>
      </c>
      <c r="C86" s="2" t="s">
        <v>12</v>
      </c>
      <c r="D86" s="2">
        <v>255</v>
      </c>
      <c r="F86" s="2" t="s">
        <v>106</v>
      </c>
    </row>
    <row r="87" spans="1:6" ht="30" x14ac:dyDescent="0.25">
      <c r="A87" s="1" t="s">
        <v>90</v>
      </c>
      <c r="C87" s="2" t="s">
        <v>12</v>
      </c>
      <c r="D87" s="2">
        <v>255</v>
      </c>
    </row>
    <row r="88" spans="1:6" ht="30" x14ac:dyDescent="0.25">
      <c r="A88" s="1" t="s">
        <v>91</v>
      </c>
      <c r="C88" s="2" t="s">
        <v>12</v>
      </c>
      <c r="D88" s="2">
        <v>8</v>
      </c>
      <c r="E88" s="2" t="s">
        <v>111</v>
      </c>
    </row>
    <row r="89" spans="1:6" x14ac:dyDescent="0.25">
      <c r="A89" s="1" t="s">
        <v>92</v>
      </c>
      <c r="C89" s="2" t="s">
        <v>96</v>
      </c>
      <c r="E89" s="2" t="s">
        <v>99</v>
      </c>
    </row>
    <row r="90" spans="1:6" x14ac:dyDescent="0.25">
      <c r="A90" s="1" t="s">
        <v>93</v>
      </c>
      <c r="C90" s="2" t="s">
        <v>95</v>
      </c>
      <c r="D90" s="2" t="s">
        <v>118</v>
      </c>
    </row>
    <row r="91" spans="1:6" ht="30" x14ac:dyDescent="0.25">
      <c r="A91" s="1" t="s">
        <v>94</v>
      </c>
      <c r="C91" s="2" t="s">
        <v>12</v>
      </c>
      <c r="D91" s="2">
        <v>8</v>
      </c>
      <c r="E91" s="2" t="s">
        <v>111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4B73-BA97-4914-A18E-EF2C850BB6D6}">
  <dimension ref="A1:CN91"/>
  <sheetViews>
    <sheetView zoomScale="96" zoomScaleNormal="96" workbookViewId="0">
      <selection activeCell="CR1" sqref="CR1"/>
    </sheetView>
  </sheetViews>
  <sheetFormatPr baseColWidth="10" defaultRowHeight="15" x14ac:dyDescent="0.25"/>
  <cols>
    <col min="1" max="1" width="36.7109375" style="5" customWidth="1"/>
    <col min="2" max="16" width="2.85546875" style="4" customWidth="1"/>
    <col min="17" max="17" width="2.85546875" customWidth="1"/>
    <col min="18" max="91" width="2.85546875" style="4" customWidth="1"/>
    <col min="92" max="92" width="3.5703125" style="4" customWidth="1"/>
    <col min="93" max="16384" width="11.42578125" style="4"/>
  </cols>
  <sheetData>
    <row r="1" spans="1:92" s="9" customFormat="1" ht="147" customHeight="1" x14ac:dyDescent="0.25">
      <c r="A1" s="7" t="s">
        <v>0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109</v>
      </c>
      <c r="Q1" s="8" t="s">
        <v>21</v>
      </c>
      <c r="R1" s="8" t="s">
        <v>22</v>
      </c>
      <c r="S1" s="8" t="s">
        <v>23</v>
      </c>
      <c r="T1" s="8" t="s">
        <v>24</v>
      </c>
      <c r="U1" s="8" t="s">
        <v>25</v>
      </c>
      <c r="V1" s="8" t="s">
        <v>26</v>
      </c>
      <c r="W1" s="8" t="s">
        <v>27</v>
      </c>
      <c r="X1" s="8" t="s">
        <v>28</v>
      </c>
      <c r="Y1" s="8" t="s">
        <v>29</v>
      </c>
      <c r="Z1" s="8" t="s">
        <v>30</v>
      </c>
      <c r="AA1" s="8" t="s">
        <v>31</v>
      </c>
      <c r="AB1" s="8" t="s">
        <v>32</v>
      </c>
      <c r="AC1" s="8" t="s">
        <v>33</v>
      </c>
      <c r="AD1" s="8" t="s">
        <v>34</v>
      </c>
      <c r="AE1" s="8" t="s">
        <v>35</v>
      </c>
      <c r="AF1" s="8" t="s">
        <v>36</v>
      </c>
      <c r="AG1" s="8" t="s">
        <v>37</v>
      </c>
      <c r="AH1" s="8" t="s">
        <v>60</v>
      </c>
      <c r="AI1" s="8" t="s">
        <v>61</v>
      </c>
      <c r="AJ1" s="8" t="s">
        <v>38</v>
      </c>
      <c r="AK1" s="8" t="s">
        <v>39</v>
      </c>
      <c r="AL1" s="8" t="s">
        <v>40</v>
      </c>
      <c r="AM1" s="8" t="s">
        <v>41</v>
      </c>
      <c r="AN1" s="8" t="s">
        <v>42</v>
      </c>
      <c r="AO1" s="8" t="s">
        <v>43</v>
      </c>
      <c r="AP1" s="8" t="s">
        <v>44</v>
      </c>
      <c r="AQ1" s="8" t="s">
        <v>45</v>
      </c>
      <c r="AR1" s="8" t="s">
        <v>46</v>
      </c>
      <c r="AS1" s="8" t="s">
        <v>47</v>
      </c>
      <c r="AT1" s="8" t="s">
        <v>48</v>
      </c>
      <c r="AU1" s="8" t="s">
        <v>49</v>
      </c>
      <c r="AV1" s="8" t="s">
        <v>55</v>
      </c>
      <c r="AW1" s="8" t="s">
        <v>50</v>
      </c>
      <c r="AX1" s="8" t="s">
        <v>51</v>
      </c>
      <c r="AY1" s="8" t="s">
        <v>62</v>
      </c>
      <c r="AZ1" s="8" t="s">
        <v>63</v>
      </c>
      <c r="BA1" s="8" t="s">
        <v>52</v>
      </c>
      <c r="BB1" s="8" t="s">
        <v>53</v>
      </c>
      <c r="BC1" s="8" t="s">
        <v>64</v>
      </c>
      <c r="BD1" s="8" t="s">
        <v>65</v>
      </c>
      <c r="BE1" s="8" t="s">
        <v>66</v>
      </c>
      <c r="BF1" s="8" t="s">
        <v>67</v>
      </c>
      <c r="BG1" s="8" t="s">
        <v>54</v>
      </c>
      <c r="BH1" s="8" t="s">
        <v>68</v>
      </c>
      <c r="BI1" s="8" t="s">
        <v>56</v>
      </c>
      <c r="BJ1" s="8" t="s">
        <v>57</v>
      </c>
      <c r="BK1" s="8" t="s">
        <v>58</v>
      </c>
      <c r="BL1" s="8" t="s">
        <v>59</v>
      </c>
      <c r="BM1" s="8" t="s">
        <v>97</v>
      </c>
      <c r="BN1" s="8" t="s">
        <v>69</v>
      </c>
      <c r="BO1" s="8" t="s">
        <v>70</v>
      </c>
      <c r="BP1" s="8" t="s">
        <v>71</v>
      </c>
      <c r="BQ1" s="8" t="s">
        <v>72</v>
      </c>
      <c r="BR1" s="8" t="s">
        <v>73</v>
      </c>
      <c r="BS1" s="8" t="s">
        <v>74</v>
      </c>
      <c r="BT1" s="8" t="s">
        <v>75</v>
      </c>
      <c r="BU1" s="8" t="s">
        <v>76</v>
      </c>
      <c r="BV1" s="8" t="s">
        <v>77</v>
      </c>
      <c r="BW1" s="8" t="s">
        <v>78</v>
      </c>
      <c r="BX1" s="8" t="s">
        <v>79</v>
      </c>
      <c r="BY1" s="8" t="s">
        <v>80</v>
      </c>
      <c r="BZ1" s="8" t="s">
        <v>81</v>
      </c>
      <c r="CA1" s="8" t="s">
        <v>82</v>
      </c>
      <c r="CB1" s="8" t="s">
        <v>83</v>
      </c>
      <c r="CC1" s="8" t="s">
        <v>84</v>
      </c>
      <c r="CD1" s="8" t="s">
        <v>85</v>
      </c>
      <c r="CE1" s="8" t="s">
        <v>86</v>
      </c>
      <c r="CF1" s="8" t="s">
        <v>87</v>
      </c>
      <c r="CG1" s="8" t="s">
        <v>88</v>
      </c>
      <c r="CH1" s="8" t="s">
        <v>89</v>
      </c>
      <c r="CI1" s="8" t="s">
        <v>90</v>
      </c>
      <c r="CJ1" s="8" t="s">
        <v>91</v>
      </c>
      <c r="CK1" s="8" t="s">
        <v>92</v>
      </c>
      <c r="CL1" s="8" t="s">
        <v>93</v>
      </c>
      <c r="CM1" s="8" t="s">
        <v>94</v>
      </c>
      <c r="CN1" s="6" t="s">
        <v>108</v>
      </c>
    </row>
    <row r="2" spans="1:92" x14ac:dyDescent="0.25">
      <c r="A2" s="5" t="s">
        <v>6</v>
      </c>
      <c r="B2" s="4" t="s">
        <v>107</v>
      </c>
      <c r="CN2" s="4">
        <f t="shared" ref="CN2:CN33" si="0">SUM(B2:CK2)</f>
        <v>0</v>
      </c>
    </row>
    <row r="3" spans="1:92" x14ac:dyDescent="0.25">
      <c r="A3" s="5" t="s">
        <v>7</v>
      </c>
      <c r="C3" s="4" t="s">
        <v>107</v>
      </c>
      <c r="N3" s="4">
        <v>1</v>
      </c>
      <c r="S3" s="4">
        <v>1</v>
      </c>
      <c r="T3" s="4">
        <v>1</v>
      </c>
      <c r="CN3" s="4">
        <f t="shared" si="0"/>
        <v>3</v>
      </c>
    </row>
    <row r="4" spans="1:92" x14ac:dyDescent="0.25">
      <c r="A4" s="5" t="s">
        <v>8</v>
      </c>
      <c r="C4" s="4">
        <v>1</v>
      </c>
      <c r="D4" s="4" t="s">
        <v>107</v>
      </c>
      <c r="CN4" s="4">
        <f t="shared" si="0"/>
        <v>1</v>
      </c>
    </row>
    <row r="5" spans="1:92" x14ac:dyDescent="0.25">
      <c r="A5" s="5" t="s">
        <v>9</v>
      </c>
      <c r="C5" s="4">
        <v>1</v>
      </c>
      <c r="E5" s="4" t="s">
        <v>107</v>
      </c>
      <c r="CN5" s="4">
        <f t="shared" si="0"/>
        <v>1</v>
      </c>
    </row>
    <row r="6" spans="1:92" x14ac:dyDescent="0.25">
      <c r="A6" s="5" t="s">
        <v>10</v>
      </c>
      <c r="C6" s="4">
        <v>1</v>
      </c>
      <c r="F6" s="4" t="s">
        <v>107</v>
      </c>
      <c r="CN6" s="4">
        <f t="shared" si="0"/>
        <v>1</v>
      </c>
    </row>
    <row r="7" spans="1:92" x14ac:dyDescent="0.25">
      <c r="A7" s="5" t="s">
        <v>11</v>
      </c>
      <c r="G7" s="4" t="s">
        <v>107</v>
      </c>
      <c r="O7" s="4">
        <v>1</v>
      </c>
      <c r="CN7" s="4">
        <f t="shared" si="0"/>
        <v>1</v>
      </c>
    </row>
    <row r="8" spans="1:92" x14ac:dyDescent="0.25">
      <c r="A8" s="5" t="s">
        <v>13</v>
      </c>
      <c r="G8" s="4">
        <v>1</v>
      </c>
      <c r="H8" s="4" t="s">
        <v>107</v>
      </c>
      <c r="CN8" s="4">
        <f t="shared" si="0"/>
        <v>1</v>
      </c>
    </row>
    <row r="9" spans="1:92" x14ac:dyDescent="0.25">
      <c r="A9" s="5" t="s">
        <v>14</v>
      </c>
      <c r="B9" s="4">
        <v>1</v>
      </c>
      <c r="I9" s="4" t="s">
        <v>107</v>
      </c>
      <c r="V9" s="4">
        <v>1</v>
      </c>
      <c r="CN9" s="4">
        <f t="shared" si="0"/>
        <v>2</v>
      </c>
    </row>
    <row r="10" spans="1:92" x14ac:dyDescent="0.25">
      <c r="A10" s="5" t="s">
        <v>15</v>
      </c>
      <c r="I10" s="4">
        <v>1</v>
      </c>
      <c r="J10" s="4" t="s">
        <v>107</v>
      </c>
      <c r="CN10" s="4">
        <f t="shared" si="0"/>
        <v>1</v>
      </c>
    </row>
    <row r="11" spans="1:92" x14ac:dyDescent="0.25">
      <c r="A11" s="5" t="s">
        <v>16</v>
      </c>
      <c r="I11" s="4">
        <v>1</v>
      </c>
      <c r="K11" s="4" t="s">
        <v>107</v>
      </c>
      <c r="CN11" s="4">
        <f t="shared" si="0"/>
        <v>1</v>
      </c>
    </row>
    <row r="12" spans="1:92" x14ac:dyDescent="0.25">
      <c r="A12" s="5" t="s">
        <v>17</v>
      </c>
      <c r="I12" s="4">
        <v>1</v>
      </c>
      <c r="L12" s="4" t="s">
        <v>107</v>
      </c>
      <c r="CN12" s="4">
        <f t="shared" si="0"/>
        <v>1</v>
      </c>
    </row>
    <row r="13" spans="1:92" x14ac:dyDescent="0.25">
      <c r="A13" s="5" t="s">
        <v>18</v>
      </c>
      <c r="I13" s="4">
        <v>1</v>
      </c>
      <c r="M13" s="4" t="s">
        <v>107</v>
      </c>
      <c r="CN13" s="4">
        <f t="shared" si="0"/>
        <v>1</v>
      </c>
    </row>
    <row r="14" spans="1:92" x14ac:dyDescent="0.25">
      <c r="A14" s="5" t="s">
        <v>19</v>
      </c>
      <c r="I14" s="4">
        <v>1</v>
      </c>
      <c r="N14" s="4" t="s">
        <v>107</v>
      </c>
      <c r="CN14" s="4">
        <f t="shared" si="0"/>
        <v>1</v>
      </c>
    </row>
    <row r="15" spans="1:92" x14ac:dyDescent="0.25">
      <c r="A15" s="5" t="s">
        <v>20</v>
      </c>
      <c r="I15" s="4">
        <v>1</v>
      </c>
      <c r="O15" s="4" t="s">
        <v>107</v>
      </c>
      <c r="CN15" s="4">
        <f t="shared" si="0"/>
        <v>1</v>
      </c>
    </row>
    <row r="16" spans="1:92" x14ac:dyDescent="0.25">
      <c r="A16" s="5" t="s">
        <v>109</v>
      </c>
      <c r="P16" s="4" t="s">
        <v>107</v>
      </c>
      <c r="CN16" s="4">
        <f t="shared" si="0"/>
        <v>0</v>
      </c>
    </row>
    <row r="17" spans="1:92" x14ac:dyDescent="0.25">
      <c r="A17" s="5" t="s">
        <v>21</v>
      </c>
      <c r="Q17" s="10" t="s">
        <v>107</v>
      </c>
      <c r="CN17" s="4">
        <f t="shared" si="0"/>
        <v>0</v>
      </c>
    </row>
    <row r="18" spans="1:92" x14ac:dyDescent="0.25">
      <c r="A18" s="5" t="s">
        <v>22</v>
      </c>
      <c r="P18" s="11">
        <v>1</v>
      </c>
      <c r="Q18" s="11"/>
      <c r="R18" s="4" t="s">
        <v>107</v>
      </c>
      <c r="CN18" s="4">
        <f t="shared" si="0"/>
        <v>1</v>
      </c>
    </row>
    <row r="19" spans="1:92" x14ac:dyDescent="0.25">
      <c r="A19" s="5" t="s">
        <v>23</v>
      </c>
      <c r="S19" s="4" t="s">
        <v>107</v>
      </c>
      <c r="CN19" s="4">
        <f t="shared" si="0"/>
        <v>0</v>
      </c>
    </row>
    <row r="20" spans="1:92" x14ac:dyDescent="0.25">
      <c r="A20" s="5" t="s">
        <v>24</v>
      </c>
      <c r="T20" s="4" t="s">
        <v>107</v>
      </c>
      <c r="CN20" s="4">
        <f t="shared" si="0"/>
        <v>0</v>
      </c>
    </row>
    <row r="21" spans="1:92" x14ac:dyDescent="0.25">
      <c r="A21" s="5" t="s">
        <v>25</v>
      </c>
      <c r="S21" s="11">
        <v>1</v>
      </c>
      <c r="T21" s="11"/>
      <c r="U21" s="4" t="s">
        <v>107</v>
      </c>
      <c r="CN21" s="4">
        <f t="shared" si="0"/>
        <v>1</v>
      </c>
    </row>
    <row r="22" spans="1:92" x14ac:dyDescent="0.25">
      <c r="A22" s="5" t="s">
        <v>26</v>
      </c>
      <c r="V22" s="4" t="s">
        <v>107</v>
      </c>
      <c r="CN22" s="4">
        <f t="shared" si="0"/>
        <v>0</v>
      </c>
    </row>
    <row r="23" spans="1:92" x14ac:dyDescent="0.25">
      <c r="A23" s="5" t="s">
        <v>27</v>
      </c>
      <c r="W23" s="4" t="s">
        <v>107</v>
      </c>
      <c r="CN23" s="4">
        <f t="shared" si="0"/>
        <v>0</v>
      </c>
    </row>
    <row r="24" spans="1:92" x14ac:dyDescent="0.25">
      <c r="A24" s="5" t="s">
        <v>28</v>
      </c>
      <c r="X24" s="4" t="s">
        <v>107</v>
      </c>
      <c r="CN24" s="4">
        <f t="shared" si="0"/>
        <v>0</v>
      </c>
    </row>
    <row r="25" spans="1:92" x14ac:dyDescent="0.25">
      <c r="A25" s="5" t="s">
        <v>29</v>
      </c>
      <c r="Y25" s="4" t="s">
        <v>107</v>
      </c>
      <c r="CN25" s="4">
        <f t="shared" si="0"/>
        <v>0</v>
      </c>
    </row>
    <row r="26" spans="1:92" x14ac:dyDescent="0.25">
      <c r="A26" s="5" t="s">
        <v>30</v>
      </c>
      <c r="Z26" s="4" t="s">
        <v>107</v>
      </c>
      <c r="CN26" s="4">
        <f t="shared" si="0"/>
        <v>0</v>
      </c>
    </row>
    <row r="27" spans="1:92" x14ac:dyDescent="0.25">
      <c r="A27" s="5" t="s">
        <v>31</v>
      </c>
      <c r="AA27" s="4" t="s">
        <v>107</v>
      </c>
      <c r="CN27" s="4">
        <f t="shared" si="0"/>
        <v>0</v>
      </c>
    </row>
    <row r="28" spans="1:92" x14ac:dyDescent="0.25">
      <c r="A28" s="5" t="s">
        <v>32</v>
      </c>
      <c r="AB28" s="4" t="s">
        <v>107</v>
      </c>
      <c r="CN28" s="4">
        <f t="shared" si="0"/>
        <v>0</v>
      </c>
    </row>
    <row r="29" spans="1:92" x14ac:dyDescent="0.25">
      <c r="A29" s="5" t="s">
        <v>33</v>
      </c>
      <c r="AC29" s="4" t="s">
        <v>107</v>
      </c>
      <c r="CN29" s="4">
        <f t="shared" si="0"/>
        <v>0</v>
      </c>
    </row>
    <row r="30" spans="1:92" x14ac:dyDescent="0.25">
      <c r="A30" s="5" t="s">
        <v>34</v>
      </c>
      <c r="AD30" s="4" t="s">
        <v>107</v>
      </c>
      <c r="CN30" s="4">
        <f t="shared" si="0"/>
        <v>0</v>
      </c>
    </row>
    <row r="31" spans="1:92" x14ac:dyDescent="0.25">
      <c r="A31" s="5" t="s">
        <v>35</v>
      </c>
      <c r="AE31" s="4" t="s">
        <v>107</v>
      </c>
      <c r="CN31" s="4">
        <f t="shared" si="0"/>
        <v>0</v>
      </c>
    </row>
    <row r="32" spans="1:92" x14ac:dyDescent="0.25">
      <c r="A32" s="5" t="s">
        <v>36</v>
      </c>
      <c r="AF32" s="4" t="s">
        <v>107</v>
      </c>
      <c r="CN32" s="4">
        <f t="shared" si="0"/>
        <v>0</v>
      </c>
    </row>
    <row r="33" spans="1:92" x14ac:dyDescent="0.25">
      <c r="A33" s="5" t="s">
        <v>37</v>
      </c>
      <c r="AG33" s="4" t="s">
        <v>107</v>
      </c>
      <c r="CN33" s="4">
        <f t="shared" si="0"/>
        <v>0</v>
      </c>
    </row>
    <row r="34" spans="1:92" x14ac:dyDescent="0.25">
      <c r="A34" s="5" t="s">
        <v>60</v>
      </c>
      <c r="AH34" s="4" t="s">
        <v>107</v>
      </c>
      <c r="CN34" s="4">
        <f t="shared" ref="CN34:CN67" si="1">SUM(B34:CK34)</f>
        <v>0</v>
      </c>
    </row>
    <row r="35" spans="1:92" x14ac:dyDescent="0.25">
      <c r="A35" s="5" t="s">
        <v>61</v>
      </c>
      <c r="AI35" s="4" t="s">
        <v>107</v>
      </c>
      <c r="CN35" s="4">
        <f t="shared" si="1"/>
        <v>0</v>
      </c>
    </row>
    <row r="36" spans="1:92" x14ac:dyDescent="0.25">
      <c r="A36" s="5" t="s">
        <v>38</v>
      </c>
      <c r="AJ36" s="4" t="s">
        <v>107</v>
      </c>
      <c r="CN36" s="4">
        <f t="shared" si="1"/>
        <v>0</v>
      </c>
    </row>
    <row r="37" spans="1:92" x14ac:dyDescent="0.25">
      <c r="A37" s="5" t="s">
        <v>39</v>
      </c>
      <c r="AK37" s="4" t="s">
        <v>107</v>
      </c>
      <c r="CN37" s="4">
        <f t="shared" si="1"/>
        <v>0</v>
      </c>
    </row>
    <row r="38" spans="1:92" x14ac:dyDescent="0.25">
      <c r="A38" s="5" t="s">
        <v>40</v>
      </c>
      <c r="AL38" s="4" t="s">
        <v>107</v>
      </c>
      <c r="CN38" s="4">
        <f t="shared" si="1"/>
        <v>0</v>
      </c>
    </row>
    <row r="39" spans="1:92" x14ac:dyDescent="0.25">
      <c r="A39" s="5" t="s">
        <v>41</v>
      </c>
      <c r="AM39" s="4" t="s">
        <v>107</v>
      </c>
      <c r="CN39" s="4">
        <f t="shared" si="1"/>
        <v>0</v>
      </c>
    </row>
    <row r="40" spans="1:92" x14ac:dyDescent="0.25">
      <c r="A40" s="5" t="s">
        <v>42</v>
      </c>
      <c r="AN40" s="4" t="s">
        <v>107</v>
      </c>
      <c r="CN40" s="4">
        <f t="shared" si="1"/>
        <v>0</v>
      </c>
    </row>
    <row r="41" spans="1:92" x14ac:dyDescent="0.25">
      <c r="A41" s="5" t="s">
        <v>43</v>
      </c>
      <c r="AO41" s="4" t="s">
        <v>107</v>
      </c>
      <c r="CN41" s="4">
        <f t="shared" si="1"/>
        <v>0</v>
      </c>
    </row>
    <row r="42" spans="1:92" x14ac:dyDescent="0.25">
      <c r="A42" s="5" t="s">
        <v>44</v>
      </c>
      <c r="AP42" s="4" t="s">
        <v>107</v>
      </c>
      <c r="CN42" s="4">
        <f t="shared" si="1"/>
        <v>0</v>
      </c>
    </row>
    <row r="43" spans="1:92" x14ac:dyDescent="0.25">
      <c r="A43" s="5" t="s">
        <v>45</v>
      </c>
      <c r="AQ43" s="4" t="s">
        <v>107</v>
      </c>
      <c r="CN43" s="4">
        <f t="shared" si="1"/>
        <v>0</v>
      </c>
    </row>
    <row r="44" spans="1:92" x14ac:dyDescent="0.25">
      <c r="A44" s="5" t="s">
        <v>46</v>
      </c>
      <c r="AR44" s="4" t="s">
        <v>107</v>
      </c>
      <c r="CN44" s="4">
        <f t="shared" si="1"/>
        <v>0</v>
      </c>
    </row>
    <row r="45" spans="1:92" x14ac:dyDescent="0.25">
      <c r="A45" s="5" t="s">
        <v>47</v>
      </c>
      <c r="AS45" s="4" t="s">
        <v>107</v>
      </c>
      <c r="CN45" s="4">
        <f t="shared" si="1"/>
        <v>0</v>
      </c>
    </row>
    <row r="46" spans="1:92" x14ac:dyDescent="0.25">
      <c r="A46" s="5" t="s">
        <v>48</v>
      </c>
      <c r="AT46" s="4" t="s">
        <v>107</v>
      </c>
      <c r="CN46" s="4">
        <f t="shared" si="1"/>
        <v>0</v>
      </c>
    </row>
    <row r="47" spans="1:92" x14ac:dyDescent="0.25">
      <c r="A47" s="5" t="s">
        <v>49</v>
      </c>
      <c r="AU47" s="4" t="s">
        <v>107</v>
      </c>
      <c r="CN47" s="4">
        <f t="shared" si="1"/>
        <v>0</v>
      </c>
    </row>
    <row r="48" spans="1:92" x14ac:dyDescent="0.25">
      <c r="A48" s="5" t="s">
        <v>55</v>
      </c>
      <c r="AV48" s="4" t="s">
        <v>107</v>
      </c>
      <c r="CN48" s="4">
        <f t="shared" si="1"/>
        <v>0</v>
      </c>
    </row>
    <row r="49" spans="1:92" x14ac:dyDescent="0.25">
      <c r="A49" s="5" t="s">
        <v>50</v>
      </c>
      <c r="AW49" s="4" t="s">
        <v>107</v>
      </c>
      <c r="CN49" s="4">
        <f t="shared" si="1"/>
        <v>0</v>
      </c>
    </row>
    <row r="50" spans="1:92" x14ac:dyDescent="0.25">
      <c r="A50" s="5" t="s">
        <v>51</v>
      </c>
      <c r="AX50" s="4" t="s">
        <v>107</v>
      </c>
      <c r="CN50" s="4">
        <f t="shared" si="1"/>
        <v>0</v>
      </c>
    </row>
    <row r="51" spans="1:92" x14ac:dyDescent="0.25">
      <c r="A51" s="5" t="s">
        <v>62</v>
      </c>
      <c r="AY51" s="4" t="s">
        <v>107</v>
      </c>
      <c r="CN51" s="4">
        <f t="shared" si="1"/>
        <v>0</v>
      </c>
    </row>
    <row r="52" spans="1:92" x14ac:dyDescent="0.25">
      <c r="A52" s="5" t="s">
        <v>63</v>
      </c>
      <c r="AZ52" s="4" t="s">
        <v>107</v>
      </c>
      <c r="CN52" s="4">
        <f t="shared" si="1"/>
        <v>0</v>
      </c>
    </row>
    <row r="53" spans="1:92" x14ac:dyDescent="0.25">
      <c r="A53" s="5" t="s">
        <v>52</v>
      </c>
      <c r="BA53" s="4" t="s">
        <v>107</v>
      </c>
      <c r="CN53" s="4">
        <f t="shared" si="1"/>
        <v>0</v>
      </c>
    </row>
    <row r="54" spans="1:92" x14ac:dyDescent="0.25">
      <c r="A54" s="5" t="s">
        <v>53</v>
      </c>
      <c r="BB54" s="4" t="s">
        <v>107</v>
      </c>
      <c r="CN54" s="4">
        <f t="shared" si="1"/>
        <v>0</v>
      </c>
    </row>
    <row r="55" spans="1:92" x14ac:dyDescent="0.25">
      <c r="A55" s="5" t="s">
        <v>64</v>
      </c>
      <c r="BC55" s="4" t="s">
        <v>107</v>
      </c>
      <c r="CN55" s="4">
        <f t="shared" si="1"/>
        <v>0</v>
      </c>
    </row>
    <row r="56" spans="1:92" x14ac:dyDescent="0.25">
      <c r="A56" s="5" t="s">
        <v>65</v>
      </c>
      <c r="BD56" s="4" t="s">
        <v>107</v>
      </c>
      <c r="CN56" s="4">
        <f t="shared" si="1"/>
        <v>0</v>
      </c>
    </row>
    <row r="57" spans="1:92" x14ac:dyDescent="0.25">
      <c r="A57" s="5" t="s">
        <v>66</v>
      </c>
      <c r="BE57" s="4" t="s">
        <v>107</v>
      </c>
      <c r="CN57" s="4">
        <f t="shared" si="1"/>
        <v>0</v>
      </c>
    </row>
    <row r="58" spans="1:92" x14ac:dyDescent="0.25">
      <c r="A58" s="5" t="s">
        <v>67</v>
      </c>
      <c r="BF58" s="4" t="s">
        <v>107</v>
      </c>
      <c r="CN58" s="4">
        <f t="shared" si="1"/>
        <v>0</v>
      </c>
    </row>
    <row r="59" spans="1:92" x14ac:dyDescent="0.25">
      <c r="A59" s="5" t="s">
        <v>54</v>
      </c>
      <c r="BG59" s="4" t="s">
        <v>107</v>
      </c>
      <c r="CN59" s="4">
        <f t="shared" si="1"/>
        <v>0</v>
      </c>
    </row>
    <row r="60" spans="1:92" x14ac:dyDescent="0.25">
      <c r="A60" s="5" t="s">
        <v>68</v>
      </c>
      <c r="BH60" s="4" t="s">
        <v>107</v>
      </c>
      <c r="CN60" s="4">
        <f t="shared" si="1"/>
        <v>0</v>
      </c>
    </row>
    <row r="61" spans="1:92" x14ac:dyDescent="0.25">
      <c r="A61" s="5" t="s">
        <v>56</v>
      </c>
      <c r="BI61" s="4" t="s">
        <v>107</v>
      </c>
      <c r="CN61" s="4">
        <f t="shared" si="1"/>
        <v>0</v>
      </c>
    </row>
    <row r="62" spans="1:92" x14ac:dyDescent="0.25">
      <c r="A62" s="5" t="s">
        <v>57</v>
      </c>
      <c r="BJ62" s="4" t="s">
        <v>107</v>
      </c>
      <c r="CN62" s="4">
        <f t="shared" si="1"/>
        <v>0</v>
      </c>
    </row>
    <row r="63" spans="1:92" x14ac:dyDescent="0.25">
      <c r="A63" s="5" t="s">
        <v>58</v>
      </c>
      <c r="BK63" s="4" t="s">
        <v>107</v>
      </c>
      <c r="CN63" s="4">
        <f t="shared" si="1"/>
        <v>0</v>
      </c>
    </row>
    <row r="64" spans="1:92" x14ac:dyDescent="0.25">
      <c r="A64" s="5" t="s">
        <v>59</v>
      </c>
      <c r="BL64" s="4" t="s">
        <v>107</v>
      </c>
      <c r="CN64" s="4">
        <f t="shared" si="1"/>
        <v>0</v>
      </c>
    </row>
    <row r="65" spans="1:92" x14ac:dyDescent="0.25">
      <c r="A65" s="5" t="s">
        <v>97</v>
      </c>
      <c r="BM65" s="4" t="s">
        <v>107</v>
      </c>
      <c r="CN65" s="4">
        <f t="shared" si="1"/>
        <v>0</v>
      </c>
    </row>
    <row r="66" spans="1:92" x14ac:dyDescent="0.25">
      <c r="A66" s="5" t="s">
        <v>69</v>
      </c>
      <c r="BN66" s="4" t="s">
        <v>107</v>
      </c>
      <c r="CN66" s="4">
        <f t="shared" si="1"/>
        <v>0</v>
      </c>
    </row>
    <row r="67" spans="1:92" x14ac:dyDescent="0.25">
      <c r="A67" s="5" t="s">
        <v>70</v>
      </c>
      <c r="BO67" s="4" t="s">
        <v>107</v>
      </c>
      <c r="CN67" s="4">
        <f t="shared" si="1"/>
        <v>0</v>
      </c>
    </row>
    <row r="68" spans="1:92" x14ac:dyDescent="0.25">
      <c r="A68" s="5" t="s">
        <v>71</v>
      </c>
      <c r="BP68" s="4" t="s">
        <v>107</v>
      </c>
      <c r="CN68" s="4">
        <f t="shared" ref="CN68:CN91" si="2">SUM(B68:CK68)</f>
        <v>0</v>
      </c>
    </row>
    <row r="69" spans="1:92" x14ac:dyDescent="0.25">
      <c r="A69" s="5" t="s">
        <v>72</v>
      </c>
      <c r="BQ69" s="4" t="s">
        <v>107</v>
      </c>
      <c r="CN69" s="4">
        <f t="shared" si="2"/>
        <v>0</v>
      </c>
    </row>
    <row r="70" spans="1:92" x14ac:dyDescent="0.25">
      <c r="A70" s="5" t="s">
        <v>73</v>
      </c>
      <c r="BR70" s="4" t="s">
        <v>107</v>
      </c>
      <c r="CN70" s="4">
        <f t="shared" si="2"/>
        <v>0</v>
      </c>
    </row>
    <row r="71" spans="1:92" x14ac:dyDescent="0.25">
      <c r="A71" s="5" t="s">
        <v>74</v>
      </c>
      <c r="BS71" s="4" t="s">
        <v>107</v>
      </c>
      <c r="CN71" s="4">
        <f t="shared" si="2"/>
        <v>0</v>
      </c>
    </row>
    <row r="72" spans="1:92" x14ac:dyDescent="0.25">
      <c r="A72" s="5" t="s">
        <v>75</v>
      </c>
      <c r="BT72" s="4" t="s">
        <v>107</v>
      </c>
      <c r="CN72" s="4">
        <f t="shared" si="2"/>
        <v>0</v>
      </c>
    </row>
    <row r="73" spans="1:92" x14ac:dyDescent="0.25">
      <c r="A73" s="5" t="s">
        <v>76</v>
      </c>
      <c r="BU73" s="4" t="s">
        <v>107</v>
      </c>
      <c r="CN73" s="4">
        <f t="shared" si="2"/>
        <v>0</v>
      </c>
    </row>
    <row r="74" spans="1:92" x14ac:dyDescent="0.25">
      <c r="A74" s="5" t="s">
        <v>77</v>
      </c>
      <c r="BV74" s="4" t="s">
        <v>107</v>
      </c>
      <c r="CN74" s="4">
        <f t="shared" si="2"/>
        <v>0</v>
      </c>
    </row>
    <row r="75" spans="1:92" x14ac:dyDescent="0.25">
      <c r="A75" s="5" t="s">
        <v>78</v>
      </c>
      <c r="BW75" s="4" t="s">
        <v>107</v>
      </c>
      <c r="CN75" s="4">
        <f t="shared" si="2"/>
        <v>0</v>
      </c>
    </row>
    <row r="76" spans="1:92" x14ac:dyDescent="0.25">
      <c r="A76" s="5" t="s">
        <v>79</v>
      </c>
      <c r="BX76" s="4" t="s">
        <v>107</v>
      </c>
      <c r="CN76" s="4">
        <f t="shared" si="2"/>
        <v>0</v>
      </c>
    </row>
    <row r="77" spans="1:92" x14ac:dyDescent="0.25">
      <c r="A77" s="5" t="s">
        <v>80</v>
      </c>
      <c r="BY77" s="4" t="s">
        <v>107</v>
      </c>
      <c r="CN77" s="4">
        <f t="shared" si="2"/>
        <v>0</v>
      </c>
    </row>
    <row r="78" spans="1:92" x14ac:dyDescent="0.25">
      <c r="A78" s="5" t="s">
        <v>81</v>
      </c>
      <c r="BZ78" s="4" t="s">
        <v>107</v>
      </c>
      <c r="CN78" s="4">
        <f t="shared" si="2"/>
        <v>0</v>
      </c>
    </row>
    <row r="79" spans="1:92" x14ac:dyDescent="0.25">
      <c r="A79" s="5" t="s">
        <v>82</v>
      </c>
      <c r="CA79" s="4" t="s">
        <v>107</v>
      </c>
      <c r="CN79" s="4">
        <f t="shared" si="2"/>
        <v>0</v>
      </c>
    </row>
    <row r="80" spans="1:92" x14ac:dyDescent="0.25">
      <c r="A80" s="5" t="s">
        <v>83</v>
      </c>
      <c r="CB80" s="4" t="s">
        <v>107</v>
      </c>
      <c r="CN80" s="4">
        <f t="shared" si="2"/>
        <v>0</v>
      </c>
    </row>
    <row r="81" spans="1:92" x14ac:dyDescent="0.25">
      <c r="A81" s="5" t="s">
        <v>84</v>
      </c>
      <c r="CC81" s="4" t="s">
        <v>107</v>
      </c>
      <c r="CN81" s="4">
        <f t="shared" si="2"/>
        <v>0</v>
      </c>
    </row>
    <row r="82" spans="1:92" x14ac:dyDescent="0.25">
      <c r="A82" s="5" t="s">
        <v>85</v>
      </c>
      <c r="CD82" s="4" t="s">
        <v>107</v>
      </c>
      <c r="CN82" s="4">
        <f t="shared" si="2"/>
        <v>0</v>
      </c>
    </row>
    <row r="83" spans="1:92" x14ac:dyDescent="0.25">
      <c r="A83" s="5" t="s">
        <v>86</v>
      </c>
      <c r="CE83" s="4" t="s">
        <v>107</v>
      </c>
      <c r="CN83" s="4">
        <f t="shared" si="2"/>
        <v>0</v>
      </c>
    </row>
    <row r="84" spans="1:92" x14ac:dyDescent="0.25">
      <c r="A84" s="5" t="s">
        <v>87</v>
      </c>
      <c r="CF84" s="4" t="s">
        <v>107</v>
      </c>
      <c r="CN84" s="4">
        <f t="shared" si="2"/>
        <v>0</v>
      </c>
    </row>
    <row r="85" spans="1:92" x14ac:dyDescent="0.25">
      <c r="A85" s="5" t="s">
        <v>88</v>
      </c>
      <c r="CG85" s="4" t="s">
        <v>107</v>
      </c>
      <c r="CN85" s="4">
        <f t="shared" si="2"/>
        <v>0</v>
      </c>
    </row>
    <row r="86" spans="1:92" x14ac:dyDescent="0.25">
      <c r="A86" s="5" t="s">
        <v>89</v>
      </c>
      <c r="CH86" s="4" t="s">
        <v>107</v>
      </c>
      <c r="CN86" s="4">
        <f t="shared" si="2"/>
        <v>0</v>
      </c>
    </row>
    <row r="87" spans="1:92" x14ac:dyDescent="0.25">
      <c r="A87" s="5" t="s">
        <v>90</v>
      </c>
      <c r="CI87" s="4" t="s">
        <v>107</v>
      </c>
      <c r="CN87" s="4">
        <f t="shared" si="2"/>
        <v>0</v>
      </c>
    </row>
    <row r="88" spans="1:92" x14ac:dyDescent="0.25">
      <c r="A88" s="5" t="s">
        <v>91</v>
      </c>
      <c r="CJ88" s="4" t="s">
        <v>107</v>
      </c>
      <c r="CN88" s="4">
        <f t="shared" si="2"/>
        <v>0</v>
      </c>
    </row>
    <row r="89" spans="1:92" x14ac:dyDescent="0.25">
      <c r="A89" s="5" t="s">
        <v>92</v>
      </c>
      <c r="CK89" s="4" t="s">
        <v>107</v>
      </c>
      <c r="CN89" s="4">
        <f t="shared" si="2"/>
        <v>0</v>
      </c>
    </row>
    <row r="90" spans="1:92" x14ac:dyDescent="0.25">
      <c r="A90" s="5" t="s">
        <v>93</v>
      </c>
      <c r="CL90" s="4" t="s">
        <v>107</v>
      </c>
      <c r="CN90" s="4">
        <f t="shared" si="2"/>
        <v>0</v>
      </c>
    </row>
    <row r="91" spans="1:92" x14ac:dyDescent="0.25">
      <c r="A91" s="5" t="s">
        <v>94</v>
      </c>
      <c r="CM91" s="4" t="s">
        <v>107</v>
      </c>
      <c r="CN91" s="4">
        <f t="shared" si="2"/>
        <v>0</v>
      </c>
    </row>
  </sheetData>
  <mergeCells count="2">
    <mergeCell ref="P18:Q18"/>
    <mergeCell ref="S21:T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Dictionnaire</vt:lpstr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L</dc:creator>
  <cp:lastModifiedBy>Félix L</cp:lastModifiedBy>
  <dcterms:created xsi:type="dcterms:W3CDTF">2026-03-25T18:32:23Z</dcterms:created>
  <dcterms:modified xsi:type="dcterms:W3CDTF">2026-03-27T18:02:04Z</dcterms:modified>
</cp:coreProperties>
</file>