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<sst xmlns="http://schemas.openxmlformats.org/spreadsheetml/2006/main" count="21" uniqueCount="16">
  <si>
    <t>rs</t>
  </si>
  <si>
    <t>PW92</t>
  </si>
  <si>
    <t>NEO c=0.264</t>
  </si>
  <si>
    <t>ALDAx</t>
  </si>
  <si>
    <t>ALDAxc</t>
  </si>
  <si>
    <t>rALDAx</t>
  </si>
  <si>
    <t>RPA</t>
  </si>
  <si>
    <t>CP07</t>
  </si>
  <si>
    <t>MCP07</t>
  </si>
  <si>
    <t>numeric coupling constant integal</t>
  </si>
  <si>
    <t>hartrees.</t>
  </si>
  <si>
    <t>analytic coupling constant integration from Hedin&amp;Barth</t>
  </si>
  <si>
    <t>from my ec code from 2013</t>
  </si>
  <si>
    <t>rALDAxc</t>
  </si>
  <si>
    <t>MCP07static</t>
  </si>
  <si>
    <t>CP07static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</si>
</sst>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1722980829927908E-2"/>
          <c:y val="2.9905776929398976E-2"/>
          <c:w val="0.85506601548224193"/>
          <c:h val="0.94018844614120201"/>
        </c:manualLayout>
      </c:layout>
      <c:scatterChart>
        <c:scatterStyle val="smoothMarker"/>
        <c:ser>
          <c:idx val="0"/>
          <c:order val="0"/>
          <c:tx>
            <c:v>PW92</c:v>
          </c:tx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1"/>
          <c:order val="1"/>
          <c:tx>
            <c:v>RPA</c:v>
          </c:tx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-7.6630000000000004E-2</c:v>
                </c:pt>
                <c:pt idx="1">
                  <c:v>-6.0290000000000003E-2</c:v>
                </c:pt>
                <c:pt idx="2">
                  <c:v>-4.1500000000000002E-2</c:v>
                </c:pt>
                <c:pt idx="3">
                  <c:v>-2.9940000000000001E-2</c:v>
                </c:pt>
              </c:numCache>
            </c:numRef>
          </c:yVal>
          <c:smooth val="1"/>
        </c:ser>
        <c:ser>
          <c:idx val="2"/>
          <c:order val="2"/>
          <c:tx>
            <c:v>NEO c=0.264</c:v>
          </c:tx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-6.0970000000000003E-2</c:v>
                </c:pt>
                <c:pt idx="1">
                  <c:v>-4.7300000000000002E-2</c:v>
                </c:pt>
                <c:pt idx="2">
                  <c:v>-3.2230000000000002E-2</c:v>
                </c:pt>
                <c:pt idx="3">
                  <c:v>-2.3220000000000001E-2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-0.1149</c:v>
                </c:pt>
                <c:pt idx="1">
                  <c:v>-0.14051</c:v>
                </c:pt>
                <c:pt idx="2">
                  <c:v>-0.16428999999999999</c:v>
                </c:pt>
                <c:pt idx="3">
                  <c:v>-0.14782000000000001</c:v>
                </c:pt>
              </c:numCache>
            </c:numRef>
          </c:yVal>
          <c:smooth val="1"/>
        </c:ser>
        <c:axId val="94039040"/>
        <c:axId val="94126848"/>
      </c:scatterChart>
      <c:valAx>
        <c:axId val="94039040"/>
        <c:scaling>
          <c:orientation val="minMax"/>
          <c:max val="10"/>
        </c:scaling>
        <c:axPos val="b"/>
        <c:numFmt formatCode="General" sourceLinked="1"/>
        <c:tickLblPos val="nextTo"/>
        <c:crossAx val="94126848"/>
        <c:crosses val="autoZero"/>
        <c:crossBetween val="midCat"/>
      </c:valAx>
      <c:valAx>
        <c:axId val="94126848"/>
        <c:scaling>
          <c:orientation val="minMax"/>
          <c:max val="-1.0000000000000004E-2"/>
          <c:min val="-7.0000000000000021E-2"/>
        </c:scaling>
        <c:axPos val="l"/>
        <c:majorGridlines/>
        <c:numFmt formatCode="General" sourceLinked="1"/>
        <c:tickLblPos val="nextTo"/>
        <c:crossAx val="9403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75520781421314"/>
          <c:y val="0.58305490601553589"/>
          <c:w val="0.13879331539253795"/>
          <c:h val="0.1948327368169887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594415749379212E-2"/>
          <c:y val="3.334089995507318E-2"/>
          <c:w val="0.88755110360883982"/>
          <c:h val="0.93331820008985367"/>
        </c:manualLayout>
      </c:layout>
      <c:scatterChart>
        <c:scatterStyle val="smoothMarker"/>
        <c:ser>
          <c:idx val="0"/>
          <c:order val="0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1"/>
          <c:order val="1"/>
          <c:tx>
            <c:v>RPA</c:v>
          </c:tx>
          <c:marker>
            <c:symbol val="diamond"/>
            <c:size val="4"/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-7.9462000000000005E-2</c:v>
                </c:pt>
                <c:pt idx="1">
                  <c:v>-6.2344999999999998E-2</c:v>
                </c:pt>
                <c:pt idx="2">
                  <c:v>-4.2826000000000003E-2</c:v>
                </c:pt>
                <c:pt idx="3">
                  <c:v>-3.0891999999999999E-2</c:v>
                </c:pt>
              </c:numCache>
            </c:numRef>
          </c:yVal>
          <c:smooth val="1"/>
        </c:ser>
        <c:ser>
          <c:idx val="2"/>
          <c:order val="2"/>
          <c:tx>
            <c:v>ALDAxc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Sheet1!$H$9:$H$12</c:f>
              <c:numCache>
                <c:formatCode>General</c:formatCode>
                <c:ptCount val="4"/>
                <c:pt idx="0">
                  <c:v>-5.0465999999999997E-2</c:v>
                </c:pt>
                <c:pt idx="1">
                  <c:v>-3.5077999999999998E-2</c:v>
                </c:pt>
                <c:pt idx="2">
                  <c:v>-1.7693E-2</c:v>
                </c:pt>
                <c:pt idx="3">
                  <c:v>-6.7250000000000001E-3</c:v>
                </c:pt>
              </c:numCache>
            </c:numRef>
          </c:yVal>
          <c:smooth val="1"/>
        </c:ser>
        <c:ser>
          <c:idx val="3"/>
          <c:order val="3"/>
          <c:tx>
            <c:v>MCP07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Sheet1!$M$9:$M$12</c:f>
              <c:numCache>
                <c:formatCode>General</c:formatCode>
                <c:ptCount val="4"/>
                <c:pt idx="0">
                  <c:v>-6.9611000000000006E-2</c:v>
                </c:pt>
                <c:pt idx="1">
                  <c:v>-4.8425000000000003E-2</c:v>
                </c:pt>
                <c:pt idx="2">
                  <c:v>-3.0282E-2</c:v>
                </c:pt>
                <c:pt idx="3">
                  <c:v>-2.0714E-2</c:v>
                </c:pt>
              </c:numCache>
            </c:numRef>
          </c:yVal>
          <c:smooth val="1"/>
        </c:ser>
        <c:ser>
          <c:idx val="4"/>
          <c:order val="4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5"/>
          <c:order val="5"/>
          <c:tx>
            <c:v>NEO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Sheet1!$F$9:$F$12</c:f>
              <c:numCache>
                <c:formatCode>General</c:formatCode>
                <c:ptCount val="4"/>
                <c:pt idx="0">
                  <c:v>-6.3271999999999995E-2</c:v>
                </c:pt>
                <c:pt idx="1">
                  <c:v>-4.8929E-2</c:v>
                </c:pt>
                <c:pt idx="2">
                  <c:v>-3.322E-2</c:v>
                </c:pt>
                <c:pt idx="3">
                  <c:v>-2.3904999999999999E-2</c:v>
                </c:pt>
              </c:numCache>
            </c:numRef>
          </c:yVal>
          <c:smooth val="1"/>
        </c:ser>
        <c:ser>
          <c:idx val="6"/>
          <c:order val="6"/>
          <c:tx>
            <c:v>rALDAx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Sheet1!$I$9:$I$12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7"/>
          <c:order val="7"/>
          <c:tx>
            <c:v>CP07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Sheet1!$K$9:$K$12</c:f>
              <c:numCache>
                <c:formatCode>General</c:formatCode>
                <c:ptCount val="4"/>
                <c:pt idx="0">
                  <c:v>-7.4262999999999996E-2</c:v>
                </c:pt>
                <c:pt idx="1">
                  <c:v>-5.2983000000000002E-2</c:v>
                </c:pt>
                <c:pt idx="2">
                  <c:v>-3.2986000000000001E-2</c:v>
                </c:pt>
                <c:pt idx="3">
                  <c:v>-2.2544999999999999E-2</c:v>
                </c:pt>
              </c:numCache>
            </c:numRef>
          </c:yVal>
          <c:smooth val="1"/>
        </c:ser>
        <c:ser>
          <c:idx val="8"/>
          <c:order val="8"/>
          <c:tx>
            <c:v>CP07static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Sheet1!$L$9:$L$12</c:f>
              <c:numCache>
                <c:formatCode>General</c:formatCode>
                <c:ptCount val="4"/>
                <c:pt idx="0">
                  <c:v>-7.6818999999999998E-2</c:v>
                </c:pt>
                <c:pt idx="1">
                  <c:v>-5.6306000000000002E-2</c:v>
                </c:pt>
                <c:pt idx="2">
                  <c:v>-3.4722999999999997E-2</c:v>
                </c:pt>
                <c:pt idx="3">
                  <c:v>-2.3175000000000001E-2</c:v>
                </c:pt>
              </c:numCache>
            </c:numRef>
          </c:yVal>
          <c:smooth val="1"/>
        </c:ser>
        <c:ser>
          <c:idx val="9"/>
          <c:order val="9"/>
          <c:tx>
            <c:v>MCP07static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Sheet1!$N$9:$N$12</c:f>
              <c:numCache>
                <c:formatCode>General</c:formatCode>
                <c:ptCount val="4"/>
                <c:pt idx="0">
                  <c:v>-7.2301000000000004E-2</c:v>
                </c:pt>
                <c:pt idx="1">
                  <c:v>-5.3066000000000002E-2</c:v>
                </c:pt>
                <c:pt idx="2">
                  <c:v>-3.2776E-2</c:v>
                </c:pt>
                <c:pt idx="3">
                  <c:v>-2.1586999999999999E-2</c:v>
                </c:pt>
              </c:numCache>
            </c:numRef>
          </c:yVal>
          <c:smooth val="1"/>
        </c:ser>
        <c:axId val="181319936"/>
        <c:axId val="178702592"/>
      </c:scatterChart>
      <c:valAx>
        <c:axId val="181319936"/>
        <c:scaling>
          <c:orientation val="minMax"/>
          <c:max val="10"/>
          <c:min val="1"/>
        </c:scaling>
        <c:axPos val="b"/>
        <c:numFmt formatCode="General" sourceLinked="1"/>
        <c:tickLblPos val="nextTo"/>
        <c:crossAx val="178702592"/>
        <c:crosses val="autoZero"/>
        <c:crossBetween val="midCat"/>
      </c:valAx>
      <c:valAx>
        <c:axId val="178702592"/>
        <c:scaling>
          <c:orientation val="minMax"/>
          <c:max val="0"/>
          <c:min val="-8.0000000000000016E-2"/>
        </c:scaling>
        <c:axPos val="l"/>
        <c:majorGridlines/>
        <c:numFmt formatCode="General" sourceLinked="1"/>
        <c:tickLblPos val="nextTo"/>
        <c:crossAx val="181319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6812152332049"/>
          <c:y val="0.4451989785060651"/>
          <c:w val="0.13882755669661959"/>
          <c:h val="0.54303043200681"/>
        </c:manualLayout>
      </c:layout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19084633034485E-2"/>
          <c:y val="2.4331890946064173E-2"/>
          <c:w val="0.88755110360883982"/>
          <c:h val="0.93331820008985367"/>
        </c:manualLayout>
      </c:layout>
      <c:scatterChart>
        <c:scatterStyle val="smoothMarker"/>
        <c:ser>
          <c:idx val="0"/>
          <c:order val="0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1"/>
          <c:order val="1"/>
          <c:tx>
            <c:v>RPA</c:v>
          </c:tx>
          <c:marker>
            <c:symbol val="diamond"/>
            <c:size val="4"/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-7.9462000000000005E-2</c:v>
                </c:pt>
                <c:pt idx="1">
                  <c:v>-6.2344999999999998E-2</c:v>
                </c:pt>
                <c:pt idx="2">
                  <c:v>-4.2826000000000003E-2</c:v>
                </c:pt>
                <c:pt idx="3">
                  <c:v>-3.0891999999999999E-2</c:v>
                </c:pt>
              </c:numCache>
            </c:numRef>
          </c:yVal>
          <c:smooth val="1"/>
        </c:ser>
        <c:ser>
          <c:idx val="2"/>
          <c:order val="2"/>
          <c:tx>
            <c:v>ALDAxc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Sheet1!$H$9:$H$12</c:f>
              <c:numCache>
                <c:formatCode>General</c:formatCode>
                <c:ptCount val="4"/>
                <c:pt idx="0">
                  <c:v>-5.0465999999999997E-2</c:v>
                </c:pt>
                <c:pt idx="1">
                  <c:v>-3.5077999999999998E-2</c:v>
                </c:pt>
                <c:pt idx="2">
                  <c:v>-1.7693E-2</c:v>
                </c:pt>
                <c:pt idx="3">
                  <c:v>-6.7250000000000001E-3</c:v>
                </c:pt>
              </c:numCache>
            </c:numRef>
          </c:yVal>
          <c:smooth val="1"/>
        </c:ser>
        <c:ser>
          <c:idx val="4"/>
          <c:order val="3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5"/>
          <c:order val="4"/>
          <c:tx>
            <c:v>NEO</c:v>
          </c:tx>
          <c:marker>
            <c:symbol val="circle"/>
            <c:size val="4"/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Sheet1!$F$9:$F$12</c:f>
              <c:numCache>
                <c:formatCode>General</c:formatCode>
                <c:ptCount val="4"/>
                <c:pt idx="0">
                  <c:v>-6.3271999999999995E-2</c:v>
                </c:pt>
                <c:pt idx="1">
                  <c:v>-4.8929E-2</c:v>
                </c:pt>
                <c:pt idx="2">
                  <c:v>-3.322E-2</c:v>
                </c:pt>
                <c:pt idx="3">
                  <c:v>-2.3904999999999999E-2</c:v>
                </c:pt>
              </c:numCache>
            </c:numRef>
          </c:yVal>
          <c:smooth val="1"/>
        </c:ser>
        <c:ser>
          <c:idx val="7"/>
          <c:order val="5"/>
          <c:tx>
            <c:v>CP07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Sheet1!$K$9:$K$12</c:f>
              <c:numCache>
                <c:formatCode>General</c:formatCode>
                <c:ptCount val="4"/>
                <c:pt idx="0">
                  <c:v>-7.4262999999999996E-2</c:v>
                </c:pt>
                <c:pt idx="1">
                  <c:v>-5.2983000000000002E-2</c:v>
                </c:pt>
                <c:pt idx="2">
                  <c:v>-3.2986000000000001E-2</c:v>
                </c:pt>
                <c:pt idx="3">
                  <c:v>-2.2544999999999999E-2</c:v>
                </c:pt>
              </c:numCache>
            </c:numRef>
          </c:yVal>
          <c:smooth val="1"/>
        </c:ser>
        <c:axId val="152726144"/>
        <c:axId val="178631040"/>
      </c:scatterChart>
      <c:valAx>
        <c:axId val="152726144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r</a:t>
                </a:r>
                <a:r>
                  <a:rPr lang="en-US" sz="1800" baseline="-25000"/>
                  <a:t>s</a:t>
                </a:r>
              </a:p>
            </c:rich>
          </c:tx>
          <c:layout/>
        </c:title>
        <c:numFmt formatCode="General" sourceLinked="1"/>
        <c:tickLblPos val="nextTo"/>
        <c:crossAx val="178631040"/>
        <c:crosses val="autoZero"/>
        <c:crossBetween val="midCat"/>
      </c:valAx>
      <c:valAx>
        <c:axId val="178631040"/>
        <c:scaling>
          <c:orientation val="minMax"/>
          <c:max val="0"/>
          <c:min val="-8.0000000000000043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Ec (a.u.)</a:t>
                </a:r>
              </a:p>
            </c:rich>
          </c:tx>
          <c:layout>
            <c:manualLayout>
              <c:xMode val="edge"/>
              <c:yMode val="edge"/>
              <c:x val="0"/>
              <c:y val="0.4711636045494313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272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6812152332049"/>
          <c:y val="0.4451989785060651"/>
          <c:w val="0.13882755669661953"/>
          <c:h val="0.5430304320068102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0</xdr:row>
      <xdr:rowOff>38099</xdr:rowOff>
    </xdr:from>
    <xdr:to>
      <xdr:col>26</xdr:col>
      <xdr:colOff>419100</xdr:colOff>
      <xdr:row>23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400049</xdr:colOff>
      <xdr:row>22</xdr:row>
      <xdr:rowOff>161925</xdr:rowOff>
    </xdr:from>
    <xdr:to>
      <xdr:col>26</xdr:col>
      <xdr:colOff>504824</xdr:colOff>
      <xdr:row>45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15</xdr:row>
      <xdr:rowOff>152400</xdr:rowOff>
    </xdr:from>
    <xdr:to>
      <xdr:col>13</xdr:col>
      <xdr:colOff>161925</xdr:colOff>
      <xdr:row>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topLeftCell="A6" workbookViewId="0">
      <selection activeCell="D15" sqref="D15"/>
    </sheetView>
  </sheetViews>
  <sheetFormatPr defaultRowHeight="15"/>
  <cols>
    <col min="6" max="6" width="10.42578125" customWidth="1"/>
  </cols>
  <sheetData>
    <row r="1" spans="1:14">
      <c r="D1" t="s">
        <v>10</v>
      </c>
    </row>
    <row r="2" spans="1:14" ht="15.75">
      <c r="A2" t="s">
        <v>11</v>
      </c>
      <c r="C2" s="2" t="s">
        <v>0</v>
      </c>
      <c r="D2" s="4" t="s">
        <v>1</v>
      </c>
      <c r="E2" s="4" t="s">
        <v>6</v>
      </c>
      <c r="F2" s="5" t="s">
        <v>2</v>
      </c>
      <c r="G2" s="4" t="s">
        <v>3</v>
      </c>
      <c r="H2" s="4"/>
      <c r="I2" s="4"/>
      <c r="J2" s="4"/>
      <c r="K2" s="4"/>
      <c r="L2" s="4"/>
      <c r="M2" s="4"/>
    </row>
    <row r="3" spans="1:14" ht="15.75">
      <c r="A3" t="s">
        <v>12</v>
      </c>
      <c r="C3" s="1">
        <v>1</v>
      </c>
      <c r="D3" s="3">
        <v>-5.9799999999999999E-2</v>
      </c>
      <c r="E3" s="3">
        <v>-7.6630000000000004E-2</v>
      </c>
      <c r="F3">
        <v>-6.0970000000000003E-2</v>
      </c>
      <c r="G3">
        <v>-0.1149</v>
      </c>
    </row>
    <row r="4" spans="1:14" ht="15.75">
      <c r="C4" s="1">
        <v>2</v>
      </c>
      <c r="D4" s="3">
        <v>-4.48E-2</v>
      </c>
      <c r="E4" s="3">
        <v>-6.0290000000000003E-2</v>
      </c>
      <c r="F4">
        <v>-4.7300000000000002E-2</v>
      </c>
      <c r="G4">
        <v>-0.14051</v>
      </c>
    </row>
    <row r="5" spans="1:14" ht="15.75">
      <c r="C5" s="1">
        <v>5</v>
      </c>
      <c r="D5" s="3">
        <v>-2.8199999999999999E-2</v>
      </c>
      <c r="E5" s="3">
        <v>-4.1500000000000002E-2</v>
      </c>
      <c r="F5">
        <v>-3.2230000000000002E-2</v>
      </c>
      <c r="G5">
        <v>-0.16428999999999999</v>
      </c>
    </row>
    <row r="6" spans="1:14" ht="15.75">
      <c r="C6" s="1">
        <v>10</v>
      </c>
      <c r="D6" s="3">
        <v>-1.8599999999999998E-2</v>
      </c>
      <c r="E6" s="3">
        <v>-2.9940000000000001E-2</v>
      </c>
      <c r="F6">
        <v>-2.3220000000000001E-2</v>
      </c>
      <c r="G6">
        <v>-0.14782000000000001</v>
      </c>
    </row>
    <row r="8" spans="1:14" ht="15.75">
      <c r="A8" t="s">
        <v>9</v>
      </c>
      <c r="C8" s="4" t="s">
        <v>0</v>
      </c>
      <c r="D8" s="4" t="s">
        <v>1</v>
      </c>
      <c r="E8" s="4" t="s">
        <v>6</v>
      </c>
      <c r="F8" s="5" t="s">
        <v>2</v>
      </c>
      <c r="G8" s="4" t="s">
        <v>3</v>
      </c>
      <c r="H8" s="4" t="s">
        <v>4</v>
      </c>
      <c r="I8" s="4" t="s">
        <v>5</v>
      </c>
      <c r="J8" s="4" t="s">
        <v>13</v>
      </c>
      <c r="K8" s="4" t="s">
        <v>7</v>
      </c>
      <c r="L8" s="4" t="s">
        <v>15</v>
      </c>
      <c r="M8" s="4" t="s">
        <v>8</v>
      </c>
      <c r="N8" s="4" t="s">
        <v>14</v>
      </c>
    </row>
    <row r="9" spans="1:14" ht="15.75">
      <c r="C9" s="6">
        <v>1</v>
      </c>
      <c r="D9" s="3">
        <v>-5.9799999999999999E-2</v>
      </c>
      <c r="E9" s="3">
        <v>-7.9462000000000005E-2</v>
      </c>
      <c r="F9" s="3">
        <v>-6.3271999999999995E-2</v>
      </c>
      <c r="H9" s="3">
        <v>-5.0465999999999997E-2</v>
      </c>
      <c r="I9" s="3"/>
      <c r="J9" s="3"/>
      <c r="K9" s="3">
        <v>-7.4262999999999996E-2</v>
      </c>
      <c r="L9" s="3">
        <v>-7.6818999999999998E-2</v>
      </c>
      <c r="M9" s="3">
        <v>-6.9611000000000006E-2</v>
      </c>
      <c r="N9" s="3">
        <v>-7.2301000000000004E-2</v>
      </c>
    </row>
    <row r="10" spans="1:14" ht="15.75">
      <c r="C10" s="6">
        <v>2</v>
      </c>
      <c r="D10" s="3">
        <v>-4.48E-2</v>
      </c>
      <c r="E10" s="3">
        <v>-6.2344999999999998E-2</v>
      </c>
      <c r="F10" s="3">
        <v>-4.8929E-2</v>
      </c>
      <c r="G10" s="3"/>
      <c r="H10" s="3">
        <v>-3.5077999999999998E-2</v>
      </c>
      <c r="I10" s="3"/>
      <c r="J10" s="3"/>
      <c r="K10" s="3">
        <v>-5.2983000000000002E-2</v>
      </c>
      <c r="L10" s="3">
        <v>-5.6306000000000002E-2</v>
      </c>
      <c r="M10" s="3">
        <v>-4.8425000000000003E-2</v>
      </c>
      <c r="N10" s="3">
        <v>-5.3066000000000002E-2</v>
      </c>
    </row>
    <row r="11" spans="1:14" ht="15.75">
      <c r="C11" s="6">
        <v>5</v>
      </c>
      <c r="D11" s="3">
        <v>-2.8199999999999999E-2</v>
      </c>
      <c r="E11" s="3">
        <v>-4.2826000000000003E-2</v>
      </c>
      <c r="F11" s="3">
        <v>-3.322E-2</v>
      </c>
      <c r="G11" s="3"/>
      <c r="H11" s="3">
        <v>-1.7693E-2</v>
      </c>
      <c r="I11" s="3"/>
      <c r="J11" s="3"/>
      <c r="K11" s="3">
        <v>-3.2986000000000001E-2</v>
      </c>
      <c r="L11" s="3">
        <v>-3.4722999999999997E-2</v>
      </c>
      <c r="M11" s="3">
        <v>-3.0282E-2</v>
      </c>
      <c r="N11" s="3">
        <v>-3.2776E-2</v>
      </c>
    </row>
    <row r="12" spans="1:14" ht="15.75">
      <c r="C12" s="6">
        <v>10</v>
      </c>
      <c r="D12" s="3">
        <v>-1.8599999999999998E-2</v>
      </c>
      <c r="E12" s="3">
        <v>-3.0891999999999999E-2</v>
      </c>
      <c r="F12" s="3">
        <v>-2.3904999999999999E-2</v>
      </c>
      <c r="G12" s="3"/>
      <c r="H12" s="3">
        <v>-6.7250000000000001E-3</v>
      </c>
      <c r="I12" s="3"/>
      <c r="J12" s="3"/>
      <c r="K12" s="3">
        <v>-2.2544999999999999E-2</v>
      </c>
      <c r="L12" s="3">
        <v>-2.3175000000000001E-2</v>
      </c>
      <c r="M12" s="3">
        <v>-2.0714E-2</v>
      </c>
      <c r="N12" s="3">
        <v>-2.1586999999999999E-2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 Ruzsinszky</dc:creator>
  <cp:lastModifiedBy>Adrienn Ruzsinszky</cp:lastModifiedBy>
  <cp:lastPrinted>2020-02-22T02:13:28Z</cp:lastPrinted>
  <dcterms:created xsi:type="dcterms:W3CDTF">2020-02-11T21:38:37Z</dcterms:created>
  <dcterms:modified xsi:type="dcterms:W3CDTF">2020-02-23T22:56:00Z</dcterms:modified>
</cp:coreProperties>
</file>