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/style6.xml" ContentType="application/vnd.ms-office.chartsty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style2.xml" ContentType="application/vnd.ms-office.chart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/colors5.xml" ContentType="application/vnd.ms-office.chartcolorstyle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olors3.xml" ContentType="application/vnd.ms-office.chartcolor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Default Extension="png" ContentType="image/png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19425" windowHeight="10560" firstSheet="7" activeTab="11"/>
  </bookViews>
  <sheets>
    <sheet name="rs=4" sheetId="1" r:id="rId1"/>
    <sheet name="Cs" sheetId="2" r:id="rId2"/>
    <sheet name="Al" sheetId="3" r:id="rId3"/>
    <sheet name="Na" sheetId="4" r:id="rId4"/>
    <sheet name="test_Lindhard2_fixed_u" sheetId="7" r:id="rId5"/>
    <sheet name="test_Lindhard2_2d" sheetId="8" r:id="rId6"/>
    <sheet name="test_Kliewer" sheetId="10" r:id="rId7"/>
    <sheet name="CDW" sheetId="13" r:id="rId8"/>
    <sheet name="structure_factor_Q_rs=4" sheetId="19" r:id="rId9"/>
    <sheet name="structure_factor_Q_rs=4_NEOs" sheetId="20" r:id="rId10"/>
    <sheet name="structure_factor_Q_Cs_NEOs" sheetId="21" r:id="rId11"/>
    <sheet name="int_structure_factor_rs=4" sheetId="22" r:id="rId12"/>
    <sheet name="int_structure_factor_Cs" sheetId="23" r:id="rId13"/>
  </sheets>
  <definedNames>
    <definedName name="_xlchart.v1.0" hidden="1">test_Lindhard2_2d!$B$3:$B$58</definedName>
    <definedName name="_xlchart.v1.1" hidden="1">test_Lindhard2_2d!$C$3:$C$58</definedName>
    <definedName name="_xlchart.v1.2" hidden="1">test_Lindhard2_2d!$D$3:$D$58</definedName>
    <definedName name="_xlchart.v1.3" hidden="1">test_Lindhard2_2d!$B$3:$B$58</definedName>
    <definedName name="_xlchart.v1.4" hidden="1">test_Lindhard2_2d!$C$3:$C$58</definedName>
    <definedName name="_xlchart.v1.5" hidden="1">test_Lindhard2_2d!$D$3:$D$58</definedName>
    <definedName name="_xlchart.v1.6" hidden="1">test_Lindhard2_2d!$B$3:$B$58</definedName>
    <definedName name="_xlchart.v1.7" hidden="1">test_Lindhard2_2d!$C$3:$C$58</definedName>
    <definedName name="_xlchart.v1.8" hidden="1">test_Lindhard2_2d!$D$3:$D$58</definedName>
  </definedNames>
  <calcPr calcId="125725"/>
</workbook>
</file>

<file path=xl/calcChain.xml><?xml version="1.0" encoding="utf-8"?>
<calcChain xmlns="http://schemas.openxmlformats.org/spreadsheetml/2006/main">
  <c r="AH31" i="19"/>
  <c r="AD31"/>
  <c r="AI33" i="21"/>
  <c r="AH36" i="20"/>
  <c r="AH35"/>
  <c r="AD35"/>
  <c r="AE33" i="21"/>
  <c r="AE32"/>
  <c r="L5" i="20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5"/>
  <c r="M8" i="21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7"/>
  <c r="S207"/>
  <c r="Q207"/>
  <c r="O207"/>
  <c r="S206"/>
  <c r="Q206"/>
  <c r="O206"/>
  <c r="S205"/>
  <c r="Q205"/>
  <c r="O205"/>
  <c r="S204"/>
  <c r="Q204"/>
  <c r="O204"/>
  <c r="S203"/>
  <c r="Q203"/>
  <c r="O203"/>
  <c r="S202"/>
  <c r="Q202"/>
  <c r="O202"/>
  <c r="S201"/>
  <c r="Q201"/>
  <c r="O201"/>
  <c r="S200"/>
  <c r="Q200"/>
  <c r="O200"/>
  <c r="S199"/>
  <c r="Q199"/>
  <c r="O199"/>
  <c r="S198"/>
  <c r="Q198"/>
  <c r="O198"/>
  <c r="S197"/>
  <c r="Q197"/>
  <c r="O197"/>
  <c r="S196"/>
  <c r="Q196"/>
  <c r="O196"/>
  <c r="S195"/>
  <c r="Q195"/>
  <c r="O195"/>
  <c r="S194"/>
  <c r="Q194"/>
  <c r="O194"/>
  <c r="S193"/>
  <c r="Q193"/>
  <c r="O193"/>
  <c r="S192"/>
  <c r="Q192"/>
  <c r="O192"/>
  <c r="S191"/>
  <c r="Q191"/>
  <c r="O191"/>
  <c r="S190"/>
  <c r="Q190"/>
  <c r="O190"/>
  <c r="S189"/>
  <c r="Q189"/>
  <c r="O189"/>
  <c r="S188"/>
  <c r="Q188"/>
  <c r="O188"/>
  <c r="S187"/>
  <c r="Q187"/>
  <c r="O187"/>
  <c r="S186"/>
  <c r="Q186"/>
  <c r="O186"/>
  <c r="S185"/>
  <c r="Q185"/>
  <c r="O185"/>
  <c r="S184"/>
  <c r="Q184"/>
  <c r="O184"/>
  <c r="S183"/>
  <c r="Q183"/>
  <c r="O183"/>
  <c r="S182"/>
  <c r="Q182"/>
  <c r="O182"/>
  <c r="S181"/>
  <c r="Q181"/>
  <c r="O181"/>
  <c r="S180"/>
  <c r="Q180"/>
  <c r="O180"/>
  <c r="S179"/>
  <c r="Q179"/>
  <c r="O179"/>
  <c r="S178"/>
  <c r="Q178"/>
  <c r="O178"/>
  <c r="S177"/>
  <c r="Q177"/>
  <c r="O177"/>
  <c r="S176"/>
  <c r="Q176"/>
  <c r="O176"/>
  <c r="S175"/>
  <c r="Q175"/>
  <c r="O175"/>
  <c r="S174"/>
  <c r="Q174"/>
  <c r="O174"/>
  <c r="S173"/>
  <c r="Q173"/>
  <c r="O173"/>
  <c r="S172"/>
  <c r="Q172"/>
  <c r="O172"/>
  <c r="S171"/>
  <c r="Q171"/>
  <c r="O171"/>
  <c r="S170"/>
  <c r="Q170"/>
  <c r="O170"/>
  <c r="S169"/>
  <c r="Q169"/>
  <c r="O169"/>
  <c r="S168"/>
  <c r="Q168"/>
  <c r="O168"/>
  <c r="S167"/>
  <c r="Q167"/>
  <c r="O167"/>
  <c r="S166"/>
  <c r="Q166"/>
  <c r="O166"/>
  <c r="S165"/>
  <c r="Q165"/>
  <c r="O165"/>
  <c r="S164"/>
  <c r="Q164"/>
  <c r="O164"/>
  <c r="S163"/>
  <c r="Q163"/>
  <c r="O163"/>
  <c r="S162"/>
  <c r="Q162"/>
  <c r="O162"/>
  <c r="S161"/>
  <c r="Q161"/>
  <c r="O161"/>
  <c r="S160"/>
  <c r="Q160"/>
  <c r="O160"/>
  <c r="S159"/>
  <c r="Q159"/>
  <c r="O159"/>
  <c r="S158"/>
  <c r="Q158"/>
  <c r="O158"/>
  <c r="S157"/>
  <c r="Q157"/>
  <c r="O157"/>
  <c r="S156"/>
  <c r="Q156"/>
  <c r="O156"/>
  <c r="S155"/>
  <c r="Q155"/>
  <c r="O155"/>
  <c r="S154"/>
  <c r="Q154"/>
  <c r="O154"/>
  <c r="S153"/>
  <c r="Q153"/>
  <c r="O153"/>
  <c r="S152"/>
  <c r="Q152"/>
  <c r="O152"/>
  <c r="S151"/>
  <c r="Q151"/>
  <c r="O151"/>
  <c r="S150"/>
  <c r="Q150"/>
  <c r="O150"/>
  <c r="S149"/>
  <c r="Q149"/>
  <c r="O149"/>
  <c r="S148"/>
  <c r="Q148"/>
  <c r="O148"/>
  <c r="S147"/>
  <c r="Q147"/>
  <c r="O147"/>
  <c r="S146"/>
  <c r="Q146"/>
  <c r="O146"/>
  <c r="S145"/>
  <c r="Q145"/>
  <c r="O145"/>
  <c r="S144"/>
  <c r="Q144"/>
  <c r="O144"/>
  <c r="S143"/>
  <c r="Q143"/>
  <c r="O143"/>
  <c r="S142"/>
  <c r="Q142"/>
  <c r="O142"/>
  <c r="S141"/>
  <c r="Q141"/>
  <c r="O141"/>
  <c r="S140"/>
  <c r="Q140"/>
  <c r="O140"/>
  <c r="S139"/>
  <c r="Q139"/>
  <c r="O139"/>
  <c r="S138"/>
  <c r="Q138"/>
  <c r="O138"/>
  <c r="S137"/>
  <c r="Q137"/>
  <c r="O137"/>
  <c r="S136"/>
  <c r="Q136"/>
  <c r="O136"/>
  <c r="S135"/>
  <c r="Q135"/>
  <c r="O135"/>
  <c r="S134"/>
  <c r="Q134"/>
  <c r="O134"/>
  <c r="S133"/>
  <c r="Q133"/>
  <c r="O133"/>
  <c r="S132"/>
  <c r="Q132"/>
  <c r="O132"/>
  <c r="S131"/>
  <c r="Q131"/>
  <c r="O131"/>
  <c r="S130"/>
  <c r="Q130"/>
  <c r="O130"/>
  <c r="S129"/>
  <c r="Q129"/>
  <c r="O129"/>
  <c r="S128"/>
  <c r="Q128"/>
  <c r="O128"/>
  <c r="S127"/>
  <c r="Q127"/>
  <c r="O127"/>
  <c r="S126"/>
  <c r="Q126"/>
  <c r="O126"/>
  <c r="S125"/>
  <c r="Q125"/>
  <c r="O125"/>
  <c r="S124"/>
  <c r="Q124"/>
  <c r="O124"/>
  <c r="S123"/>
  <c r="Q123"/>
  <c r="O123"/>
  <c r="S122"/>
  <c r="Q122"/>
  <c r="O122"/>
  <c r="S121"/>
  <c r="Q121"/>
  <c r="O121"/>
  <c r="S120"/>
  <c r="Q120"/>
  <c r="O120"/>
  <c r="S119"/>
  <c r="Q119"/>
  <c r="O119"/>
  <c r="S118"/>
  <c r="Q118"/>
  <c r="O118"/>
  <c r="S117"/>
  <c r="Q117"/>
  <c r="O117"/>
  <c r="S116"/>
  <c r="Q116"/>
  <c r="O116"/>
  <c r="S115"/>
  <c r="Q115"/>
  <c r="O115"/>
  <c r="S114"/>
  <c r="Q114"/>
  <c r="O114"/>
  <c r="S113"/>
  <c r="Q113"/>
  <c r="O113"/>
  <c r="S112"/>
  <c r="Q112"/>
  <c r="O112"/>
  <c r="S111"/>
  <c r="Q111"/>
  <c r="O111"/>
  <c r="S110"/>
  <c r="Q110"/>
  <c r="O110"/>
  <c r="S109"/>
  <c r="Q109"/>
  <c r="O109"/>
  <c r="S108"/>
  <c r="Q108"/>
  <c r="O108"/>
  <c r="S107"/>
  <c r="Q107"/>
  <c r="O107"/>
  <c r="S106"/>
  <c r="Q106"/>
  <c r="O106"/>
  <c r="S105"/>
  <c r="Q105"/>
  <c r="O105"/>
  <c r="S104"/>
  <c r="Q104"/>
  <c r="O104"/>
  <c r="S103"/>
  <c r="Q103"/>
  <c r="O103"/>
  <c r="S102"/>
  <c r="Q102"/>
  <c r="O102"/>
  <c r="S101"/>
  <c r="Q101"/>
  <c r="O101"/>
  <c r="S100"/>
  <c r="Q100"/>
  <c r="O100"/>
  <c r="S99"/>
  <c r="Q99"/>
  <c r="O99"/>
  <c r="S98"/>
  <c r="Q98"/>
  <c r="O98"/>
  <c r="S97"/>
  <c r="Q97"/>
  <c r="O97"/>
  <c r="S96"/>
  <c r="Q96"/>
  <c r="O96"/>
  <c r="S95"/>
  <c r="Q95"/>
  <c r="O95"/>
  <c r="S94"/>
  <c r="Q94"/>
  <c r="O94"/>
  <c r="S93"/>
  <c r="Q93"/>
  <c r="O93"/>
  <c r="S92"/>
  <c r="Q92"/>
  <c r="O92"/>
  <c r="S91"/>
  <c r="Q91"/>
  <c r="O91"/>
  <c r="S90"/>
  <c r="Q90"/>
  <c r="O90"/>
  <c r="S89"/>
  <c r="Q89"/>
  <c r="O89"/>
  <c r="S88"/>
  <c r="Q88"/>
  <c r="O88"/>
  <c r="S87"/>
  <c r="Q87"/>
  <c r="O87"/>
  <c r="S86"/>
  <c r="Q86"/>
  <c r="O86"/>
  <c r="S85"/>
  <c r="Q85"/>
  <c r="O85"/>
  <c r="S84"/>
  <c r="Q84"/>
  <c r="O84"/>
  <c r="S83"/>
  <c r="Q83"/>
  <c r="O83"/>
  <c r="S82"/>
  <c r="Q82"/>
  <c r="O82"/>
  <c r="S81"/>
  <c r="Q81"/>
  <c r="O81"/>
  <c r="S80"/>
  <c r="Q80"/>
  <c r="O80"/>
  <c r="S79"/>
  <c r="Q79"/>
  <c r="O79"/>
  <c r="S78"/>
  <c r="Q78"/>
  <c r="O78"/>
  <c r="S77"/>
  <c r="Q77"/>
  <c r="O77"/>
  <c r="S76"/>
  <c r="Q76"/>
  <c r="O76"/>
  <c r="S75"/>
  <c r="Q75"/>
  <c r="O75"/>
  <c r="S74"/>
  <c r="Q74"/>
  <c r="O74"/>
  <c r="S73"/>
  <c r="Q73"/>
  <c r="O73"/>
  <c r="S72"/>
  <c r="Q72"/>
  <c r="O72"/>
  <c r="S71"/>
  <c r="Q71"/>
  <c r="O71"/>
  <c r="S70"/>
  <c r="Q70"/>
  <c r="O70"/>
  <c r="S69"/>
  <c r="Q69"/>
  <c r="O69"/>
  <c r="S68"/>
  <c r="Q68"/>
  <c r="O68"/>
  <c r="S67"/>
  <c r="Q67"/>
  <c r="O67"/>
  <c r="S66"/>
  <c r="Q66"/>
  <c r="O66"/>
  <c r="S65"/>
  <c r="Q65"/>
  <c r="O65"/>
  <c r="S64"/>
  <c r="Q64"/>
  <c r="O64"/>
  <c r="S63"/>
  <c r="Q63"/>
  <c r="O63"/>
  <c r="S62"/>
  <c r="Q62"/>
  <c r="O62"/>
  <c r="S61"/>
  <c r="Q61"/>
  <c r="O61"/>
  <c r="S60"/>
  <c r="Q60"/>
  <c r="O60"/>
  <c r="S59"/>
  <c r="Q59"/>
  <c r="O59"/>
  <c r="S58"/>
  <c r="Q58"/>
  <c r="O58"/>
  <c r="S57"/>
  <c r="Q57"/>
  <c r="O57"/>
  <c r="S56"/>
  <c r="Q56"/>
  <c r="O56"/>
  <c r="S55"/>
  <c r="Q55"/>
  <c r="O55"/>
  <c r="S54"/>
  <c r="Q54"/>
  <c r="O54"/>
  <c r="S53"/>
  <c r="Q53"/>
  <c r="O53"/>
  <c r="S52"/>
  <c r="Q52"/>
  <c r="O52"/>
  <c r="S51"/>
  <c r="Q51"/>
  <c r="O51"/>
  <c r="S50"/>
  <c r="Q50"/>
  <c r="O50"/>
  <c r="S49"/>
  <c r="Q49"/>
  <c r="O49"/>
  <c r="S48"/>
  <c r="Q48"/>
  <c r="O48"/>
  <c r="S47"/>
  <c r="Q47"/>
  <c r="O47"/>
  <c r="S46"/>
  <c r="Q46"/>
  <c r="O46"/>
  <c r="S45"/>
  <c r="Q45"/>
  <c r="O45"/>
  <c r="S44"/>
  <c r="Q44"/>
  <c r="O44"/>
  <c r="S43"/>
  <c r="Q43"/>
  <c r="O43"/>
  <c r="S42"/>
  <c r="Q42"/>
  <c r="O42"/>
  <c r="S41"/>
  <c r="Q41"/>
  <c r="O41"/>
  <c r="S40"/>
  <c r="Q40"/>
  <c r="O40"/>
  <c r="S39"/>
  <c r="Q39"/>
  <c r="O39"/>
  <c r="S38"/>
  <c r="Q38"/>
  <c r="O38"/>
  <c r="S37"/>
  <c r="Q37"/>
  <c r="O37"/>
  <c r="S36"/>
  <c r="Q36"/>
  <c r="O36"/>
  <c r="S35"/>
  <c r="Q35"/>
  <c r="O35"/>
  <c r="S34"/>
  <c r="Q34"/>
  <c r="O34"/>
  <c r="S33"/>
  <c r="Q33"/>
  <c r="O33"/>
  <c r="S32"/>
  <c r="Q32"/>
  <c r="O32"/>
  <c r="S31"/>
  <c r="Q31"/>
  <c r="O31"/>
  <c r="S30"/>
  <c r="Q30"/>
  <c r="O30"/>
  <c r="S29"/>
  <c r="Q29"/>
  <c r="O29"/>
  <c r="S28"/>
  <c r="Q28"/>
  <c r="O28"/>
  <c r="S27"/>
  <c r="Q27"/>
  <c r="O27"/>
  <c r="S26"/>
  <c r="Q26"/>
  <c r="O26"/>
  <c r="S25"/>
  <c r="Q25"/>
  <c r="O25"/>
  <c r="S24"/>
  <c r="Q24"/>
  <c r="O24"/>
  <c r="S23"/>
  <c r="Q23"/>
  <c r="O23"/>
  <c r="S22"/>
  <c r="Q22"/>
  <c r="O22"/>
  <c r="S21"/>
  <c r="Q21"/>
  <c r="O21"/>
  <c r="S20"/>
  <c r="Q20"/>
  <c r="O20"/>
  <c r="S19"/>
  <c r="Q19"/>
  <c r="O19"/>
  <c r="S18"/>
  <c r="Q18"/>
  <c r="O18"/>
  <c r="S17"/>
  <c r="Q17"/>
  <c r="O17"/>
  <c r="S16"/>
  <c r="Q16"/>
  <c r="O16"/>
  <c r="S15"/>
  <c r="Q15"/>
  <c r="O15"/>
  <c r="S14"/>
  <c r="Q14"/>
  <c r="O14"/>
  <c r="S13"/>
  <c r="Q13"/>
  <c r="O13"/>
  <c r="S12"/>
  <c r="Q12"/>
  <c r="O12"/>
  <c r="S11"/>
  <c r="Q11"/>
  <c r="O11"/>
  <c r="S10"/>
  <c r="Q10"/>
  <c r="O10"/>
  <c r="S9"/>
  <c r="Q9"/>
  <c r="O9"/>
  <c r="S8"/>
  <c r="Q8"/>
  <c r="O8"/>
  <c r="S7"/>
  <c r="Q7"/>
  <c r="O7"/>
  <c r="T6" i="20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5"/>
  <c r="P20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5"/>
  <c r="T7" i="19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6"/>
</calcChain>
</file>

<file path=xl/sharedStrings.xml><?xml version="1.0" encoding="utf-8"?>
<sst xmlns="http://schemas.openxmlformats.org/spreadsheetml/2006/main" count="211" uniqueCount="71">
  <si>
    <t>Q</t>
  </si>
  <si>
    <t>W</t>
  </si>
  <si>
    <t>RPA</t>
  </si>
  <si>
    <t>NEO c-0.264</t>
  </si>
  <si>
    <t>NEO c=0.50</t>
  </si>
  <si>
    <t>NEO c= 0.382</t>
  </si>
  <si>
    <t>rs=4</t>
  </si>
  <si>
    <t>ALDAx</t>
  </si>
  <si>
    <t>ALDAxc</t>
  </si>
  <si>
    <t>rs=5.62</t>
  </si>
  <si>
    <t>NEO c-0.246</t>
  </si>
  <si>
    <t>rALDAx</t>
  </si>
  <si>
    <t>rs=2.07</t>
  </si>
  <si>
    <t>rALDAxc</t>
  </si>
  <si>
    <t>rs=3.93</t>
  </si>
  <si>
    <t>f1</t>
  </si>
  <si>
    <t>f2</t>
  </si>
  <si>
    <t>Eqs (3.7-8)</t>
  </si>
  <si>
    <t>f Eqs (3.5-6)</t>
  </si>
  <si>
    <t>z</t>
  </si>
  <si>
    <t>u</t>
  </si>
  <si>
    <t>fixed at the last value of the frequency</t>
  </si>
  <si>
    <t>real frequencies</t>
  </si>
  <si>
    <t>RPA_complexLindhard</t>
  </si>
  <si>
    <t>RPA_real_Lindhard</t>
  </si>
  <si>
    <t>real-Lindhard=Eqs.3.7-8</t>
  </si>
  <si>
    <t>complex_Lindhard= Eqs.3.5-6.</t>
  </si>
  <si>
    <t>RPA_complex_Lindhard</t>
  </si>
  <si>
    <t>w1</t>
  </si>
  <si>
    <t>q</t>
  </si>
  <si>
    <t>real</t>
  </si>
  <si>
    <t>imaginary</t>
  </si>
  <si>
    <t>for two frequencies we test the real and imaginary Lindhard functions</t>
  </si>
  <si>
    <t>(plotted for w1 only here)</t>
  </si>
  <si>
    <t>of Phys. Rev. 181, 552, (1969), Figure 1.</t>
  </si>
  <si>
    <t>kf(critical)</t>
  </si>
  <si>
    <t>Energy (eV)</t>
  </si>
  <si>
    <t>S</t>
  </si>
  <si>
    <t>S*-1</t>
  </si>
  <si>
    <t>NEO c=0.264</t>
  </si>
  <si>
    <t>NEO c=0.4</t>
  </si>
  <si>
    <t>NEO c=0.0037</t>
  </si>
  <si>
    <t>rs=4.0</t>
  </si>
  <si>
    <t>q= 0.1*kf</t>
  </si>
  <si>
    <t>Structure factor at different Q's</t>
  </si>
  <si>
    <t>q = 0.5*kf</t>
  </si>
  <si>
    <t>q = 0.1*kf</t>
  </si>
  <si>
    <t>NEO c=0.44</t>
  </si>
  <si>
    <t>S-1</t>
  </si>
  <si>
    <t xml:space="preserve">Figure 2 of Langreth and Perdew, Phys. Rev. B, 15, 2884 (1977)  </t>
  </si>
  <si>
    <t>RPAx</t>
  </si>
  <si>
    <t>RPAc</t>
  </si>
  <si>
    <t>RPAxc</t>
  </si>
  <si>
    <t>NEOxc c=0.264</t>
  </si>
  <si>
    <t>NEOc c=0.264</t>
  </si>
  <si>
    <t>NEOxc c=0.0037</t>
  </si>
  <si>
    <t>NEOxc c=0.44</t>
  </si>
  <si>
    <t>NEOc c=0.44</t>
  </si>
  <si>
    <t>NEOc c=0.0037</t>
  </si>
  <si>
    <t>NEO c=0.43</t>
  </si>
  <si>
    <t>NEOxc c=0.43</t>
  </si>
  <si>
    <t>NEOc c=0.43</t>
  </si>
  <si>
    <t>NEO c=0.021</t>
  </si>
  <si>
    <t>MCP07</t>
  </si>
  <si>
    <t>q = 1*kf</t>
  </si>
  <si>
    <t>q =1*kf</t>
  </si>
  <si>
    <t>Q=0.5kF</t>
  </si>
  <si>
    <t>Q=0.5Kf</t>
  </si>
  <si>
    <t>Q=kF</t>
  </si>
  <si>
    <t>NEO c=0.46</t>
  </si>
  <si>
    <t>ALDAc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</si>
</sst>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0000FF"/>
      <color rgb="FFFFCCFF"/>
      <color rgb="FFCCECFF"/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Plasmon dispersion</a:t>
            </a:r>
          </a:p>
        </c:rich>
      </c:tx>
    </c:title>
    <c:plotArea>
      <c:layout>
        <c:manualLayout>
          <c:layoutTarget val="inner"/>
          <c:xMode val="edge"/>
          <c:yMode val="edge"/>
          <c:x val="9.5082032525273766E-2"/>
          <c:y val="7.4035250237683134E-2"/>
          <c:w val="0.83861229480947364"/>
          <c:h val="0.83667240392664766"/>
        </c:manualLayout>
      </c:layout>
      <c:scatterChart>
        <c:scatterStyle val="smoothMarker"/>
        <c:ser>
          <c:idx val="0"/>
          <c:order val="0"/>
          <c:tx>
            <c:v>RPA</c:v>
          </c:tx>
          <c:marker>
            <c:symbol val="diamond"/>
            <c:size val="2"/>
          </c:marker>
          <c:xVal>
            <c:numRef>
              <c:f>'rs=4'!$C$4:$C$522</c:f>
              <c:numCache>
                <c:formatCode>General</c:formatCode>
                <c:ptCount val="51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1.04</c:v>
                </c:pt>
                <c:pt idx="208">
                  <c:v>1.0449999999999999</c:v>
                </c:pt>
                <c:pt idx="209">
                  <c:v>1.05</c:v>
                </c:pt>
                <c:pt idx="210">
                  <c:v>1.0549999999999999</c:v>
                </c:pt>
                <c:pt idx="211">
                  <c:v>1.06</c:v>
                </c:pt>
                <c:pt idx="212">
                  <c:v>1.0649999999999999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1.125</c:v>
                </c:pt>
                <c:pt idx="225">
                  <c:v>1.1299999999999999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1.2150000000000001</c:v>
                </c:pt>
                <c:pt idx="243">
                  <c:v>1.22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1.2350000000000001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1.2549999999999999</c:v>
                </c:pt>
                <c:pt idx="251">
                  <c:v>1.26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1.2749999999999999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1.5049999999999999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1.55</c:v>
                </c:pt>
                <c:pt idx="310">
                  <c:v>1.5549999999999999</c:v>
                </c:pt>
                <c:pt idx="311">
                  <c:v>1.56</c:v>
                </c:pt>
                <c:pt idx="312">
                  <c:v>1.5649999999999999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1.6950000000000001</c:v>
                </c:pt>
                <c:pt idx="339">
                  <c:v>1.7</c:v>
                </c:pt>
                <c:pt idx="340">
                  <c:v>1.7050000000000001</c:v>
                </c:pt>
                <c:pt idx="341">
                  <c:v>1.71</c:v>
                </c:pt>
                <c:pt idx="342">
                  <c:v>1.7150000000000001</c:v>
                </c:pt>
                <c:pt idx="343">
                  <c:v>1.72</c:v>
                </c:pt>
                <c:pt idx="344">
                  <c:v>1.7250000000000001</c:v>
                </c:pt>
                <c:pt idx="345">
                  <c:v>1.73</c:v>
                </c:pt>
                <c:pt idx="346">
                  <c:v>1.7350000000000001</c:v>
                </c:pt>
                <c:pt idx="347">
                  <c:v>1.74</c:v>
                </c:pt>
                <c:pt idx="348">
                  <c:v>1.7450000000000001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1.79</c:v>
                </c:pt>
                <c:pt idx="358">
                  <c:v>1.7949999999999999</c:v>
                </c:pt>
                <c:pt idx="359">
                  <c:v>1.8</c:v>
                </c:pt>
                <c:pt idx="360">
                  <c:v>1.8049999999999999</c:v>
                </c:pt>
                <c:pt idx="361">
                  <c:v>1.81</c:v>
                </c:pt>
                <c:pt idx="362">
                  <c:v>1.8149999999999999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1.9350000000000001</c:v>
                </c:pt>
                <c:pt idx="387">
                  <c:v>1.94</c:v>
                </c:pt>
                <c:pt idx="388">
                  <c:v>1.9450000000000001</c:v>
                </c:pt>
                <c:pt idx="389">
                  <c:v>1.95</c:v>
                </c:pt>
                <c:pt idx="390">
                  <c:v>1.9550000000000001</c:v>
                </c:pt>
                <c:pt idx="391">
                  <c:v>1.96</c:v>
                </c:pt>
                <c:pt idx="392">
                  <c:v>1.9650000000000001</c:v>
                </c:pt>
                <c:pt idx="393">
                  <c:v>1.97</c:v>
                </c:pt>
                <c:pt idx="394">
                  <c:v>1.9750000000000001</c:v>
                </c:pt>
                <c:pt idx="395">
                  <c:v>1.98</c:v>
                </c:pt>
                <c:pt idx="396">
                  <c:v>1.9850000000000001</c:v>
                </c:pt>
                <c:pt idx="397">
                  <c:v>1.99</c:v>
                </c:pt>
                <c:pt idx="398">
                  <c:v>1.9950000000000001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2.0099999999999998</c:v>
                </c:pt>
                <c:pt idx="402">
                  <c:v>2.0150000000000001</c:v>
                </c:pt>
                <c:pt idx="403">
                  <c:v>2.02</c:v>
                </c:pt>
                <c:pt idx="404">
                  <c:v>2.0249999999999999</c:v>
                </c:pt>
                <c:pt idx="405">
                  <c:v>2.0299999999999998</c:v>
                </c:pt>
                <c:pt idx="406">
                  <c:v>2.0350000000000001</c:v>
                </c:pt>
                <c:pt idx="407">
                  <c:v>2.04</c:v>
                </c:pt>
                <c:pt idx="408">
                  <c:v>2.0449999999999999</c:v>
                </c:pt>
                <c:pt idx="409">
                  <c:v>2.0499999999999998</c:v>
                </c:pt>
                <c:pt idx="410">
                  <c:v>2.0550000000000002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2.0750000000000002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2.0950000000000002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2.1349999999999998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2.1549999999999998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2.1749999999999998</c:v>
                </c:pt>
                <c:pt idx="435">
                  <c:v>2.1800000000000002</c:v>
                </c:pt>
                <c:pt idx="436">
                  <c:v>2.1850000000000001</c:v>
                </c:pt>
                <c:pt idx="437">
                  <c:v>2.19</c:v>
                </c:pt>
                <c:pt idx="438">
                  <c:v>2.1949999999999998</c:v>
                </c:pt>
                <c:pt idx="439">
                  <c:v>2.2000000000000002</c:v>
                </c:pt>
                <c:pt idx="440">
                  <c:v>2.2050000000000001</c:v>
                </c:pt>
                <c:pt idx="441">
                  <c:v>2.21</c:v>
                </c:pt>
                <c:pt idx="442">
                  <c:v>2.2149999999999999</c:v>
                </c:pt>
                <c:pt idx="443">
                  <c:v>2.2200000000000002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2.2400000000000002</c:v>
                </c:pt>
                <c:pt idx="448">
                  <c:v>2.2450000000000001</c:v>
                </c:pt>
                <c:pt idx="449">
                  <c:v>2.25</c:v>
                </c:pt>
                <c:pt idx="450">
                  <c:v>2.2549999999999999</c:v>
                </c:pt>
                <c:pt idx="451">
                  <c:v>2.2599999999999998</c:v>
                </c:pt>
                <c:pt idx="452">
                  <c:v>2.2650000000000001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2.2799999999999998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2.2999999999999998</c:v>
                </c:pt>
                <c:pt idx="460">
                  <c:v>2.3050000000000002</c:v>
                </c:pt>
                <c:pt idx="461">
                  <c:v>2.31</c:v>
                </c:pt>
                <c:pt idx="462">
                  <c:v>2.3149999999999999</c:v>
                </c:pt>
                <c:pt idx="463">
                  <c:v>2.3199999999999998</c:v>
                </c:pt>
                <c:pt idx="464">
                  <c:v>2.3250000000000002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2.3450000000000002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2.3650000000000002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2.3849999999999998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2.4049999999999998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2.4249999999999998</c:v>
                </c:pt>
                <c:pt idx="485">
                  <c:v>2.4300000000000002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2.4449999999999998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2.4750000000000001</c:v>
                </c:pt>
                <c:pt idx="495">
                  <c:v>2.48</c:v>
                </c:pt>
                <c:pt idx="496">
                  <c:v>2.4849999999999999</c:v>
                </c:pt>
                <c:pt idx="497">
                  <c:v>2.4900000000000002</c:v>
                </c:pt>
                <c:pt idx="498">
                  <c:v>2.4950000000000001</c:v>
                </c:pt>
                <c:pt idx="499">
                  <c:v>2.5</c:v>
                </c:pt>
                <c:pt idx="500">
                  <c:v>2.5049999999999999</c:v>
                </c:pt>
                <c:pt idx="501">
                  <c:v>2.5099999999999998</c:v>
                </c:pt>
                <c:pt idx="502">
                  <c:v>2.5150000000000001</c:v>
                </c:pt>
                <c:pt idx="503">
                  <c:v>2.52</c:v>
                </c:pt>
                <c:pt idx="504">
                  <c:v>2.5249999999999999</c:v>
                </c:pt>
                <c:pt idx="505">
                  <c:v>2.5299999999999998</c:v>
                </c:pt>
                <c:pt idx="506">
                  <c:v>2.5350000000000001</c:v>
                </c:pt>
                <c:pt idx="507">
                  <c:v>2.54</c:v>
                </c:pt>
                <c:pt idx="508">
                  <c:v>2.5449999999999999</c:v>
                </c:pt>
                <c:pt idx="509">
                  <c:v>2.5499999999999998</c:v>
                </c:pt>
                <c:pt idx="510">
                  <c:v>2.5550000000000002</c:v>
                </c:pt>
                <c:pt idx="511">
                  <c:v>2.56</c:v>
                </c:pt>
                <c:pt idx="512">
                  <c:v>2.5649999999999999</c:v>
                </c:pt>
                <c:pt idx="513">
                  <c:v>2.57</c:v>
                </c:pt>
                <c:pt idx="514">
                  <c:v>2.5750000000000002</c:v>
                </c:pt>
                <c:pt idx="515">
                  <c:v>2.58</c:v>
                </c:pt>
                <c:pt idx="516">
                  <c:v>2.585</c:v>
                </c:pt>
                <c:pt idx="517">
                  <c:v>2.59</c:v>
                </c:pt>
                <c:pt idx="518">
                  <c:v>2.5950000000000002</c:v>
                </c:pt>
              </c:numCache>
            </c:numRef>
          </c:xVal>
          <c:yVal>
            <c:numRef>
              <c:f>'rs=4'!$D$4:$D$522</c:f>
              <c:numCache>
                <c:formatCode>0.0000</c:formatCode>
                <c:ptCount val="519"/>
                <c:pt idx="0">
                  <c:v>1.88</c:v>
                </c:pt>
                <c:pt idx="1">
                  <c:v>1.88</c:v>
                </c:pt>
                <c:pt idx="2">
                  <c:v>1.88</c:v>
                </c:pt>
                <c:pt idx="3">
                  <c:v>1.88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1.88</c:v>
                </c:pt>
                <c:pt idx="8">
                  <c:v>1.88</c:v>
                </c:pt>
                <c:pt idx="9">
                  <c:v>1.885</c:v>
                </c:pt>
                <c:pt idx="10">
                  <c:v>1.885</c:v>
                </c:pt>
                <c:pt idx="11">
                  <c:v>1.885</c:v>
                </c:pt>
                <c:pt idx="12">
                  <c:v>1.885</c:v>
                </c:pt>
                <c:pt idx="13">
                  <c:v>1.885</c:v>
                </c:pt>
                <c:pt idx="14">
                  <c:v>1.885</c:v>
                </c:pt>
                <c:pt idx="15">
                  <c:v>1.885</c:v>
                </c:pt>
                <c:pt idx="16">
                  <c:v>1.885</c:v>
                </c:pt>
                <c:pt idx="17">
                  <c:v>1.885</c:v>
                </c:pt>
                <c:pt idx="18">
                  <c:v>1.885</c:v>
                </c:pt>
                <c:pt idx="19">
                  <c:v>1.885</c:v>
                </c:pt>
                <c:pt idx="20">
                  <c:v>1.89</c:v>
                </c:pt>
                <c:pt idx="21">
                  <c:v>1.89</c:v>
                </c:pt>
                <c:pt idx="22">
                  <c:v>1.89</c:v>
                </c:pt>
                <c:pt idx="23">
                  <c:v>1.89</c:v>
                </c:pt>
                <c:pt idx="24">
                  <c:v>1.89</c:v>
                </c:pt>
                <c:pt idx="25">
                  <c:v>1.89</c:v>
                </c:pt>
                <c:pt idx="26">
                  <c:v>1.895</c:v>
                </c:pt>
                <c:pt idx="27">
                  <c:v>1.895</c:v>
                </c:pt>
                <c:pt idx="28">
                  <c:v>1.895</c:v>
                </c:pt>
                <c:pt idx="29">
                  <c:v>1.895</c:v>
                </c:pt>
                <c:pt idx="30">
                  <c:v>1.895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1.905</c:v>
                </c:pt>
                <c:pt idx="37">
                  <c:v>1.905</c:v>
                </c:pt>
                <c:pt idx="38">
                  <c:v>1.905</c:v>
                </c:pt>
                <c:pt idx="39">
                  <c:v>1.905</c:v>
                </c:pt>
                <c:pt idx="40">
                  <c:v>1.91</c:v>
                </c:pt>
                <c:pt idx="41">
                  <c:v>1.91</c:v>
                </c:pt>
                <c:pt idx="42">
                  <c:v>1.91</c:v>
                </c:pt>
                <c:pt idx="43">
                  <c:v>1.915</c:v>
                </c:pt>
                <c:pt idx="44">
                  <c:v>1.915</c:v>
                </c:pt>
                <c:pt idx="45">
                  <c:v>1.915</c:v>
                </c:pt>
                <c:pt idx="46">
                  <c:v>1.915</c:v>
                </c:pt>
                <c:pt idx="47">
                  <c:v>1.92</c:v>
                </c:pt>
                <c:pt idx="48">
                  <c:v>1.92</c:v>
                </c:pt>
                <c:pt idx="49">
                  <c:v>1.92</c:v>
                </c:pt>
                <c:pt idx="50">
                  <c:v>1.925</c:v>
                </c:pt>
                <c:pt idx="51">
                  <c:v>1.925</c:v>
                </c:pt>
                <c:pt idx="52">
                  <c:v>1.925</c:v>
                </c:pt>
                <c:pt idx="53">
                  <c:v>1.93</c:v>
                </c:pt>
                <c:pt idx="54">
                  <c:v>1.93</c:v>
                </c:pt>
                <c:pt idx="55">
                  <c:v>1.9350000000000001</c:v>
                </c:pt>
                <c:pt idx="56">
                  <c:v>1.9350000000000001</c:v>
                </c:pt>
                <c:pt idx="57">
                  <c:v>1.9350000000000001</c:v>
                </c:pt>
                <c:pt idx="58">
                  <c:v>1.94</c:v>
                </c:pt>
                <c:pt idx="59">
                  <c:v>1.94</c:v>
                </c:pt>
                <c:pt idx="60">
                  <c:v>1.9450000000000001</c:v>
                </c:pt>
                <c:pt idx="61">
                  <c:v>1.9450000000000001</c:v>
                </c:pt>
                <c:pt idx="62">
                  <c:v>1.9450000000000001</c:v>
                </c:pt>
                <c:pt idx="63">
                  <c:v>1.95</c:v>
                </c:pt>
                <c:pt idx="64">
                  <c:v>1.95</c:v>
                </c:pt>
                <c:pt idx="65">
                  <c:v>1.9550000000000001</c:v>
                </c:pt>
                <c:pt idx="66">
                  <c:v>1.9550000000000001</c:v>
                </c:pt>
                <c:pt idx="67">
                  <c:v>1.96</c:v>
                </c:pt>
                <c:pt idx="68">
                  <c:v>1.96</c:v>
                </c:pt>
                <c:pt idx="69">
                  <c:v>1.9650000000000001</c:v>
                </c:pt>
                <c:pt idx="70">
                  <c:v>1.9650000000000001</c:v>
                </c:pt>
                <c:pt idx="71">
                  <c:v>1.97</c:v>
                </c:pt>
                <c:pt idx="72">
                  <c:v>1.97</c:v>
                </c:pt>
                <c:pt idx="73">
                  <c:v>1.9750000000000001</c:v>
                </c:pt>
                <c:pt idx="74">
                  <c:v>1.9750000000000001</c:v>
                </c:pt>
                <c:pt idx="75">
                  <c:v>1.98</c:v>
                </c:pt>
                <c:pt idx="76">
                  <c:v>1.98</c:v>
                </c:pt>
                <c:pt idx="77">
                  <c:v>1.9850000000000001</c:v>
                </c:pt>
                <c:pt idx="78">
                  <c:v>1.9850000000000001</c:v>
                </c:pt>
                <c:pt idx="79">
                  <c:v>1.99</c:v>
                </c:pt>
                <c:pt idx="80">
                  <c:v>1.9950000000000001</c:v>
                </c:pt>
                <c:pt idx="81">
                  <c:v>1.9950000000000001</c:v>
                </c:pt>
                <c:pt idx="82">
                  <c:v>2</c:v>
                </c:pt>
                <c:pt idx="83">
                  <c:v>2</c:v>
                </c:pt>
                <c:pt idx="84">
                  <c:v>2.0049999999999999</c:v>
                </c:pt>
                <c:pt idx="85">
                  <c:v>2.0099999999999998</c:v>
                </c:pt>
                <c:pt idx="86" formatCode="General">
                  <c:v>2.0099999999999998</c:v>
                </c:pt>
                <c:pt idx="87" formatCode="General">
                  <c:v>2.0150000000000001</c:v>
                </c:pt>
                <c:pt idx="88" formatCode="General">
                  <c:v>2.02</c:v>
                </c:pt>
                <c:pt idx="89" formatCode="General">
                  <c:v>2.02</c:v>
                </c:pt>
                <c:pt idx="90" formatCode="General">
                  <c:v>2.0249999999999999</c:v>
                </c:pt>
                <c:pt idx="91" formatCode="General">
                  <c:v>2.0299999999999998</c:v>
                </c:pt>
                <c:pt idx="92" formatCode="General">
                  <c:v>2.0299999999999998</c:v>
                </c:pt>
                <c:pt idx="93" formatCode="General">
                  <c:v>2.0350000000000001</c:v>
                </c:pt>
                <c:pt idx="94" formatCode="General">
                  <c:v>2.04</c:v>
                </c:pt>
                <c:pt idx="95" formatCode="General">
                  <c:v>2.0449999999999999</c:v>
                </c:pt>
                <c:pt idx="96" formatCode="General">
                  <c:v>2.0449999999999999</c:v>
                </c:pt>
                <c:pt idx="97" formatCode="General">
                  <c:v>2.0499999999999998</c:v>
                </c:pt>
                <c:pt idx="98" formatCode="General">
                  <c:v>2.0550000000000002</c:v>
                </c:pt>
                <c:pt idx="99" formatCode="General">
                  <c:v>2.06</c:v>
                </c:pt>
                <c:pt idx="100" formatCode="General">
                  <c:v>2.06</c:v>
                </c:pt>
                <c:pt idx="101" formatCode="General">
                  <c:v>2.0649999999999999</c:v>
                </c:pt>
                <c:pt idx="102" formatCode="General">
                  <c:v>2.0699999999999998</c:v>
                </c:pt>
                <c:pt idx="103" formatCode="General">
                  <c:v>2.0750000000000002</c:v>
                </c:pt>
                <c:pt idx="104" formatCode="General">
                  <c:v>2.08</c:v>
                </c:pt>
                <c:pt idx="105" formatCode="General">
                  <c:v>2.085</c:v>
                </c:pt>
                <c:pt idx="106" formatCode="General">
                  <c:v>2.085</c:v>
                </c:pt>
                <c:pt idx="107" formatCode="General">
                  <c:v>2.09</c:v>
                </c:pt>
                <c:pt idx="108" formatCode="General">
                  <c:v>2.0950000000000002</c:v>
                </c:pt>
                <c:pt idx="109" formatCode="General">
                  <c:v>2.1</c:v>
                </c:pt>
                <c:pt idx="110" formatCode="General">
                  <c:v>2.105</c:v>
                </c:pt>
                <c:pt idx="111" formatCode="General">
                  <c:v>2.11</c:v>
                </c:pt>
                <c:pt idx="112" formatCode="General">
                  <c:v>2.1150000000000002</c:v>
                </c:pt>
                <c:pt idx="113" formatCode="General">
                  <c:v>2.12</c:v>
                </c:pt>
                <c:pt idx="114" formatCode="General">
                  <c:v>2.125</c:v>
                </c:pt>
                <c:pt idx="115" formatCode="General">
                  <c:v>2.13</c:v>
                </c:pt>
                <c:pt idx="116" formatCode="General">
                  <c:v>2.1349999999999998</c:v>
                </c:pt>
                <c:pt idx="117" formatCode="General">
                  <c:v>2.14</c:v>
                </c:pt>
                <c:pt idx="118" formatCode="General">
                  <c:v>2.145</c:v>
                </c:pt>
                <c:pt idx="119" formatCode="General">
                  <c:v>2.15</c:v>
                </c:pt>
                <c:pt idx="120" formatCode="General">
                  <c:v>2.1549999999999998</c:v>
                </c:pt>
                <c:pt idx="121" formatCode="General">
                  <c:v>2.16</c:v>
                </c:pt>
                <c:pt idx="122" formatCode="General">
                  <c:v>2.165</c:v>
                </c:pt>
                <c:pt idx="123" formatCode="General">
                  <c:v>2.17</c:v>
                </c:pt>
                <c:pt idx="124" formatCode="General">
                  <c:v>2.1749999999999998</c:v>
                </c:pt>
                <c:pt idx="125" formatCode="General">
                  <c:v>2.1800000000000002</c:v>
                </c:pt>
                <c:pt idx="126" formatCode="General">
                  <c:v>2.19</c:v>
                </c:pt>
                <c:pt idx="127" formatCode="General">
                  <c:v>2.1949999999999998</c:v>
                </c:pt>
                <c:pt idx="128" formatCode="General">
                  <c:v>2.2000000000000002</c:v>
                </c:pt>
                <c:pt idx="129" formatCode="General">
                  <c:v>2.2050000000000001</c:v>
                </c:pt>
                <c:pt idx="130" formatCode="General">
                  <c:v>2.21</c:v>
                </c:pt>
                <c:pt idx="131" formatCode="General">
                  <c:v>2.2200000000000002</c:v>
                </c:pt>
                <c:pt idx="132" formatCode="General">
                  <c:v>2.2250000000000001</c:v>
                </c:pt>
                <c:pt idx="133" formatCode="General">
                  <c:v>2.23</c:v>
                </c:pt>
                <c:pt idx="134" formatCode="General">
                  <c:v>2.2349999999999999</c:v>
                </c:pt>
                <c:pt idx="135" formatCode="General">
                  <c:v>2.2450000000000001</c:v>
                </c:pt>
                <c:pt idx="136" formatCode="General">
                  <c:v>2.25</c:v>
                </c:pt>
                <c:pt idx="137" formatCode="General">
                  <c:v>2.2549999999999999</c:v>
                </c:pt>
                <c:pt idx="138" formatCode="General">
                  <c:v>2.2650000000000001</c:v>
                </c:pt>
                <c:pt idx="139" formatCode="General">
                  <c:v>2.27</c:v>
                </c:pt>
                <c:pt idx="140" formatCode="General">
                  <c:v>2.2799999999999998</c:v>
                </c:pt>
                <c:pt idx="141" formatCode="General">
                  <c:v>2.2850000000000001</c:v>
                </c:pt>
                <c:pt idx="142" formatCode="General">
                  <c:v>2.29</c:v>
                </c:pt>
                <c:pt idx="143" formatCode="General">
                  <c:v>2.2999999999999998</c:v>
                </c:pt>
                <c:pt idx="144" formatCode="General">
                  <c:v>2.3050000000000002</c:v>
                </c:pt>
                <c:pt idx="145" formatCode="General">
                  <c:v>2.3149999999999999</c:v>
                </c:pt>
                <c:pt idx="146" formatCode="General">
                  <c:v>2.3199999999999998</c:v>
                </c:pt>
                <c:pt idx="147" formatCode="General">
                  <c:v>2.33</c:v>
                </c:pt>
                <c:pt idx="148" formatCode="General">
                  <c:v>2.34</c:v>
                </c:pt>
                <c:pt idx="149" formatCode="General">
                  <c:v>2.3450000000000002</c:v>
                </c:pt>
                <c:pt idx="150" formatCode="General">
                  <c:v>2.355</c:v>
                </c:pt>
                <c:pt idx="151" formatCode="General">
                  <c:v>2.36</c:v>
                </c:pt>
                <c:pt idx="152" formatCode="General">
                  <c:v>2.37</c:v>
                </c:pt>
                <c:pt idx="153" formatCode="General">
                  <c:v>2.38</c:v>
                </c:pt>
                <c:pt idx="154" formatCode="General">
                  <c:v>2.3849999999999998</c:v>
                </c:pt>
                <c:pt idx="155" formatCode="General">
                  <c:v>2.395</c:v>
                </c:pt>
                <c:pt idx="156" formatCode="General">
                  <c:v>2.4049999999999998</c:v>
                </c:pt>
                <c:pt idx="157" formatCode="General">
                  <c:v>2.415</c:v>
                </c:pt>
                <c:pt idx="158" formatCode="General">
                  <c:v>2.4249999999999998</c:v>
                </c:pt>
                <c:pt idx="159" formatCode="General">
                  <c:v>2.4300000000000002</c:v>
                </c:pt>
                <c:pt idx="160" formatCode="General">
                  <c:v>2.44</c:v>
                </c:pt>
                <c:pt idx="161" formatCode="General">
                  <c:v>2.4500000000000002</c:v>
                </c:pt>
                <c:pt idx="162" formatCode="General">
                  <c:v>2.46</c:v>
                </c:pt>
                <c:pt idx="163" formatCode="General">
                  <c:v>2.4700000000000002</c:v>
                </c:pt>
                <c:pt idx="164" formatCode="General">
                  <c:v>2.48</c:v>
                </c:pt>
                <c:pt idx="165" formatCode="General">
                  <c:v>2.4900000000000002</c:v>
                </c:pt>
                <c:pt idx="166" formatCode="General">
                  <c:v>2.5</c:v>
                </c:pt>
                <c:pt idx="167" formatCode="General">
                  <c:v>2.5099999999999998</c:v>
                </c:pt>
                <c:pt idx="168" formatCode="General">
                  <c:v>2.5249999999999999</c:v>
                </c:pt>
                <c:pt idx="169" formatCode="General">
                  <c:v>2.5350000000000001</c:v>
                </c:pt>
                <c:pt idx="170" formatCode="General">
                  <c:v>2.5449999999999999</c:v>
                </c:pt>
                <c:pt idx="171" formatCode="General">
                  <c:v>2.5550000000000002</c:v>
                </c:pt>
                <c:pt idx="172" formatCode="General">
                  <c:v>2.5649999999999999</c:v>
                </c:pt>
                <c:pt idx="173" formatCode="General">
                  <c:v>2.58</c:v>
                </c:pt>
                <c:pt idx="174" formatCode="General">
                  <c:v>2.59</c:v>
                </c:pt>
                <c:pt idx="175" formatCode="General">
                  <c:v>2.6</c:v>
                </c:pt>
                <c:pt idx="176" formatCode="General">
                  <c:v>2.6150000000000002</c:v>
                </c:pt>
                <c:pt idx="177" formatCode="General">
                  <c:v>2.625</c:v>
                </c:pt>
                <c:pt idx="178" formatCode="General">
                  <c:v>2.64</c:v>
                </c:pt>
                <c:pt idx="179" formatCode="General">
                  <c:v>2.6549999999999998</c:v>
                </c:pt>
                <c:pt idx="180" formatCode="General">
                  <c:v>2.665</c:v>
                </c:pt>
                <c:pt idx="181" formatCode="General">
                  <c:v>2.68</c:v>
                </c:pt>
                <c:pt idx="182" formatCode="General">
                  <c:v>2.6949999999999998</c:v>
                </c:pt>
                <c:pt idx="183" formatCode="General">
                  <c:v>2.7050000000000001</c:v>
                </c:pt>
                <c:pt idx="184" formatCode="General">
                  <c:v>2.72</c:v>
                </c:pt>
                <c:pt idx="185" formatCode="General">
                  <c:v>2.7349999999999999</c:v>
                </c:pt>
                <c:pt idx="186" formatCode="General">
                  <c:v>2.75</c:v>
                </c:pt>
                <c:pt idx="187" formatCode="General">
                  <c:v>2.7650000000000001</c:v>
                </c:pt>
                <c:pt idx="188" formatCode="General">
                  <c:v>2.7850000000000001</c:v>
                </c:pt>
                <c:pt idx="189" formatCode="General">
                  <c:v>2.8050000000000002</c:v>
                </c:pt>
                <c:pt idx="190" formatCode="General">
                  <c:v>2.8250000000000002</c:v>
                </c:pt>
                <c:pt idx="191" formatCode="General">
                  <c:v>2.8450000000000002</c:v>
                </c:pt>
                <c:pt idx="192" formatCode="General">
                  <c:v>2.8650000000000002</c:v>
                </c:pt>
                <c:pt idx="193" formatCode="General">
                  <c:v>2.8849999999999998</c:v>
                </c:pt>
                <c:pt idx="194" formatCode="General">
                  <c:v>2.9049999999999998</c:v>
                </c:pt>
                <c:pt idx="195" formatCode="General">
                  <c:v>2.9249999999999998</c:v>
                </c:pt>
                <c:pt idx="196" formatCode="General">
                  <c:v>2.9449999999999998</c:v>
                </c:pt>
                <c:pt idx="197" formatCode="General">
                  <c:v>2.9649999999999999</c:v>
                </c:pt>
                <c:pt idx="198" formatCode="General">
                  <c:v>2.9849999999999999</c:v>
                </c:pt>
                <c:pt idx="199" formatCode="General">
                  <c:v>3.0049999999999999</c:v>
                </c:pt>
                <c:pt idx="200" formatCode="General">
                  <c:v>3.0249999999999999</c:v>
                </c:pt>
                <c:pt idx="201" formatCode="General">
                  <c:v>3.0449999999999999</c:v>
                </c:pt>
                <c:pt idx="202" formatCode="General">
                  <c:v>3.0649999999999999</c:v>
                </c:pt>
                <c:pt idx="203" formatCode="General">
                  <c:v>3.085</c:v>
                </c:pt>
                <c:pt idx="204" formatCode="General">
                  <c:v>3.105</c:v>
                </c:pt>
                <c:pt idx="205" formatCode="General">
                  <c:v>3.125</c:v>
                </c:pt>
                <c:pt idx="206" formatCode="General">
                  <c:v>3.145</c:v>
                </c:pt>
                <c:pt idx="207" formatCode="General">
                  <c:v>3.165</c:v>
                </c:pt>
                <c:pt idx="208" formatCode="General">
                  <c:v>3.1850000000000001</c:v>
                </c:pt>
                <c:pt idx="209" formatCode="General">
                  <c:v>3.2050000000000001</c:v>
                </c:pt>
                <c:pt idx="210" formatCode="General">
                  <c:v>3.2250000000000001</c:v>
                </c:pt>
                <c:pt idx="211" formatCode="General">
                  <c:v>3.2450000000000001</c:v>
                </c:pt>
                <c:pt idx="212" formatCode="General">
                  <c:v>3.2650000000000001</c:v>
                </c:pt>
                <c:pt idx="213" formatCode="General">
                  <c:v>3.2850000000000001</c:v>
                </c:pt>
                <c:pt idx="214" formatCode="General">
                  <c:v>3.31</c:v>
                </c:pt>
                <c:pt idx="215" formatCode="General">
                  <c:v>3.33</c:v>
                </c:pt>
                <c:pt idx="216" formatCode="General">
                  <c:v>3.35</c:v>
                </c:pt>
                <c:pt idx="217" formatCode="General">
                  <c:v>3.37</c:v>
                </c:pt>
                <c:pt idx="218" formatCode="General">
                  <c:v>3.39</c:v>
                </c:pt>
                <c:pt idx="219" formatCode="General">
                  <c:v>3.415</c:v>
                </c:pt>
                <c:pt idx="220" formatCode="General">
                  <c:v>3.4350000000000001</c:v>
                </c:pt>
                <c:pt idx="221" formatCode="General">
                  <c:v>3.4550000000000001</c:v>
                </c:pt>
                <c:pt idx="222" formatCode="General">
                  <c:v>3.4750000000000001</c:v>
                </c:pt>
                <c:pt idx="223" formatCode="General">
                  <c:v>3.4950000000000001</c:v>
                </c:pt>
                <c:pt idx="224" formatCode="General">
                  <c:v>1.8810439999999999</c:v>
                </c:pt>
                <c:pt idx="225" formatCode="General">
                  <c:v>1.8810439999999999</c:v>
                </c:pt>
                <c:pt idx="226" formatCode="General">
                  <c:v>1.8810439999999999</c:v>
                </c:pt>
                <c:pt idx="227" formatCode="General">
                  <c:v>1.8810439999999999</c:v>
                </c:pt>
                <c:pt idx="228" formatCode="General">
                  <c:v>1.8810439999999999</c:v>
                </c:pt>
                <c:pt idx="229" formatCode="General">
                  <c:v>1.8810439999999999</c:v>
                </c:pt>
                <c:pt idx="230" formatCode="General">
                  <c:v>1.8810439999999999</c:v>
                </c:pt>
                <c:pt idx="231" formatCode="General">
                  <c:v>1.8810439999999999</c:v>
                </c:pt>
                <c:pt idx="232" formatCode="General">
                  <c:v>1.8810439999999999</c:v>
                </c:pt>
                <c:pt idx="233" formatCode="General">
                  <c:v>1.8810439999999999</c:v>
                </c:pt>
                <c:pt idx="234" formatCode="General">
                  <c:v>1.8810439999999999</c:v>
                </c:pt>
                <c:pt idx="235" formatCode="General">
                  <c:v>1.8810439999999999</c:v>
                </c:pt>
                <c:pt idx="236" formatCode="General">
                  <c:v>1.8810439999999999</c:v>
                </c:pt>
                <c:pt idx="237" formatCode="General">
                  <c:v>1.8810439999999999</c:v>
                </c:pt>
                <c:pt idx="238" formatCode="General">
                  <c:v>1.8810439999999999</c:v>
                </c:pt>
                <c:pt idx="239" formatCode="General">
                  <c:v>1.8810439999999999</c:v>
                </c:pt>
                <c:pt idx="240" formatCode="General">
                  <c:v>1.8810439999999999</c:v>
                </c:pt>
                <c:pt idx="241" formatCode="General">
                  <c:v>1.8810439999999999</c:v>
                </c:pt>
                <c:pt idx="242" formatCode="General">
                  <c:v>1.8810439999999999</c:v>
                </c:pt>
                <c:pt idx="243" formatCode="General">
                  <c:v>1.8810439999999999</c:v>
                </c:pt>
                <c:pt idx="244" formatCode="General">
                  <c:v>1.8810439999999999</c:v>
                </c:pt>
                <c:pt idx="245" formatCode="General">
                  <c:v>1.8810439999999999</c:v>
                </c:pt>
                <c:pt idx="246" formatCode="General">
                  <c:v>1.8810439999999999</c:v>
                </c:pt>
                <c:pt idx="247" formatCode="General">
                  <c:v>1.8810439999999999</c:v>
                </c:pt>
                <c:pt idx="248" formatCode="General">
                  <c:v>1.8810439999999999</c:v>
                </c:pt>
                <c:pt idx="249" formatCode="General">
                  <c:v>1.8810439999999999</c:v>
                </c:pt>
                <c:pt idx="250" formatCode="General">
                  <c:v>1.8810439999999999</c:v>
                </c:pt>
                <c:pt idx="251" formatCode="General">
                  <c:v>1.8810439999999999</c:v>
                </c:pt>
                <c:pt idx="252" formatCode="General">
                  <c:v>1.8810439999999999</c:v>
                </c:pt>
                <c:pt idx="253" formatCode="General">
                  <c:v>1.8810439999999999</c:v>
                </c:pt>
                <c:pt idx="254" formatCode="General">
                  <c:v>1.8810439999999999</c:v>
                </c:pt>
                <c:pt idx="255" formatCode="General">
                  <c:v>1.8810439999999999</c:v>
                </c:pt>
                <c:pt idx="256" formatCode="General">
                  <c:v>1.8810439999999999</c:v>
                </c:pt>
                <c:pt idx="257" formatCode="General">
                  <c:v>1.8810439999999999</c:v>
                </c:pt>
                <c:pt idx="258" formatCode="General">
                  <c:v>1.8810439999999999</c:v>
                </c:pt>
                <c:pt idx="259" formatCode="General">
                  <c:v>1.8810439999999999</c:v>
                </c:pt>
                <c:pt idx="260" formatCode="General">
                  <c:v>1.8810439999999999</c:v>
                </c:pt>
                <c:pt idx="261" formatCode="General">
                  <c:v>1.8810439999999999</c:v>
                </c:pt>
                <c:pt idx="262" formatCode="General">
                  <c:v>1.8810439999999999</c:v>
                </c:pt>
                <c:pt idx="263" formatCode="General">
                  <c:v>1.8810439999999999</c:v>
                </c:pt>
                <c:pt idx="264" formatCode="General">
                  <c:v>1.8810439999999999</c:v>
                </c:pt>
                <c:pt idx="265" formatCode="General">
                  <c:v>1.8810439999999999</c:v>
                </c:pt>
                <c:pt idx="266" formatCode="General">
                  <c:v>1.8810439999999999</c:v>
                </c:pt>
                <c:pt idx="267" formatCode="General">
                  <c:v>1.8810439999999999</c:v>
                </c:pt>
                <c:pt idx="268" formatCode="General">
                  <c:v>1.8810439999999999</c:v>
                </c:pt>
                <c:pt idx="269" formatCode="General">
                  <c:v>1.8810439999999999</c:v>
                </c:pt>
                <c:pt idx="270" formatCode="General">
                  <c:v>1.8810439999999999</c:v>
                </c:pt>
                <c:pt idx="271" formatCode="General">
                  <c:v>1.8810439999999999</c:v>
                </c:pt>
                <c:pt idx="272" formatCode="General">
                  <c:v>1.8810439999999999</c:v>
                </c:pt>
                <c:pt idx="273" formatCode="General">
                  <c:v>1.8810439999999999</c:v>
                </c:pt>
                <c:pt idx="274" formatCode="General">
                  <c:v>1.8810439999999999</c:v>
                </c:pt>
                <c:pt idx="275" formatCode="General">
                  <c:v>1.8810439999999999</c:v>
                </c:pt>
                <c:pt idx="276" formatCode="General">
                  <c:v>1.8810439999999999</c:v>
                </c:pt>
                <c:pt idx="277" formatCode="General">
                  <c:v>1.8810439999999999</c:v>
                </c:pt>
                <c:pt idx="278" formatCode="General">
                  <c:v>1.8810439999999999</c:v>
                </c:pt>
                <c:pt idx="279" formatCode="General">
                  <c:v>1.8810439999999999</c:v>
                </c:pt>
                <c:pt idx="280" formatCode="General">
                  <c:v>1.8810439999999999</c:v>
                </c:pt>
                <c:pt idx="281" formatCode="General">
                  <c:v>1.8810439999999999</c:v>
                </c:pt>
                <c:pt idx="282" formatCode="General">
                  <c:v>1.8810439999999999</c:v>
                </c:pt>
                <c:pt idx="283" formatCode="General">
                  <c:v>1.8810439999999999</c:v>
                </c:pt>
                <c:pt idx="284" formatCode="General">
                  <c:v>1.8810439999999999</c:v>
                </c:pt>
                <c:pt idx="285" formatCode="General">
                  <c:v>1.8810439999999999</c:v>
                </c:pt>
                <c:pt idx="286" formatCode="General">
                  <c:v>1.8810439999999999</c:v>
                </c:pt>
                <c:pt idx="287" formatCode="General">
                  <c:v>1.8810439999999999</c:v>
                </c:pt>
                <c:pt idx="288" formatCode="General">
                  <c:v>1.8810439999999999</c:v>
                </c:pt>
                <c:pt idx="289" formatCode="General">
                  <c:v>1.8810439999999999</c:v>
                </c:pt>
                <c:pt idx="290" formatCode="General">
                  <c:v>1.8810439999999999</c:v>
                </c:pt>
                <c:pt idx="291" formatCode="General">
                  <c:v>1.8810439999999999</c:v>
                </c:pt>
                <c:pt idx="292" formatCode="General">
                  <c:v>1.8810439999999999</c:v>
                </c:pt>
                <c:pt idx="293" formatCode="General">
                  <c:v>1.8810439999999999</c:v>
                </c:pt>
                <c:pt idx="294" formatCode="General">
                  <c:v>1.8810439999999999</c:v>
                </c:pt>
                <c:pt idx="295" formatCode="General">
                  <c:v>1.8810439999999999</c:v>
                </c:pt>
                <c:pt idx="296" formatCode="General">
                  <c:v>1.8810439999999999</c:v>
                </c:pt>
                <c:pt idx="297" formatCode="General">
                  <c:v>1.8810439999999999</c:v>
                </c:pt>
                <c:pt idx="298" formatCode="General">
                  <c:v>1.8810439999999999</c:v>
                </c:pt>
                <c:pt idx="299" formatCode="General">
                  <c:v>1.8810439999999999</c:v>
                </c:pt>
                <c:pt idx="300" formatCode="General">
                  <c:v>1.8810439999999999</c:v>
                </c:pt>
                <c:pt idx="301" formatCode="General">
                  <c:v>1.8810439999999999</c:v>
                </c:pt>
                <c:pt idx="302" formatCode="General">
                  <c:v>1.8810439999999999</c:v>
                </c:pt>
                <c:pt idx="303" formatCode="General">
                  <c:v>1.8810439999999999</c:v>
                </c:pt>
                <c:pt idx="304" formatCode="General">
                  <c:v>1.8810439999999999</c:v>
                </c:pt>
                <c:pt idx="305" formatCode="General">
                  <c:v>1.8810439999999999</c:v>
                </c:pt>
                <c:pt idx="306" formatCode="General">
                  <c:v>1.8810439999999999</c:v>
                </c:pt>
                <c:pt idx="307" formatCode="General">
                  <c:v>1.8810439999999999</c:v>
                </c:pt>
                <c:pt idx="308" formatCode="General">
                  <c:v>1.8810439999999999</c:v>
                </c:pt>
                <c:pt idx="309" formatCode="General">
                  <c:v>1.8810439999999999</c:v>
                </c:pt>
                <c:pt idx="310" formatCode="General">
                  <c:v>1.8810439999999999</c:v>
                </c:pt>
                <c:pt idx="311" formatCode="General">
                  <c:v>1.8810439999999999</c:v>
                </c:pt>
                <c:pt idx="312" formatCode="General">
                  <c:v>1.8810439999999999</c:v>
                </c:pt>
                <c:pt idx="313" formatCode="General">
                  <c:v>1.8810439999999999</c:v>
                </c:pt>
                <c:pt idx="314" formatCode="General">
                  <c:v>1.8810439999999999</c:v>
                </c:pt>
                <c:pt idx="315" formatCode="General">
                  <c:v>1.8810439999999999</c:v>
                </c:pt>
                <c:pt idx="316" formatCode="General">
                  <c:v>1.8810439999999999</c:v>
                </c:pt>
                <c:pt idx="317" formatCode="General">
                  <c:v>1.8810439999999999</c:v>
                </c:pt>
                <c:pt idx="318" formatCode="General">
                  <c:v>1.8810439999999999</c:v>
                </c:pt>
                <c:pt idx="319" formatCode="General">
                  <c:v>1.8810439999999999</c:v>
                </c:pt>
                <c:pt idx="320" formatCode="General">
                  <c:v>1.8810439999999999</c:v>
                </c:pt>
                <c:pt idx="321" formatCode="General">
                  <c:v>1.8810439999999999</c:v>
                </c:pt>
                <c:pt idx="322" formatCode="General">
                  <c:v>1.8810439999999999</c:v>
                </c:pt>
                <c:pt idx="323" formatCode="General">
                  <c:v>1.8810439999999999</c:v>
                </c:pt>
                <c:pt idx="324" formatCode="General">
                  <c:v>1.8810439999999999</c:v>
                </c:pt>
                <c:pt idx="325" formatCode="General">
                  <c:v>1.8810439999999999</c:v>
                </c:pt>
                <c:pt idx="326" formatCode="General">
                  <c:v>1.8810439999999999</c:v>
                </c:pt>
                <c:pt idx="327" formatCode="General">
                  <c:v>1.8810439999999999</c:v>
                </c:pt>
                <c:pt idx="328" formatCode="General">
                  <c:v>1.8810439999999999</c:v>
                </c:pt>
                <c:pt idx="329" formatCode="General">
                  <c:v>1.8810439999999999</c:v>
                </c:pt>
                <c:pt idx="330" formatCode="General">
                  <c:v>1.8810439999999999</c:v>
                </c:pt>
                <c:pt idx="331" formatCode="General">
                  <c:v>1.8810439999999999</c:v>
                </c:pt>
                <c:pt idx="332" formatCode="General">
                  <c:v>1.8810439999999999</c:v>
                </c:pt>
                <c:pt idx="333" formatCode="General">
                  <c:v>1.8810439999999999</c:v>
                </c:pt>
                <c:pt idx="334" formatCode="General">
                  <c:v>1.8810439999999999</c:v>
                </c:pt>
                <c:pt idx="335" formatCode="General">
                  <c:v>1.8810439999999999</c:v>
                </c:pt>
                <c:pt idx="336" formatCode="General">
                  <c:v>1.8810439999999999</c:v>
                </c:pt>
                <c:pt idx="337" formatCode="General">
                  <c:v>1.8810439999999999</c:v>
                </c:pt>
                <c:pt idx="338" formatCode="General">
                  <c:v>1.8810439999999999</c:v>
                </c:pt>
                <c:pt idx="339" formatCode="General">
                  <c:v>1.8810439999999999</c:v>
                </c:pt>
                <c:pt idx="340" formatCode="General">
                  <c:v>1.8810439999999999</c:v>
                </c:pt>
                <c:pt idx="341" formatCode="General">
                  <c:v>1.8810439999999999</c:v>
                </c:pt>
                <c:pt idx="342" formatCode="General">
                  <c:v>1.8810439999999999</c:v>
                </c:pt>
                <c:pt idx="343" formatCode="General">
                  <c:v>1.8810439999999999</c:v>
                </c:pt>
                <c:pt idx="344" formatCode="General">
                  <c:v>1.8810439999999999</c:v>
                </c:pt>
                <c:pt idx="345" formatCode="General">
                  <c:v>1.8810439999999999</c:v>
                </c:pt>
                <c:pt idx="346" formatCode="General">
                  <c:v>1.8810439999999999</c:v>
                </c:pt>
                <c:pt idx="347" formatCode="General">
                  <c:v>1.8810439999999999</c:v>
                </c:pt>
                <c:pt idx="348" formatCode="General">
                  <c:v>1.8810439999999999</c:v>
                </c:pt>
                <c:pt idx="349" formatCode="General">
                  <c:v>1.8810439999999999</c:v>
                </c:pt>
                <c:pt idx="350" formatCode="General">
                  <c:v>1.8810439999999999</c:v>
                </c:pt>
                <c:pt idx="351" formatCode="General">
                  <c:v>1.8810439999999999</c:v>
                </c:pt>
                <c:pt idx="352" formatCode="General">
                  <c:v>1.8810439999999999</c:v>
                </c:pt>
                <c:pt idx="353" formatCode="General">
                  <c:v>1.8810439999999999</c:v>
                </c:pt>
                <c:pt idx="354" formatCode="General">
                  <c:v>1.8810439999999999</c:v>
                </c:pt>
                <c:pt idx="355" formatCode="General">
                  <c:v>1.8810439999999999</c:v>
                </c:pt>
                <c:pt idx="356" formatCode="General">
                  <c:v>1.8810439999999999</c:v>
                </c:pt>
                <c:pt idx="357" formatCode="General">
                  <c:v>1.8810439999999999</c:v>
                </c:pt>
                <c:pt idx="358" formatCode="General">
                  <c:v>1.8810439999999999</c:v>
                </c:pt>
                <c:pt idx="359" formatCode="General">
                  <c:v>1.8810439999999999</c:v>
                </c:pt>
                <c:pt idx="360" formatCode="General">
                  <c:v>1.8810439999999999</c:v>
                </c:pt>
                <c:pt idx="361" formatCode="General">
                  <c:v>1.8810439999999999</c:v>
                </c:pt>
                <c:pt idx="362" formatCode="General">
                  <c:v>1.8810439999999999</c:v>
                </c:pt>
                <c:pt idx="363" formatCode="General">
                  <c:v>1.8810439999999999</c:v>
                </c:pt>
                <c:pt idx="364" formatCode="General">
                  <c:v>1.8810439999999999</c:v>
                </c:pt>
                <c:pt idx="365" formatCode="General">
                  <c:v>1.8810439999999999</c:v>
                </c:pt>
                <c:pt idx="366" formatCode="General">
                  <c:v>1.8810439999999999</c:v>
                </c:pt>
                <c:pt idx="367" formatCode="General">
                  <c:v>1.8810439999999999</c:v>
                </c:pt>
                <c:pt idx="368" formatCode="General">
                  <c:v>1.8810439999999999</c:v>
                </c:pt>
                <c:pt idx="369" formatCode="General">
                  <c:v>1.8810439999999999</c:v>
                </c:pt>
                <c:pt idx="370" formatCode="General">
                  <c:v>1.8810439999999999</c:v>
                </c:pt>
                <c:pt idx="371" formatCode="General">
                  <c:v>1.8810439999999999</c:v>
                </c:pt>
                <c:pt idx="372" formatCode="General">
                  <c:v>1.8810439999999999</c:v>
                </c:pt>
                <c:pt idx="373" formatCode="General">
                  <c:v>1.8810439999999999</c:v>
                </c:pt>
                <c:pt idx="374" formatCode="General">
                  <c:v>1.8810439999999999</c:v>
                </c:pt>
                <c:pt idx="375" formatCode="General">
                  <c:v>1.8810439999999999</c:v>
                </c:pt>
                <c:pt idx="376" formatCode="General">
                  <c:v>1.8810439999999999</c:v>
                </c:pt>
                <c:pt idx="377" formatCode="General">
                  <c:v>1.8810439999999999</c:v>
                </c:pt>
                <c:pt idx="378" formatCode="General">
                  <c:v>1.8810439999999999</c:v>
                </c:pt>
                <c:pt idx="379" formatCode="General">
                  <c:v>1.8810439999999999</c:v>
                </c:pt>
                <c:pt idx="380" formatCode="General">
                  <c:v>1.8810439999999999</c:v>
                </c:pt>
                <c:pt idx="381" formatCode="General">
                  <c:v>1.8810439999999999</c:v>
                </c:pt>
                <c:pt idx="382" formatCode="General">
                  <c:v>1.8810439999999999</c:v>
                </c:pt>
                <c:pt idx="383" formatCode="General">
                  <c:v>1.8810439999999999</c:v>
                </c:pt>
                <c:pt idx="384" formatCode="General">
                  <c:v>1.8810439999999999</c:v>
                </c:pt>
                <c:pt idx="385" formatCode="General">
                  <c:v>1.8810439999999999</c:v>
                </c:pt>
                <c:pt idx="386" formatCode="General">
                  <c:v>1.8810439999999999</c:v>
                </c:pt>
                <c:pt idx="387" formatCode="General">
                  <c:v>1.8810439999999999</c:v>
                </c:pt>
                <c:pt idx="388" formatCode="General">
                  <c:v>1.8810439999999999</c:v>
                </c:pt>
                <c:pt idx="389" formatCode="General">
                  <c:v>1.8810439999999999</c:v>
                </c:pt>
                <c:pt idx="390" formatCode="General">
                  <c:v>1.8810439999999999</c:v>
                </c:pt>
                <c:pt idx="391" formatCode="General">
                  <c:v>1.8810439999999999</c:v>
                </c:pt>
                <c:pt idx="392" formatCode="General">
                  <c:v>1.8810439999999999</c:v>
                </c:pt>
                <c:pt idx="393" formatCode="General">
                  <c:v>1.8810439999999999</c:v>
                </c:pt>
                <c:pt idx="394" formatCode="General">
                  <c:v>1.8810439999999999</c:v>
                </c:pt>
                <c:pt idx="395" formatCode="General">
                  <c:v>1.8810439999999999</c:v>
                </c:pt>
                <c:pt idx="396" formatCode="General">
                  <c:v>1.8810439999999999</c:v>
                </c:pt>
                <c:pt idx="397" formatCode="General">
                  <c:v>1.8810439999999999</c:v>
                </c:pt>
                <c:pt idx="398" formatCode="General">
                  <c:v>1.8810439999999999</c:v>
                </c:pt>
                <c:pt idx="399" formatCode="General">
                  <c:v>1.8810439999999999</c:v>
                </c:pt>
                <c:pt idx="400" formatCode="General">
                  <c:v>1.8810439999999999</c:v>
                </c:pt>
                <c:pt idx="401" formatCode="General">
                  <c:v>1.8810439999999999</c:v>
                </c:pt>
                <c:pt idx="402" formatCode="General">
                  <c:v>1.8810439999999999</c:v>
                </c:pt>
                <c:pt idx="403" formatCode="General">
                  <c:v>1.8810439999999999</c:v>
                </c:pt>
                <c:pt idx="404" formatCode="General">
                  <c:v>1.8810439999999999</c:v>
                </c:pt>
                <c:pt idx="405" formatCode="General">
                  <c:v>1.8810439999999999</c:v>
                </c:pt>
                <c:pt idx="406" formatCode="General">
                  <c:v>1.8810439999999999</c:v>
                </c:pt>
                <c:pt idx="407" formatCode="General">
                  <c:v>1.8810439999999999</c:v>
                </c:pt>
                <c:pt idx="408" formatCode="General">
                  <c:v>1.8810439999999999</c:v>
                </c:pt>
                <c:pt idx="409" formatCode="General">
                  <c:v>1.8810439999999999</c:v>
                </c:pt>
                <c:pt idx="410" formatCode="General">
                  <c:v>1.8810439999999999</c:v>
                </c:pt>
                <c:pt idx="411" formatCode="General">
                  <c:v>1.8810439999999999</c:v>
                </c:pt>
                <c:pt idx="412" formatCode="General">
                  <c:v>1.8810439999999999</c:v>
                </c:pt>
                <c:pt idx="413" formatCode="General">
                  <c:v>1.8810439999999999</c:v>
                </c:pt>
                <c:pt idx="414" formatCode="General">
                  <c:v>1.8810439999999999</c:v>
                </c:pt>
                <c:pt idx="415" formatCode="General">
                  <c:v>1.8810439999999999</c:v>
                </c:pt>
                <c:pt idx="416" formatCode="General">
                  <c:v>1.8810439999999999</c:v>
                </c:pt>
                <c:pt idx="417" formatCode="General">
                  <c:v>1.8810439999999999</c:v>
                </c:pt>
                <c:pt idx="418" formatCode="General">
                  <c:v>1.8810439999999999</c:v>
                </c:pt>
                <c:pt idx="419" formatCode="General">
                  <c:v>1.8810439999999999</c:v>
                </c:pt>
                <c:pt idx="420" formatCode="General">
                  <c:v>1.8810439999999999</c:v>
                </c:pt>
                <c:pt idx="421" formatCode="General">
                  <c:v>1.8810439999999999</c:v>
                </c:pt>
                <c:pt idx="422" formatCode="General">
                  <c:v>1.8810439999999999</c:v>
                </c:pt>
                <c:pt idx="423" formatCode="General">
                  <c:v>1.8810439999999999</c:v>
                </c:pt>
                <c:pt idx="424" formatCode="General">
                  <c:v>1.8810439999999999</c:v>
                </c:pt>
                <c:pt idx="425" formatCode="General">
                  <c:v>1.8810439999999999</c:v>
                </c:pt>
                <c:pt idx="426" formatCode="General">
                  <c:v>1.8810439999999999</c:v>
                </c:pt>
                <c:pt idx="427" formatCode="General">
                  <c:v>1.8810439999999999</c:v>
                </c:pt>
                <c:pt idx="428" formatCode="General">
                  <c:v>1.8810439999999999</c:v>
                </c:pt>
                <c:pt idx="429" formatCode="General">
                  <c:v>1.8810439999999999</c:v>
                </c:pt>
                <c:pt idx="430" formatCode="General">
                  <c:v>1.8810439999999999</c:v>
                </c:pt>
                <c:pt idx="431" formatCode="General">
                  <c:v>1.8810439999999999</c:v>
                </c:pt>
                <c:pt idx="432" formatCode="General">
                  <c:v>1.8810439999999999</c:v>
                </c:pt>
                <c:pt idx="433" formatCode="General">
                  <c:v>1.8810439999999999</c:v>
                </c:pt>
                <c:pt idx="434" formatCode="General">
                  <c:v>1.8810439999999999</c:v>
                </c:pt>
                <c:pt idx="435" formatCode="General">
                  <c:v>1.8810439999999999</c:v>
                </c:pt>
                <c:pt idx="436" formatCode="General">
                  <c:v>1.8810439999999999</c:v>
                </c:pt>
                <c:pt idx="437" formatCode="General">
                  <c:v>1.8810439999999999</c:v>
                </c:pt>
                <c:pt idx="438" formatCode="General">
                  <c:v>1.8810439999999999</c:v>
                </c:pt>
                <c:pt idx="439" formatCode="General">
                  <c:v>1.8810439999999999</c:v>
                </c:pt>
                <c:pt idx="440" formatCode="General">
                  <c:v>1.8810439999999999</c:v>
                </c:pt>
                <c:pt idx="441" formatCode="General">
                  <c:v>1.8810439999999999</c:v>
                </c:pt>
                <c:pt idx="442" formatCode="General">
                  <c:v>1.8810439999999999</c:v>
                </c:pt>
                <c:pt idx="443" formatCode="General">
                  <c:v>1.8810439999999999</c:v>
                </c:pt>
                <c:pt idx="444" formatCode="General">
                  <c:v>1.8810439999999999</c:v>
                </c:pt>
                <c:pt idx="445" formatCode="General">
                  <c:v>1.8810439999999999</c:v>
                </c:pt>
                <c:pt idx="446" formatCode="General">
                  <c:v>1.8810439999999999</c:v>
                </c:pt>
                <c:pt idx="447" formatCode="General">
                  <c:v>1.8810439999999999</c:v>
                </c:pt>
                <c:pt idx="448" formatCode="General">
                  <c:v>1.8810439999999999</c:v>
                </c:pt>
                <c:pt idx="449" formatCode="General">
                  <c:v>1.8810439999999999</c:v>
                </c:pt>
                <c:pt idx="450" formatCode="General">
                  <c:v>1.8810439999999999</c:v>
                </c:pt>
                <c:pt idx="451" formatCode="General">
                  <c:v>1.8810439999999999</c:v>
                </c:pt>
                <c:pt idx="452" formatCode="General">
                  <c:v>1.8810439999999999</c:v>
                </c:pt>
                <c:pt idx="453" formatCode="General">
                  <c:v>1.8810439999999999</c:v>
                </c:pt>
                <c:pt idx="454" formatCode="General">
                  <c:v>1.8810439999999999</c:v>
                </c:pt>
                <c:pt idx="455" formatCode="General">
                  <c:v>1.8810439999999999</c:v>
                </c:pt>
                <c:pt idx="456" formatCode="General">
                  <c:v>1.8810439999999999</c:v>
                </c:pt>
                <c:pt idx="457" formatCode="General">
                  <c:v>1.8810439999999999</c:v>
                </c:pt>
                <c:pt idx="458" formatCode="General">
                  <c:v>1.8810439999999999</c:v>
                </c:pt>
                <c:pt idx="459" formatCode="General">
                  <c:v>1.8810439999999999</c:v>
                </c:pt>
                <c:pt idx="460" formatCode="General">
                  <c:v>1.8810439999999999</c:v>
                </c:pt>
                <c:pt idx="461" formatCode="General">
                  <c:v>1.8810439999999999</c:v>
                </c:pt>
                <c:pt idx="462" formatCode="General">
                  <c:v>1.8810439999999999</c:v>
                </c:pt>
                <c:pt idx="463" formatCode="General">
                  <c:v>1.8810439999999999</c:v>
                </c:pt>
                <c:pt idx="464" formatCode="General">
                  <c:v>1.8810439999999999</c:v>
                </c:pt>
                <c:pt idx="465" formatCode="General">
                  <c:v>1.8810439999999999</c:v>
                </c:pt>
                <c:pt idx="466" formatCode="General">
                  <c:v>1.8810439999999999</c:v>
                </c:pt>
                <c:pt idx="467" formatCode="General">
                  <c:v>1.8810439999999999</c:v>
                </c:pt>
                <c:pt idx="468" formatCode="General">
                  <c:v>1.8810439999999999</c:v>
                </c:pt>
                <c:pt idx="469" formatCode="General">
                  <c:v>1.8810439999999999</c:v>
                </c:pt>
                <c:pt idx="470" formatCode="General">
                  <c:v>1.8810439999999999</c:v>
                </c:pt>
                <c:pt idx="471" formatCode="General">
                  <c:v>1.8810439999999999</c:v>
                </c:pt>
                <c:pt idx="472" formatCode="General">
                  <c:v>1.8810439999999999</c:v>
                </c:pt>
                <c:pt idx="473" formatCode="General">
                  <c:v>1.8810439999999999</c:v>
                </c:pt>
                <c:pt idx="474" formatCode="General">
                  <c:v>1.8810439999999999</c:v>
                </c:pt>
                <c:pt idx="475" formatCode="General">
                  <c:v>1.8810439999999999</c:v>
                </c:pt>
                <c:pt idx="476" formatCode="General">
                  <c:v>1.8810439999999999</c:v>
                </c:pt>
                <c:pt idx="477" formatCode="General">
                  <c:v>1.8810439999999999</c:v>
                </c:pt>
                <c:pt idx="478" formatCode="General">
                  <c:v>1.8810439999999999</c:v>
                </c:pt>
                <c:pt idx="479" formatCode="General">
                  <c:v>1.8810439999999999</c:v>
                </c:pt>
                <c:pt idx="480" formatCode="General">
                  <c:v>1.8810439999999999</c:v>
                </c:pt>
                <c:pt idx="481" formatCode="General">
                  <c:v>1.8810439999999999</c:v>
                </c:pt>
                <c:pt idx="482" formatCode="General">
                  <c:v>1.8810439999999999</c:v>
                </c:pt>
                <c:pt idx="483" formatCode="General">
                  <c:v>1.8810439999999999</c:v>
                </c:pt>
                <c:pt idx="484" formatCode="General">
                  <c:v>1.8810439999999999</c:v>
                </c:pt>
                <c:pt idx="485" formatCode="General">
                  <c:v>1.8810439999999999</c:v>
                </c:pt>
                <c:pt idx="486" formatCode="General">
                  <c:v>1.8810439999999999</c:v>
                </c:pt>
                <c:pt idx="487" formatCode="General">
                  <c:v>1.8810439999999999</c:v>
                </c:pt>
                <c:pt idx="488" formatCode="General">
                  <c:v>1.8810439999999999</c:v>
                </c:pt>
                <c:pt idx="489" formatCode="General">
                  <c:v>1.8810439999999999</c:v>
                </c:pt>
                <c:pt idx="490" formatCode="General">
                  <c:v>1.8810439999999999</c:v>
                </c:pt>
                <c:pt idx="491" formatCode="General">
                  <c:v>1.8810439999999999</c:v>
                </c:pt>
                <c:pt idx="492" formatCode="General">
                  <c:v>1.8810439999999999</c:v>
                </c:pt>
                <c:pt idx="493" formatCode="General">
                  <c:v>1.8810439999999999</c:v>
                </c:pt>
                <c:pt idx="494" formatCode="General">
                  <c:v>1.8810439999999999</c:v>
                </c:pt>
                <c:pt idx="495" formatCode="General">
                  <c:v>1.8810439999999999</c:v>
                </c:pt>
                <c:pt idx="496" formatCode="General">
                  <c:v>1.8810439999999999</c:v>
                </c:pt>
                <c:pt idx="497" formatCode="General">
                  <c:v>1.8810439999999999</c:v>
                </c:pt>
                <c:pt idx="498" formatCode="General">
                  <c:v>1.8810439999999999</c:v>
                </c:pt>
                <c:pt idx="499" formatCode="General">
                  <c:v>1.8810439999999999</c:v>
                </c:pt>
                <c:pt idx="500" formatCode="General">
                  <c:v>1.8810439999999999</c:v>
                </c:pt>
                <c:pt idx="501" formatCode="General">
                  <c:v>1.8810439999999999</c:v>
                </c:pt>
                <c:pt idx="502" formatCode="General">
                  <c:v>1.8810439999999999</c:v>
                </c:pt>
                <c:pt idx="503" formatCode="General">
                  <c:v>1.8810439999999999</c:v>
                </c:pt>
                <c:pt idx="504" formatCode="General">
                  <c:v>1.8810439999999999</c:v>
                </c:pt>
                <c:pt idx="505" formatCode="General">
                  <c:v>1.8810439999999999</c:v>
                </c:pt>
                <c:pt idx="506" formatCode="General">
                  <c:v>1.8810439999999999</c:v>
                </c:pt>
                <c:pt idx="507" formatCode="General">
                  <c:v>1.8810439999999999</c:v>
                </c:pt>
                <c:pt idx="508" formatCode="General">
                  <c:v>1.8810439999999999</c:v>
                </c:pt>
                <c:pt idx="509" formatCode="General">
                  <c:v>1.8810439999999999</c:v>
                </c:pt>
                <c:pt idx="510" formatCode="General">
                  <c:v>1.8810439999999999</c:v>
                </c:pt>
                <c:pt idx="511" formatCode="General">
                  <c:v>1.8810439999999999</c:v>
                </c:pt>
                <c:pt idx="512" formatCode="General">
                  <c:v>1.8810439999999999</c:v>
                </c:pt>
                <c:pt idx="513" formatCode="General">
                  <c:v>1.8810439999999999</c:v>
                </c:pt>
                <c:pt idx="514" formatCode="General">
                  <c:v>1.8810439999999999</c:v>
                </c:pt>
                <c:pt idx="515" formatCode="General">
                  <c:v>1.8810439999999999</c:v>
                </c:pt>
                <c:pt idx="516" formatCode="General">
                  <c:v>1.8810439999999999</c:v>
                </c:pt>
                <c:pt idx="517" formatCode="General">
                  <c:v>1.8810439999999999</c:v>
                </c:pt>
                <c:pt idx="518" formatCode="General">
                  <c:v>1.8810439999999999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DF-4CBF-84CC-EC3573C8CF72}"/>
            </c:ext>
          </c:extLst>
        </c:ser>
        <c:ser>
          <c:idx val="1"/>
          <c:order val="1"/>
          <c:tx>
            <c:v>ALDAx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accent3">
                  <a:lumMod val="50000"/>
                </a:schemeClr>
              </a:solidFill>
            </c:spPr>
          </c:marker>
          <c:xVal>
            <c:numRef>
              <c:f>'rs=4'!$C$3:$C$262</c:f>
              <c:numCache>
                <c:formatCode>General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'rs=4'!$H$3:$H$262</c:f>
              <c:numCache>
                <c:formatCode>0.0000</c:formatCode>
                <c:ptCount val="260"/>
                <c:pt idx="0">
                  <c:v>1.8810439999999999</c:v>
                </c:pt>
                <c:pt idx="1">
                  <c:v>1.88</c:v>
                </c:pt>
                <c:pt idx="2">
                  <c:v>1.88</c:v>
                </c:pt>
                <c:pt idx="3">
                  <c:v>1.88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1.88</c:v>
                </c:pt>
                <c:pt idx="8">
                  <c:v>1.88</c:v>
                </c:pt>
                <c:pt idx="9">
                  <c:v>1.88</c:v>
                </c:pt>
                <c:pt idx="10">
                  <c:v>1.88</c:v>
                </c:pt>
                <c:pt idx="11">
                  <c:v>1.88</c:v>
                </c:pt>
                <c:pt idx="12">
                  <c:v>1.885</c:v>
                </c:pt>
                <c:pt idx="13">
                  <c:v>1.885</c:v>
                </c:pt>
                <c:pt idx="14">
                  <c:v>1.885</c:v>
                </c:pt>
                <c:pt idx="15">
                  <c:v>1.885</c:v>
                </c:pt>
                <c:pt idx="16">
                  <c:v>1.885</c:v>
                </c:pt>
                <c:pt idx="17">
                  <c:v>1.885</c:v>
                </c:pt>
                <c:pt idx="18">
                  <c:v>1.885</c:v>
                </c:pt>
                <c:pt idx="19">
                  <c:v>1.885</c:v>
                </c:pt>
                <c:pt idx="20">
                  <c:v>1.885</c:v>
                </c:pt>
                <c:pt idx="21">
                  <c:v>1.885</c:v>
                </c:pt>
                <c:pt idx="22">
                  <c:v>1.885</c:v>
                </c:pt>
                <c:pt idx="23">
                  <c:v>1.885</c:v>
                </c:pt>
                <c:pt idx="24">
                  <c:v>1.885</c:v>
                </c:pt>
                <c:pt idx="25">
                  <c:v>1.885</c:v>
                </c:pt>
                <c:pt idx="26">
                  <c:v>1.89</c:v>
                </c:pt>
                <c:pt idx="27">
                  <c:v>1.89</c:v>
                </c:pt>
                <c:pt idx="28">
                  <c:v>1.89</c:v>
                </c:pt>
                <c:pt idx="29">
                  <c:v>1.89</c:v>
                </c:pt>
                <c:pt idx="30">
                  <c:v>1.89</c:v>
                </c:pt>
                <c:pt idx="31">
                  <c:v>1.89</c:v>
                </c:pt>
                <c:pt idx="32">
                  <c:v>1.89</c:v>
                </c:pt>
                <c:pt idx="33">
                  <c:v>1.89</c:v>
                </c:pt>
                <c:pt idx="34">
                  <c:v>1.895</c:v>
                </c:pt>
                <c:pt idx="35">
                  <c:v>1.895</c:v>
                </c:pt>
                <c:pt idx="36">
                  <c:v>1.895</c:v>
                </c:pt>
                <c:pt idx="37">
                  <c:v>1.895</c:v>
                </c:pt>
                <c:pt idx="38">
                  <c:v>1.895</c:v>
                </c:pt>
                <c:pt idx="39">
                  <c:v>1.895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1.905</c:v>
                </c:pt>
                <c:pt idx="47">
                  <c:v>1.905</c:v>
                </c:pt>
                <c:pt idx="48">
                  <c:v>1.905</c:v>
                </c:pt>
                <c:pt idx="49">
                  <c:v>1.905</c:v>
                </c:pt>
                <c:pt idx="50">
                  <c:v>1.905</c:v>
                </c:pt>
                <c:pt idx="51">
                  <c:v>1.91</c:v>
                </c:pt>
                <c:pt idx="52">
                  <c:v>1.91</c:v>
                </c:pt>
                <c:pt idx="53">
                  <c:v>1.91</c:v>
                </c:pt>
                <c:pt idx="54">
                  <c:v>1.91</c:v>
                </c:pt>
                <c:pt idx="55">
                  <c:v>1.915</c:v>
                </c:pt>
                <c:pt idx="56">
                  <c:v>1.915</c:v>
                </c:pt>
                <c:pt idx="57">
                  <c:v>1.915</c:v>
                </c:pt>
                <c:pt idx="58">
                  <c:v>1.915</c:v>
                </c:pt>
                <c:pt idx="59">
                  <c:v>1.92</c:v>
                </c:pt>
                <c:pt idx="60">
                  <c:v>1.92</c:v>
                </c:pt>
                <c:pt idx="61">
                  <c:v>1.92</c:v>
                </c:pt>
                <c:pt idx="62">
                  <c:v>1.925</c:v>
                </c:pt>
                <c:pt idx="63">
                  <c:v>1.925</c:v>
                </c:pt>
                <c:pt idx="64">
                  <c:v>1.925</c:v>
                </c:pt>
                <c:pt idx="65">
                  <c:v>1.925</c:v>
                </c:pt>
                <c:pt idx="66">
                  <c:v>1.93</c:v>
                </c:pt>
                <c:pt idx="67">
                  <c:v>1.93</c:v>
                </c:pt>
                <c:pt idx="68">
                  <c:v>1.93</c:v>
                </c:pt>
                <c:pt idx="69">
                  <c:v>1.9350000000000001</c:v>
                </c:pt>
                <c:pt idx="70">
                  <c:v>1.9350000000000001</c:v>
                </c:pt>
                <c:pt idx="71">
                  <c:v>1.9350000000000001</c:v>
                </c:pt>
                <c:pt idx="72">
                  <c:v>1.94</c:v>
                </c:pt>
                <c:pt idx="73">
                  <c:v>1.94</c:v>
                </c:pt>
                <c:pt idx="74">
                  <c:v>1.94</c:v>
                </c:pt>
                <c:pt idx="75">
                  <c:v>1.9450000000000001</c:v>
                </c:pt>
                <c:pt idx="76">
                  <c:v>1.9450000000000001</c:v>
                </c:pt>
                <c:pt idx="77">
                  <c:v>1.95</c:v>
                </c:pt>
                <c:pt idx="78">
                  <c:v>1.95</c:v>
                </c:pt>
                <c:pt idx="79">
                  <c:v>1.95</c:v>
                </c:pt>
                <c:pt idx="80">
                  <c:v>1.9550000000000001</c:v>
                </c:pt>
                <c:pt idx="81">
                  <c:v>1.9550000000000001</c:v>
                </c:pt>
                <c:pt idx="82">
                  <c:v>1.96</c:v>
                </c:pt>
                <c:pt idx="83">
                  <c:v>1.96</c:v>
                </c:pt>
                <c:pt idx="84">
                  <c:v>1.9650000000000001</c:v>
                </c:pt>
                <c:pt idx="85">
                  <c:v>1.9650000000000001</c:v>
                </c:pt>
                <c:pt idx="86">
                  <c:v>1.9650000000000001</c:v>
                </c:pt>
                <c:pt idx="87">
                  <c:v>1.97</c:v>
                </c:pt>
                <c:pt idx="88">
                  <c:v>1.97</c:v>
                </c:pt>
                <c:pt idx="89">
                  <c:v>1.9750000000000001</c:v>
                </c:pt>
                <c:pt idx="90">
                  <c:v>1.9750000000000001</c:v>
                </c:pt>
                <c:pt idx="91">
                  <c:v>1.98</c:v>
                </c:pt>
                <c:pt idx="92">
                  <c:v>1.98</c:v>
                </c:pt>
                <c:pt idx="93">
                  <c:v>1.9850000000000001</c:v>
                </c:pt>
                <c:pt idx="94">
                  <c:v>1.9850000000000001</c:v>
                </c:pt>
                <c:pt idx="95">
                  <c:v>1.99</c:v>
                </c:pt>
                <c:pt idx="96">
                  <c:v>1.9950000000000001</c:v>
                </c:pt>
                <c:pt idx="97">
                  <c:v>1.9950000000000001</c:v>
                </c:pt>
                <c:pt idx="98">
                  <c:v>2</c:v>
                </c:pt>
                <c:pt idx="99">
                  <c:v>2</c:v>
                </c:pt>
                <c:pt idx="100">
                  <c:v>2.0049999999999999</c:v>
                </c:pt>
                <c:pt idx="101">
                  <c:v>2.0049999999999999</c:v>
                </c:pt>
                <c:pt idx="102">
                  <c:v>2.0099999999999998</c:v>
                </c:pt>
                <c:pt idx="103">
                  <c:v>2.0150000000000001</c:v>
                </c:pt>
                <c:pt idx="104">
                  <c:v>2.0150000000000001</c:v>
                </c:pt>
                <c:pt idx="105">
                  <c:v>2.02</c:v>
                </c:pt>
                <c:pt idx="106">
                  <c:v>2.0249999999999999</c:v>
                </c:pt>
                <c:pt idx="107">
                  <c:v>2.0249999999999999</c:v>
                </c:pt>
                <c:pt idx="108">
                  <c:v>2.0299999999999998</c:v>
                </c:pt>
                <c:pt idx="109">
                  <c:v>2.0350000000000001</c:v>
                </c:pt>
                <c:pt idx="110">
                  <c:v>2.0350000000000001</c:v>
                </c:pt>
                <c:pt idx="111">
                  <c:v>2.04</c:v>
                </c:pt>
                <c:pt idx="112">
                  <c:v>2.0449999999999999</c:v>
                </c:pt>
                <c:pt idx="113">
                  <c:v>2.0499999999999998</c:v>
                </c:pt>
                <c:pt idx="114">
                  <c:v>2.0499999999999998</c:v>
                </c:pt>
                <c:pt idx="115">
                  <c:v>2.0550000000000002</c:v>
                </c:pt>
                <c:pt idx="116">
                  <c:v>2.06</c:v>
                </c:pt>
                <c:pt idx="117">
                  <c:v>2.0649999999999999</c:v>
                </c:pt>
                <c:pt idx="118">
                  <c:v>2.0699999999999998</c:v>
                </c:pt>
                <c:pt idx="119">
                  <c:v>2.0699999999999998</c:v>
                </c:pt>
                <c:pt idx="120">
                  <c:v>2.0750000000000002</c:v>
                </c:pt>
                <c:pt idx="121">
                  <c:v>2.08</c:v>
                </c:pt>
                <c:pt idx="122">
                  <c:v>2.085</c:v>
                </c:pt>
                <c:pt idx="123">
                  <c:v>2.09</c:v>
                </c:pt>
                <c:pt idx="124">
                  <c:v>2.0950000000000002</c:v>
                </c:pt>
                <c:pt idx="125">
                  <c:v>2.1</c:v>
                </c:pt>
                <c:pt idx="126">
                  <c:v>2.105</c:v>
                </c:pt>
                <c:pt idx="127">
                  <c:v>2.11</c:v>
                </c:pt>
                <c:pt idx="128">
                  <c:v>2.1150000000000002</c:v>
                </c:pt>
                <c:pt idx="129">
                  <c:v>2.12</c:v>
                </c:pt>
                <c:pt idx="130">
                  <c:v>2.125</c:v>
                </c:pt>
                <c:pt idx="131">
                  <c:v>2.13</c:v>
                </c:pt>
                <c:pt idx="132">
                  <c:v>2.1349999999999998</c:v>
                </c:pt>
                <c:pt idx="133">
                  <c:v>2.14</c:v>
                </c:pt>
                <c:pt idx="134">
                  <c:v>2.145</c:v>
                </c:pt>
                <c:pt idx="135">
                  <c:v>2.15</c:v>
                </c:pt>
                <c:pt idx="136">
                  <c:v>2.1549999999999998</c:v>
                </c:pt>
                <c:pt idx="137">
                  <c:v>2.16</c:v>
                </c:pt>
                <c:pt idx="138">
                  <c:v>2.17</c:v>
                </c:pt>
                <c:pt idx="139">
                  <c:v>2.1749999999999998</c:v>
                </c:pt>
                <c:pt idx="140">
                  <c:v>2.1800000000000002</c:v>
                </c:pt>
                <c:pt idx="141">
                  <c:v>2.1850000000000001</c:v>
                </c:pt>
                <c:pt idx="142">
                  <c:v>2.1949999999999998</c:v>
                </c:pt>
                <c:pt idx="143">
                  <c:v>2.2000000000000002</c:v>
                </c:pt>
                <c:pt idx="144">
                  <c:v>2.2050000000000001</c:v>
                </c:pt>
                <c:pt idx="145">
                  <c:v>2.2149999999999999</c:v>
                </c:pt>
                <c:pt idx="146">
                  <c:v>2.2200000000000002</c:v>
                </c:pt>
                <c:pt idx="147">
                  <c:v>2.23</c:v>
                </c:pt>
                <c:pt idx="148">
                  <c:v>2.2349999999999999</c:v>
                </c:pt>
                <c:pt idx="149">
                  <c:v>2.2400000000000002</c:v>
                </c:pt>
                <c:pt idx="150">
                  <c:v>2.25</c:v>
                </c:pt>
                <c:pt idx="151">
                  <c:v>2.2599999999999998</c:v>
                </c:pt>
                <c:pt idx="152">
                  <c:v>2.2650000000000001</c:v>
                </c:pt>
                <c:pt idx="153">
                  <c:v>2.2749999999999999</c:v>
                </c:pt>
                <c:pt idx="154">
                  <c:v>2.2799999999999998</c:v>
                </c:pt>
                <c:pt idx="155">
                  <c:v>2.29</c:v>
                </c:pt>
                <c:pt idx="156">
                  <c:v>2.2999999999999998</c:v>
                </c:pt>
                <c:pt idx="157">
                  <c:v>2.31</c:v>
                </c:pt>
                <c:pt idx="158">
                  <c:v>2.3149999999999999</c:v>
                </c:pt>
                <c:pt idx="159">
                  <c:v>2.3250000000000002</c:v>
                </c:pt>
                <c:pt idx="160">
                  <c:v>2.335</c:v>
                </c:pt>
                <c:pt idx="161">
                  <c:v>2.3450000000000002</c:v>
                </c:pt>
                <c:pt idx="162">
                  <c:v>2.355</c:v>
                </c:pt>
                <c:pt idx="163">
                  <c:v>2.3650000000000002</c:v>
                </c:pt>
                <c:pt idx="164">
                  <c:v>2.375</c:v>
                </c:pt>
                <c:pt idx="165">
                  <c:v>2.3849999999999998</c:v>
                </c:pt>
                <c:pt idx="166">
                  <c:v>2.4</c:v>
                </c:pt>
                <c:pt idx="167">
                  <c:v>2.41</c:v>
                </c:pt>
                <c:pt idx="168">
                  <c:v>2.42</c:v>
                </c:pt>
                <c:pt idx="169">
                  <c:v>2.4350000000000001</c:v>
                </c:pt>
                <c:pt idx="170">
                  <c:v>2.4449999999999998</c:v>
                </c:pt>
                <c:pt idx="171">
                  <c:v>2.46</c:v>
                </c:pt>
                <c:pt idx="172">
                  <c:v>2.4700000000000002</c:v>
                </c:pt>
                <c:pt idx="173">
                  <c:v>2.4849999999999999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1.8810439999999999</c:v>
                </c:pt>
                <c:pt idx="226">
                  <c:v>1.8810439999999999</c:v>
                </c:pt>
                <c:pt idx="227">
                  <c:v>1.8810439999999999</c:v>
                </c:pt>
                <c:pt idx="228">
                  <c:v>1.8810439999999999</c:v>
                </c:pt>
                <c:pt idx="229">
                  <c:v>1.8810439999999999</c:v>
                </c:pt>
                <c:pt idx="230">
                  <c:v>1.8810439999999999</c:v>
                </c:pt>
                <c:pt idx="231">
                  <c:v>1.8810439999999999</c:v>
                </c:pt>
                <c:pt idx="232">
                  <c:v>1.8810439999999999</c:v>
                </c:pt>
                <c:pt idx="233">
                  <c:v>1.8810439999999999</c:v>
                </c:pt>
                <c:pt idx="234">
                  <c:v>1.8810439999999999</c:v>
                </c:pt>
                <c:pt idx="235">
                  <c:v>1.8810439999999999</c:v>
                </c:pt>
                <c:pt idx="236">
                  <c:v>1.8810439999999999</c:v>
                </c:pt>
                <c:pt idx="237">
                  <c:v>1.8810439999999999</c:v>
                </c:pt>
                <c:pt idx="238">
                  <c:v>1.8810439999999999</c:v>
                </c:pt>
                <c:pt idx="239">
                  <c:v>1.8810439999999999</c:v>
                </c:pt>
                <c:pt idx="240">
                  <c:v>1.8810439999999999</c:v>
                </c:pt>
                <c:pt idx="241">
                  <c:v>1.8810439999999999</c:v>
                </c:pt>
                <c:pt idx="242">
                  <c:v>1.8810439999999999</c:v>
                </c:pt>
                <c:pt idx="243">
                  <c:v>1.8810439999999999</c:v>
                </c:pt>
                <c:pt idx="244">
                  <c:v>1.8810439999999999</c:v>
                </c:pt>
                <c:pt idx="245">
                  <c:v>1.8810439999999999</c:v>
                </c:pt>
                <c:pt idx="246">
                  <c:v>1.8810439999999999</c:v>
                </c:pt>
                <c:pt idx="247">
                  <c:v>1.8810439999999999</c:v>
                </c:pt>
                <c:pt idx="248">
                  <c:v>1.8810439999999999</c:v>
                </c:pt>
                <c:pt idx="249">
                  <c:v>1.8810439999999999</c:v>
                </c:pt>
                <c:pt idx="250">
                  <c:v>1.8810439999999999</c:v>
                </c:pt>
                <c:pt idx="251">
                  <c:v>1.8810439999999999</c:v>
                </c:pt>
                <c:pt idx="252">
                  <c:v>1.8810439999999999</c:v>
                </c:pt>
                <c:pt idx="253">
                  <c:v>1.8810439999999999</c:v>
                </c:pt>
                <c:pt idx="254">
                  <c:v>1.8810439999999999</c:v>
                </c:pt>
                <c:pt idx="255">
                  <c:v>1.8810439999999999</c:v>
                </c:pt>
                <c:pt idx="256">
                  <c:v>1.8810439999999999</c:v>
                </c:pt>
                <c:pt idx="257">
                  <c:v>1.8810439999999999</c:v>
                </c:pt>
                <c:pt idx="258">
                  <c:v>1.8810439999999999</c:v>
                </c:pt>
                <c:pt idx="259">
                  <c:v>1.8810439999999999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0DF-4CBF-84CC-EC3573C8CF72}"/>
            </c:ext>
          </c:extLst>
        </c:ser>
        <c:ser>
          <c:idx val="2"/>
          <c:order val="2"/>
          <c:tx>
            <c:v>ALDAxc</c:v>
          </c:tx>
          <c:marker>
            <c:symbol val="triangle"/>
            <c:size val="2"/>
            <c:spPr>
              <a:solidFill>
                <a:srgbClr val="9BBB59">
                  <a:lumMod val="50000"/>
                </a:srgbClr>
              </a:solidFill>
            </c:spPr>
          </c:marker>
          <c:xVal>
            <c:numRef>
              <c:f>'rs=4'!$C$3:$C$262</c:f>
              <c:numCache>
                <c:formatCode>General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'rs=4'!$I$3:$I$262</c:f>
              <c:numCache>
                <c:formatCode>0.0000</c:formatCode>
                <c:ptCount val="260"/>
                <c:pt idx="0">
                  <c:v>1.8810439999999999</c:v>
                </c:pt>
                <c:pt idx="1">
                  <c:v>1.88</c:v>
                </c:pt>
                <c:pt idx="2">
                  <c:v>1.88</c:v>
                </c:pt>
                <c:pt idx="3">
                  <c:v>1.88</c:v>
                </c:pt>
                <c:pt idx="4">
                  <c:v>1.88</c:v>
                </c:pt>
                <c:pt idx="5">
                  <c:v>1.88</c:v>
                </c:pt>
                <c:pt idx="6">
                  <c:v>1.88</c:v>
                </c:pt>
                <c:pt idx="7">
                  <c:v>1.88</c:v>
                </c:pt>
                <c:pt idx="8">
                  <c:v>1.88</c:v>
                </c:pt>
                <c:pt idx="9">
                  <c:v>1.88</c:v>
                </c:pt>
                <c:pt idx="10">
                  <c:v>1.88</c:v>
                </c:pt>
                <c:pt idx="11">
                  <c:v>1.88</c:v>
                </c:pt>
                <c:pt idx="12">
                  <c:v>1.88</c:v>
                </c:pt>
                <c:pt idx="13">
                  <c:v>1.885</c:v>
                </c:pt>
                <c:pt idx="14">
                  <c:v>1.885</c:v>
                </c:pt>
                <c:pt idx="15">
                  <c:v>1.885</c:v>
                </c:pt>
                <c:pt idx="16">
                  <c:v>1.885</c:v>
                </c:pt>
                <c:pt idx="17">
                  <c:v>1.885</c:v>
                </c:pt>
                <c:pt idx="18">
                  <c:v>1.885</c:v>
                </c:pt>
                <c:pt idx="19">
                  <c:v>1.885</c:v>
                </c:pt>
                <c:pt idx="20">
                  <c:v>1.885</c:v>
                </c:pt>
                <c:pt idx="21">
                  <c:v>1.885</c:v>
                </c:pt>
                <c:pt idx="22">
                  <c:v>1.885</c:v>
                </c:pt>
                <c:pt idx="23">
                  <c:v>1.885</c:v>
                </c:pt>
                <c:pt idx="24">
                  <c:v>1.885</c:v>
                </c:pt>
                <c:pt idx="25">
                  <c:v>1.885</c:v>
                </c:pt>
                <c:pt idx="26">
                  <c:v>1.885</c:v>
                </c:pt>
                <c:pt idx="27">
                  <c:v>1.89</c:v>
                </c:pt>
                <c:pt idx="28">
                  <c:v>1.89</c:v>
                </c:pt>
                <c:pt idx="29">
                  <c:v>1.89</c:v>
                </c:pt>
                <c:pt idx="30">
                  <c:v>1.89</c:v>
                </c:pt>
                <c:pt idx="31">
                  <c:v>1.89</c:v>
                </c:pt>
                <c:pt idx="32">
                  <c:v>1.89</c:v>
                </c:pt>
                <c:pt idx="33">
                  <c:v>1.89</c:v>
                </c:pt>
                <c:pt idx="34">
                  <c:v>1.89</c:v>
                </c:pt>
                <c:pt idx="35">
                  <c:v>1.895</c:v>
                </c:pt>
                <c:pt idx="36">
                  <c:v>1.895</c:v>
                </c:pt>
                <c:pt idx="37">
                  <c:v>1.895</c:v>
                </c:pt>
                <c:pt idx="38">
                  <c:v>1.895</c:v>
                </c:pt>
                <c:pt idx="39">
                  <c:v>1.895</c:v>
                </c:pt>
                <c:pt idx="40">
                  <c:v>1.895</c:v>
                </c:pt>
                <c:pt idx="41">
                  <c:v>1.895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1.905</c:v>
                </c:pt>
                <c:pt idx="48">
                  <c:v>1.905</c:v>
                </c:pt>
                <c:pt idx="49">
                  <c:v>1.905</c:v>
                </c:pt>
                <c:pt idx="50">
                  <c:v>1.905</c:v>
                </c:pt>
                <c:pt idx="51">
                  <c:v>1.905</c:v>
                </c:pt>
                <c:pt idx="52">
                  <c:v>1.91</c:v>
                </c:pt>
                <c:pt idx="53">
                  <c:v>1.91</c:v>
                </c:pt>
                <c:pt idx="54">
                  <c:v>1.91</c:v>
                </c:pt>
                <c:pt idx="55">
                  <c:v>1.91</c:v>
                </c:pt>
                <c:pt idx="56">
                  <c:v>1.91</c:v>
                </c:pt>
                <c:pt idx="57">
                  <c:v>1.915</c:v>
                </c:pt>
                <c:pt idx="58">
                  <c:v>1.915</c:v>
                </c:pt>
                <c:pt idx="59">
                  <c:v>1.915</c:v>
                </c:pt>
                <c:pt idx="60">
                  <c:v>1.915</c:v>
                </c:pt>
                <c:pt idx="61">
                  <c:v>1.92</c:v>
                </c:pt>
                <c:pt idx="62">
                  <c:v>1.92</c:v>
                </c:pt>
                <c:pt idx="63">
                  <c:v>1.92</c:v>
                </c:pt>
                <c:pt idx="64">
                  <c:v>1.925</c:v>
                </c:pt>
                <c:pt idx="65">
                  <c:v>1.925</c:v>
                </c:pt>
                <c:pt idx="66">
                  <c:v>1.925</c:v>
                </c:pt>
                <c:pt idx="67">
                  <c:v>1.925</c:v>
                </c:pt>
                <c:pt idx="68">
                  <c:v>1.93</c:v>
                </c:pt>
                <c:pt idx="69">
                  <c:v>1.93</c:v>
                </c:pt>
                <c:pt idx="70">
                  <c:v>1.93</c:v>
                </c:pt>
                <c:pt idx="71">
                  <c:v>1.9350000000000001</c:v>
                </c:pt>
                <c:pt idx="72">
                  <c:v>1.9350000000000001</c:v>
                </c:pt>
                <c:pt idx="73">
                  <c:v>1.9350000000000001</c:v>
                </c:pt>
                <c:pt idx="74">
                  <c:v>1.94</c:v>
                </c:pt>
                <c:pt idx="75">
                  <c:v>1.94</c:v>
                </c:pt>
                <c:pt idx="76">
                  <c:v>1.94</c:v>
                </c:pt>
                <c:pt idx="77">
                  <c:v>1.9450000000000001</c:v>
                </c:pt>
                <c:pt idx="78">
                  <c:v>1.9450000000000001</c:v>
                </c:pt>
                <c:pt idx="79">
                  <c:v>1.95</c:v>
                </c:pt>
                <c:pt idx="80">
                  <c:v>1.95</c:v>
                </c:pt>
                <c:pt idx="81">
                  <c:v>1.95</c:v>
                </c:pt>
                <c:pt idx="82">
                  <c:v>1.9550000000000001</c:v>
                </c:pt>
                <c:pt idx="83">
                  <c:v>1.9550000000000001</c:v>
                </c:pt>
                <c:pt idx="84">
                  <c:v>1.96</c:v>
                </c:pt>
                <c:pt idx="85">
                  <c:v>1.96</c:v>
                </c:pt>
                <c:pt idx="86">
                  <c:v>1.96</c:v>
                </c:pt>
                <c:pt idx="87">
                  <c:v>1.9650000000000001</c:v>
                </c:pt>
                <c:pt idx="88">
                  <c:v>1.9650000000000001</c:v>
                </c:pt>
                <c:pt idx="89">
                  <c:v>1.97</c:v>
                </c:pt>
                <c:pt idx="90">
                  <c:v>1.97</c:v>
                </c:pt>
                <c:pt idx="91">
                  <c:v>1.9750000000000001</c:v>
                </c:pt>
                <c:pt idx="92">
                  <c:v>1.9750000000000001</c:v>
                </c:pt>
                <c:pt idx="93">
                  <c:v>1.98</c:v>
                </c:pt>
                <c:pt idx="94">
                  <c:v>1.98</c:v>
                </c:pt>
                <c:pt idx="95">
                  <c:v>1.9850000000000001</c:v>
                </c:pt>
                <c:pt idx="96">
                  <c:v>1.9850000000000001</c:v>
                </c:pt>
                <c:pt idx="97">
                  <c:v>1.99</c:v>
                </c:pt>
                <c:pt idx="98">
                  <c:v>1.99</c:v>
                </c:pt>
                <c:pt idx="99">
                  <c:v>1.9950000000000001</c:v>
                </c:pt>
                <c:pt idx="100">
                  <c:v>1.9950000000000001</c:v>
                </c:pt>
                <c:pt idx="101">
                  <c:v>2</c:v>
                </c:pt>
                <c:pt idx="102">
                  <c:v>2.0049999999999999</c:v>
                </c:pt>
                <c:pt idx="103">
                  <c:v>2.0049999999999999</c:v>
                </c:pt>
                <c:pt idx="104">
                  <c:v>2.0099999999999998</c:v>
                </c:pt>
                <c:pt idx="105">
                  <c:v>2.0099999999999998</c:v>
                </c:pt>
                <c:pt idx="106">
                  <c:v>2.0150000000000001</c:v>
                </c:pt>
                <c:pt idx="107">
                  <c:v>2.02</c:v>
                </c:pt>
                <c:pt idx="108">
                  <c:v>2.02</c:v>
                </c:pt>
                <c:pt idx="109">
                  <c:v>2.0249999999999999</c:v>
                </c:pt>
                <c:pt idx="110">
                  <c:v>2.0299999999999998</c:v>
                </c:pt>
                <c:pt idx="111">
                  <c:v>2.0299999999999998</c:v>
                </c:pt>
                <c:pt idx="112">
                  <c:v>2.0350000000000001</c:v>
                </c:pt>
                <c:pt idx="113">
                  <c:v>2.04</c:v>
                </c:pt>
                <c:pt idx="114">
                  <c:v>2.0449999999999999</c:v>
                </c:pt>
                <c:pt idx="115">
                  <c:v>2.0449999999999999</c:v>
                </c:pt>
                <c:pt idx="116">
                  <c:v>2.0499999999999998</c:v>
                </c:pt>
                <c:pt idx="117">
                  <c:v>2.0550000000000002</c:v>
                </c:pt>
                <c:pt idx="118">
                  <c:v>2.06</c:v>
                </c:pt>
                <c:pt idx="119">
                  <c:v>2.0649999999999999</c:v>
                </c:pt>
                <c:pt idx="120">
                  <c:v>2.0649999999999999</c:v>
                </c:pt>
                <c:pt idx="121">
                  <c:v>2.0699999999999998</c:v>
                </c:pt>
                <c:pt idx="122">
                  <c:v>2.0750000000000002</c:v>
                </c:pt>
                <c:pt idx="123">
                  <c:v>2.08</c:v>
                </c:pt>
                <c:pt idx="124">
                  <c:v>2.085</c:v>
                </c:pt>
                <c:pt idx="125">
                  <c:v>2.09</c:v>
                </c:pt>
                <c:pt idx="126">
                  <c:v>2.0950000000000002</c:v>
                </c:pt>
                <c:pt idx="127">
                  <c:v>2.1</c:v>
                </c:pt>
                <c:pt idx="128">
                  <c:v>2.105</c:v>
                </c:pt>
                <c:pt idx="129">
                  <c:v>2.11</c:v>
                </c:pt>
                <c:pt idx="130">
                  <c:v>2.1150000000000002</c:v>
                </c:pt>
                <c:pt idx="131">
                  <c:v>2.12</c:v>
                </c:pt>
                <c:pt idx="132">
                  <c:v>2.125</c:v>
                </c:pt>
                <c:pt idx="133">
                  <c:v>2.13</c:v>
                </c:pt>
                <c:pt idx="134">
                  <c:v>2.1349999999999998</c:v>
                </c:pt>
                <c:pt idx="135">
                  <c:v>2.14</c:v>
                </c:pt>
                <c:pt idx="136">
                  <c:v>2.145</c:v>
                </c:pt>
                <c:pt idx="137">
                  <c:v>2.15</c:v>
                </c:pt>
                <c:pt idx="138">
                  <c:v>2.1549999999999998</c:v>
                </c:pt>
                <c:pt idx="139">
                  <c:v>2.165</c:v>
                </c:pt>
                <c:pt idx="140">
                  <c:v>2.17</c:v>
                </c:pt>
                <c:pt idx="141">
                  <c:v>2.1749999999999998</c:v>
                </c:pt>
                <c:pt idx="142">
                  <c:v>2.1800000000000002</c:v>
                </c:pt>
                <c:pt idx="143">
                  <c:v>2.19</c:v>
                </c:pt>
                <c:pt idx="144">
                  <c:v>2.1949999999999998</c:v>
                </c:pt>
                <c:pt idx="145">
                  <c:v>2.2000000000000002</c:v>
                </c:pt>
                <c:pt idx="146">
                  <c:v>2.21</c:v>
                </c:pt>
                <c:pt idx="147">
                  <c:v>2.2149999999999999</c:v>
                </c:pt>
                <c:pt idx="148">
                  <c:v>2.2250000000000001</c:v>
                </c:pt>
                <c:pt idx="149">
                  <c:v>2.23</c:v>
                </c:pt>
                <c:pt idx="150">
                  <c:v>2.2400000000000002</c:v>
                </c:pt>
                <c:pt idx="151">
                  <c:v>2.2450000000000001</c:v>
                </c:pt>
                <c:pt idx="152">
                  <c:v>2.2549999999999999</c:v>
                </c:pt>
                <c:pt idx="153">
                  <c:v>2.2599999999999998</c:v>
                </c:pt>
                <c:pt idx="154">
                  <c:v>2.27</c:v>
                </c:pt>
                <c:pt idx="155">
                  <c:v>2.2799999999999998</c:v>
                </c:pt>
                <c:pt idx="156">
                  <c:v>2.29</c:v>
                </c:pt>
                <c:pt idx="157">
                  <c:v>2.2949999999999999</c:v>
                </c:pt>
                <c:pt idx="158">
                  <c:v>2.3050000000000002</c:v>
                </c:pt>
                <c:pt idx="159">
                  <c:v>2.3149999999999999</c:v>
                </c:pt>
                <c:pt idx="160">
                  <c:v>2.3250000000000002</c:v>
                </c:pt>
                <c:pt idx="161">
                  <c:v>2.335</c:v>
                </c:pt>
                <c:pt idx="162">
                  <c:v>2.3450000000000002</c:v>
                </c:pt>
                <c:pt idx="163">
                  <c:v>2.355</c:v>
                </c:pt>
                <c:pt idx="164">
                  <c:v>2.3650000000000002</c:v>
                </c:pt>
                <c:pt idx="165">
                  <c:v>2.375</c:v>
                </c:pt>
                <c:pt idx="166">
                  <c:v>2.39</c:v>
                </c:pt>
                <c:pt idx="167">
                  <c:v>2.4</c:v>
                </c:pt>
                <c:pt idx="168">
                  <c:v>2.41</c:v>
                </c:pt>
                <c:pt idx="169">
                  <c:v>2.4249999999999998</c:v>
                </c:pt>
                <c:pt idx="170">
                  <c:v>2.4350000000000001</c:v>
                </c:pt>
                <c:pt idx="171">
                  <c:v>2.4500000000000002</c:v>
                </c:pt>
                <c:pt idx="172">
                  <c:v>2.4649999999999999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1.8810439999999999</c:v>
                </c:pt>
                <c:pt idx="226">
                  <c:v>1.8810439999999999</c:v>
                </c:pt>
                <c:pt idx="227">
                  <c:v>1.8810439999999999</c:v>
                </c:pt>
                <c:pt idx="228">
                  <c:v>1.8810439999999999</c:v>
                </c:pt>
                <c:pt idx="229">
                  <c:v>1.8810439999999999</c:v>
                </c:pt>
                <c:pt idx="230">
                  <c:v>1.8810439999999999</c:v>
                </c:pt>
                <c:pt idx="231">
                  <c:v>1.8810439999999999</c:v>
                </c:pt>
                <c:pt idx="232">
                  <c:v>1.8810439999999999</c:v>
                </c:pt>
                <c:pt idx="233">
                  <c:v>1.8810439999999999</c:v>
                </c:pt>
                <c:pt idx="234">
                  <c:v>1.8810439999999999</c:v>
                </c:pt>
                <c:pt idx="235">
                  <c:v>1.8810439999999999</c:v>
                </c:pt>
                <c:pt idx="236">
                  <c:v>1.8810439999999999</c:v>
                </c:pt>
                <c:pt idx="237">
                  <c:v>1.8810439999999999</c:v>
                </c:pt>
                <c:pt idx="238">
                  <c:v>1.8810439999999999</c:v>
                </c:pt>
                <c:pt idx="239">
                  <c:v>1.8810439999999999</c:v>
                </c:pt>
                <c:pt idx="240">
                  <c:v>1.8810439999999999</c:v>
                </c:pt>
                <c:pt idx="241">
                  <c:v>1.8810439999999999</c:v>
                </c:pt>
                <c:pt idx="242">
                  <c:v>1.8810439999999999</c:v>
                </c:pt>
                <c:pt idx="243">
                  <c:v>1.8810439999999999</c:v>
                </c:pt>
                <c:pt idx="244">
                  <c:v>1.8810439999999999</c:v>
                </c:pt>
                <c:pt idx="245">
                  <c:v>1.8810439999999999</c:v>
                </c:pt>
                <c:pt idx="246">
                  <c:v>1.8810439999999999</c:v>
                </c:pt>
                <c:pt idx="247">
                  <c:v>1.8810439999999999</c:v>
                </c:pt>
                <c:pt idx="248">
                  <c:v>1.8810439999999999</c:v>
                </c:pt>
                <c:pt idx="249">
                  <c:v>1.8810439999999999</c:v>
                </c:pt>
                <c:pt idx="250">
                  <c:v>1.8810439999999999</c:v>
                </c:pt>
                <c:pt idx="251">
                  <c:v>1.8810439999999999</c:v>
                </c:pt>
                <c:pt idx="252">
                  <c:v>1.8810439999999999</c:v>
                </c:pt>
                <c:pt idx="253">
                  <c:v>1.8810439999999999</c:v>
                </c:pt>
                <c:pt idx="254">
                  <c:v>1.8810439999999999</c:v>
                </c:pt>
                <c:pt idx="255">
                  <c:v>1.8810439999999999</c:v>
                </c:pt>
                <c:pt idx="256">
                  <c:v>1.8810439999999999</c:v>
                </c:pt>
                <c:pt idx="257">
                  <c:v>1.8810439999999999</c:v>
                </c:pt>
                <c:pt idx="258">
                  <c:v>1.8810439999999999</c:v>
                </c:pt>
                <c:pt idx="259">
                  <c:v>1.8810439999999999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0DF-4CBF-84CC-EC3573C8CF72}"/>
            </c:ext>
          </c:extLst>
        </c:ser>
        <c:axId val="106485632"/>
        <c:axId val="110266240"/>
      </c:scatterChart>
      <c:valAx>
        <c:axId val="106485632"/>
        <c:scaling>
          <c:orientation val="minMax"/>
          <c:max val="1.7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Q/kF</a:t>
                </a:r>
              </a:p>
            </c:rich>
          </c:tx>
        </c:title>
        <c:numFmt formatCode="General" sourceLinked="1"/>
        <c:majorTickMark val="none"/>
        <c:tickLblPos val="nextTo"/>
        <c:crossAx val="110266240"/>
        <c:crosses val="autoZero"/>
        <c:crossBetween val="midCat"/>
      </c:valAx>
      <c:valAx>
        <c:axId val="110266240"/>
        <c:scaling>
          <c:orientation val="minMax"/>
          <c:max val="3.4"/>
          <c:min val="1.85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400"/>
                  <a:t>Ω</a:t>
                </a:r>
                <a:r>
                  <a:rPr lang="en-US" sz="1400"/>
                  <a:t>/Ef</a:t>
                </a:r>
              </a:p>
            </c:rich>
          </c:tx>
        </c:title>
        <c:numFmt formatCode="0.0000" sourceLinked="1"/>
        <c:majorTickMark val="none"/>
        <c:tickLblPos val="nextTo"/>
        <c:crossAx val="1064856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z=.25</a:t>
            </a:r>
          </a:p>
        </c:rich>
      </c:tx>
      <c:layout>
        <c:manualLayout>
          <c:xMode val="edge"/>
          <c:yMode val="edge"/>
          <c:x val="0.36782633420822453"/>
          <c:y val="4.6296296296296363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test_Lindhard2_2d!$C$3:$C$10</c:f>
              <c:numCache>
                <c:formatCode>0.000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test_Lindhard2_2d!$D$3:$D$10</c:f>
              <c:numCache>
                <c:formatCode>0.000</c:formatCode>
                <c:ptCount val="8"/>
                <c:pt idx="0">
                  <c:v>0.97889999999999999</c:v>
                </c:pt>
                <c:pt idx="1">
                  <c:v>0.68622000000000005</c:v>
                </c:pt>
                <c:pt idx="2">
                  <c:v>-0.54364000000000001</c:v>
                </c:pt>
                <c:pt idx="3">
                  <c:v>-0.22192000000000001</c:v>
                </c:pt>
                <c:pt idx="4">
                  <c:v>-0.10100000000000001</c:v>
                </c:pt>
                <c:pt idx="5">
                  <c:v>-5.9889999999999999E-2</c:v>
                </c:pt>
                <c:pt idx="6">
                  <c:v>-4.0050000000000002E-2</c:v>
                </c:pt>
                <c:pt idx="7">
                  <c:v>-2.879E-2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76C-42C8-97B0-9B9AF7BA931E}"/>
            </c:ext>
          </c:extLst>
        </c:ser>
        <c:axId val="110272512"/>
        <c:axId val="110274432"/>
      </c:scatterChart>
      <c:valAx>
        <c:axId val="1102725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4432"/>
        <c:crosses val="autoZero"/>
        <c:crossBetween val="midCat"/>
      </c:valAx>
      <c:valAx>
        <c:axId val="110274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test_Lindhard2_2d!$C$11:$C$18</c:f>
              <c:numCache>
                <c:formatCode>0.000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</c:numCache>
            </c:numRef>
          </c:xVal>
          <c:yVal>
            <c:numRef>
              <c:f>test_Lindhard2_2d!$D$11:$D$18</c:f>
              <c:numCache>
                <c:formatCode>0.000</c:formatCode>
                <c:ptCount val="8"/>
                <c:pt idx="0">
                  <c:v>0.91198000000000001</c:v>
                </c:pt>
                <c:pt idx="1">
                  <c:v>0.83255999999999997</c:v>
                </c:pt>
                <c:pt idx="2">
                  <c:v>0.5</c:v>
                </c:pt>
                <c:pt idx="3">
                  <c:v>7.1290000000000006E-2</c:v>
                </c:pt>
                <c:pt idx="4">
                  <c:v>-0.20893999999999999</c:v>
                </c:pt>
                <c:pt idx="5">
                  <c:v>-0.38278000000000001</c:v>
                </c:pt>
                <c:pt idx="6">
                  <c:v>-0.32396000000000003</c:v>
                </c:pt>
                <c:pt idx="7">
                  <c:v>-0.16145999999999999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CEB-4A2C-9CC9-E49823808425}"/>
            </c:ext>
          </c:extLst>
        </c:ser>
        <c:axId val="110847104"/>
        <c:axId val="110849024"/>
      </c:scatterChart>
      <c:valAx>
        <c:axId val="1108471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9024"/>
        <c:crosses val="autoZero"/>
        <c:crossBetween val="midCat"/>
      </c:valAx>
      <c:valAx>
        <c:axId val="110849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test_Kliewer!$B$6:$B$12</c:f>
              <c:numCache>
                <c:formatCode>0.00E+00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test_Kliewer!$C$6:$C$12</c:f>
              <c:numCache>
                <c:formatCode>0.00E+00</c:formatCode>
                <c:ptCount val="7"/>
                <c:pt idx="0">
                  <c:v>684000</c:v>
                </c:pt>
                <c:pt idx="1">
                  <c:v>970000</c:v>
                </c:pt>
                <c:pt idx="2">
                  <c:v>928000</c:v>
                </c:pt>
                <c:pt idx="3">
                  <c:v>206000</c:v>
                </c:pt>
                <c:pt idx="4">
                  <c:v>3420</c:v>
                </c:pt>
                <c:pt idx="5">
                  <c:v>36.6</c:v>
                </c:pt>
                <c:pt idx="6">
                  <c:v>1.06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test_Kliewer!$B$6:$B$12</c:f>
              <c:numCache>
                <c:formatCode>0.00E+00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test_Kliewer!$D$6:$D$12</c:f>
              <c:numCache>
                <c:formatCode>0.00E+00</c:formatCode>
                <c:ptCount val="7"/>
                <c:pt idx="0">
                  <c:v>250000</c:v>
                </c:pt>
                <c:pt idx="1">
                  <c:v>196000</c:v>
                </c:pt>
                <c:pt idx="2">
                  <c:v>179000</c:v>
                </c:pt>
                <c:pt idx="3">
                  <c:v>11600</c:v>
                </c:pt>
                <c:pt idx="4">
                  <c:v>18.8</c:v>
                </c:pt>
                <c:pt idx="5">
                  <c:v>1.9599999999999999E-2</c:v>
                </c:pt>
                <c:pt idx="6">
                  <c:v>1.1700000000000001E-9</c:v>
                </c:pt>
              </c:numCache>
            </c:numRef>
          </c:yVal>
          <c:smooth val="1"/>
        </c:ser>
        <c:axId val="111184128"/>
        <c:axId val="111726592"/>
      </c:scatterChart>
      <c:valAx>
        <c:axId val="111184128"/>
        <c:scaling>
          <c:orientation val="minMax"/>
          <c:max val="6"/>
          <c:min val="0"/>
        </c:scaling>
        <c:axPos val="b"/>
        <c:numFmt formatCode="0.00E+00" sourceLinked="1"/>
        <c:tickLblPos val="nextTo"/>
        <c:crossAx val="111726592"/>
        <c:crosses val="autoZero"/>
        <c:crossBetween val="midCat"/>
      </c:valAx>
      <c:valAx>
        <c:axId val="111726592"/>
        <c:scaling>
          <c:orientation val="minMax"/>
        </c:scaling>
        <c:axPos val="l"/>
        <c:majorGridlines/>
        <c:numFmt formatCode="0.00E+00" sourceLinked="1"/>
        <c:tickLblPos val="nextTo"/>
        <c:crossAx val="111184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MCP07</c:v>
          </c:tx>
          <c:marker>
            <c:symbol val="diamond"/>
            <c:size val="2"/>
          </c:marker>
          <c:xVal>
            <c:numRef>
              <c:f>CDW!$A$3:$A$2501</c:f>
              <c:numCache>
                <c:formatCode>General</c:formatCode>
                <c:ptCount val="24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</c:numCache>
            </c:numRef>
          </c:xVal>
          <c:yVal>
            <c:numRef>
              <c:f>CDW!$B$3:$B$2501</c:f>
              <c:numCache>
                <c:formatCode>General</c:formatCode>
                <c:ptCount val="2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4.0000000000000001E-3</c:v>
                </c:pt>
                <c:pt idx="89">
                  <c:v>5.0000000000000001E-3</c:v>
                </c:pt>
                <c:pt idx="90">
                  <c:v>6.0000000000000001E-3</c:v>
                </c:pt>
                <c:pt idx="91">
                  <c:v>8.0000000000000002E-3</c:v>
                </c:pt>
                <c:pt idx="92">
                  <c:v>8.9999999999999993E-3</c:v>
                </c:pt>
                <c:pt idx="93">
                  <c:v>0.01</c:v>
                </c:pt>
                <c:pt idx="94">
                  <c:v>1.0999999999999999E-2</c:v>
                </c:pt>
                <c:pt idx="95">
                  <c:v>1.2E-2</c:v>
                </c:pt>
                <c:pt idx="96">
                  <c:v>1.2999999999999999E-2</c:v>
                </c:pt>
                <c:pt idx="97">
                  <c:v>1.4E-2</c:v>
                </c:pt>
                <c:pt idx="98">
                  <c:v>1.4E-2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1.6E-2</c:v>
                </c:pt>
                <c:pt idx="102">
                  <c:v>1.6E-2</c:v>
                </c:pt>
                <c:pt idx="103">
                  <c:v>1.6E-2</c:v>
                </c:pt>
                <c:pt idx="104">
                  <c:v>1.6E-2</c:v>
                </c:pt>
                <c:pt idx="105">
                  <c:v>1.6E-2</c:v>
                </c:pt>
                <c:pt idx="106">
                  <c:v>1.6E-2</c:v>
                </c:pt>
                <c:pt idx="107">
                  <c:v>1.6E-2</c:v>
                </c:pt>
                <c:pt idx="108">
                  <c:v>1.6E-2</c:v>
                </c:pt>
                <c:pt idx="109">
                  <c:v>1.6E-2</c:v>
                </c:pt>
                <c:pt idx="110">
                  <c:v>1.6E-2</c:v>
                </c:pt>
                <c:pt idx="111">
                  <c:v>1.6E-2</c:v>
                </c:pt>
                <c:pt idx="112">
                  <c:v>1.6E-2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1.4999999999999999E-2</c:v>
                </c:pt>
                <c:pt idx="116">
                  <c:v>1.4999999999999999E-2</c:v>
                </c:pt>
                <c:pt idx="117">
                  <c:v>1.4E-2</c:v>
                </c:pt>
                <c:pt idx="118">
                  <c:v>1.4E-2</c:v>
                </c:pt>
                <c:pt idx="119">
                  <c:v>1.4E-2</c:v>
                </c:pt>
                <c:pt idx="120">
                  <c:v>1.4E-2</c:v>
                </c:pt>
                <c:pt idx="121">
                  <c:v>1.2999999999999999E-2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</c:numCache>
            </c:numRef>
          </c:yVal>
          <c:smooth val="1"/>
        </c:ser>
        <c:ser>
          <c:idx val="1"/>
          <c:order val="1"/>
          <c:tx>
            <c:v>ALDAxc</c:v>
          </c:tx>
          <c:marker>
            <c:symbol val="diamond"/>
            <c:size val="2"/>
          </c:marker>
          <c:xVal>
            <c:numRef>
              <c:f>CDW!$A$3:$A$251</c:f>
              <c:numCache>
                <c:formatCode>General</c:formatCode>
                <c:ptCount val="24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</c:numCache>
            </c:numRef>
          </c:xVal>
          <c:yVal>
            <c:numRef>
              <c:f>CDW!$C$3:$C$251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8.0000000000000002E-3</c:v>
                </c:pt>
                <c:pt idx="78">
                  <c:v>0.01</c:v>
                </c:pt>
                <c:pt idx="79">
                  <c:v>1.2999999999999999E-2</c:v>
                </c:pt>
                <c:pt idx="80">
                  <c:v>1.6E-2</c:v>
                </c:pt>
                <c:pt idx="81">
                  <c:v>1.9E-2</c:v>
                </c:pt>
                <c:pt idx="82">
                  <c:v>2.1999999999999999E-2</c:v>
                </c:pt>
                <c:pt idx="83">
                  <c:v>2.5000000000000001E-2</c:v>
                </c:pt>
                <c:pt idx="84">
                  <c:v>2.8000000000000001E-2</c:v>
                </c:pt>
                <c:pt idx="85">
                  <c:v>3.2000000000000001E-2</c:v>
                </c:pt>
                <c:pt idx="86">
                  <c:v>3.5000000000000003E-2</c:v>
                </c:pt>
                <c:pt idx="87">
                  <c:v>3.7999999999999999E-2</c:v>
                </c:pt>
                <c:pt idx="88">
                  <c:v>4.1000000000000002E-2</c:v>
                </c:pt>
                <c:pt idx="89">
                  <c:v>4.3999999999999997E-2</c:v>
                </c:pt>
                <c:pt idx="90">
                  <c:v>4.7E-2</c:v>
                </c:pt>
                <c:pt idx="91">
                  <c:v>0.05</c:v>
                </c:pt>
                <c:pt idx="92">
                  <c:v>5.1999999999999998E-2</c:v>
                </c:pt>
                <c:pt idx="93">
                  <c:v>5.5E-2</c:v>
                </c:pt>
                <c:pt idx="94">
                  <c:v>5.7000000000000002E-2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6.2E-2</c:v>
                </c:pt>
                <c:pt idx="98">
                  <c:v>6.2E-2</c:v>
                </c:pt>
                <c:pt idx="99">
                  <c:v>6.2E-2</c:v>
                </c:pt>
                <c:pt idx="100">
                  <c:v>6.2E-2</c:v>
                </c:pt>
                <c:pt idx="101">
                  <c:v>6.3E-2</c:v>
                </c:pt>
                <c:pt idx="102">
                  <c:v>6.3E-2</c:v>
                </c:pt>
                <c:pt idx="103">
                  <c:v>6.3E-2</c:v>
                </c:pt>
                <c:pt idx="104">
                  <c:v>6.3E-2</c:v>
                </c:pt>
                <c:pt idx="105">
                  <c:v>6.3E-2</c:v>
                </c:pt>
                <c:pt idx="106">
                  <c:v>6.4000000000000001E-2</c:v>
                </c:pt>
                <c:pt idx="107">
                  <c:v>6.4000000000000001E-2</c:v>
                </c:pt>
                <c:pt idx="108">
                  <c:v>6.4000000000000001E-2</c:v>
                </c:pt>
                <c:pt idx="109">
                  <c:v>6.4000000000000001E-2</c:v>
                </c:pt>
                <c:pt idx="110">
                  <c:v>6.4000000000000001E-2</c:v>
                </c:pt>
                <c:pt idx="111">
                  <c:v>6.4000000000000001E-2</c:v>
                </c:pt>
                <c:pt idx="112">
                  <c:v>6.3E-2</c:v>
                </c:pt>
                <c:pt idx="113">
                  <c:v>6.3E-2</c:v>
                </c:pt>
                <c:pt idx="114">
                  <c:v>6.3E-2</c:v>
                </c:pt>
                <c:pt idx="115">
                  <c:v>6.3E-2</c:v>
                </c:pt>
                <c:pt idx="116">
                  <c:v>6.3E-2</c:v>
                </c:pt>
                <c:pt idx="117">
                  <c:v>6.3E-2</c:v>
                </c:pt>
                <c:pt idx="118">
                  <c:v>6.2E-2</c:v>
                </c:pt>
                <c:pt idx="119">
                  <c:v>6.2E-2</c:v>
                </c:pt>
                <c:pt idx="120">
                  <c:v>6.2E-2</c:v>
                </c:pt>
                <c:pt idx="121">
                  <c:v>6.2E-2</c:v>
                </c:pt>
                <c:pt idx="122">
                  <c:v>6.0999999999999999E-2</c:v>
                </c:pt>
                <c:pt idx="123">
                  <c:v>6.0999999999999999E-2</c:v>
                </c:pt>
                <c:pt idx="124">
                  <c:v>6.0999999999999999E-2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5.8999999999999997E-2</c:v>
                </c:pt>
                <c:pt idx="129">
                  <c:v>5.8999999999999997E-2</c:v>
                </c:pt>
                <c:pt idx="130">
                  <c:v>5.8000000000000003E-2</c:v>
                </c:pt>
                <c:pt idx="131">
                  <c:v>5.8000000000000003E-2</c:v>
                </c:pt>
                <c:pt idx="132">
                  <c:v>5.8000000000000003E-2</c:v>
                </c:pt>
                <c:pt idx="133">
                  <c:v>5.7000000000000002E-2</c:v>
                </c:pt>
                <c:pt idx="134">
                  <c:v>5.7000000000000002E-2</c:v>
                </c:pt>
                <c:pt idx="135">
                  <c:v>5.7000000000000002E-2</c:v>
                </c:pt>
                <c:pt idx="136">
                  <c:v>5.6000000000000001E-2</c:v>
                </c:pt>
                <c:pt idx="137">
                  <c:v>5.6000000000000001E-2</c:v>
                </c:pt>
                <c:pt idx="138">
                  <c:v>5.5E-2</c:v>
                </c:pt>
                <c:pt idx="139">
                  <c:v>5.5E-2</c:v>
                </c:pt>
                <c:pt idx="140">
                  <c:v>5.5E-2</c:v>
                </c:pt>
                <c:pt idx="141">
                  <c:v>5.3999999999999999E-2</c:v>
                </c:pt>
                <c:pt idx="142">
                  <c:v>5.3999999999999999E-2</c:v>
                </c:pt>
                <c:pt idx="143">
                  <c:v>5.2999999999999999E-2</c:v>
                </c:pt>
                <c:pt idx="144">
                  <c:v>5.2999999999999999E-2</c:v>
                </c:pt>
                <c:pt idx="145">
                  <c:v>5.2999999999999999E-2</c:v>
                </c:pt>
                <c:pt idx="146">
                  <c:v>5.1999999999999998E-2</c:v>
                </c:pt>
                <c:pt idx="147">
                  <c:v>5.1999999999999998E-2</c:v>
                </c:pt>
                <c:pt idx="148">
                  <c:v>5.0999999999999997E-2</c:v>
                </c:pt>
                <c:pt idx="149">
                  <c:v>5.0999999999999997E-2</c:v>
                </c:pt>
                <c:pt idx="150">
                  <c:v>5.0999999999999997E-2</c:v>
                </c:pt>
                <c:pt idx="151">
                  <c:v>0.05</c:v>
                </c:pt>
                <c:pt idx="152">
                  <c:v>0.05</c:v>
                </c:pt>
                <c:pt idx="153">
                  <c:v>4.9000000000000002E-2</c:v>
                </c:pt>
                <c:pt idx="154">
                  <c:v>4.9000000000000002E-2</c:v>
                </c:pt>
                <c:pt idx="155">
                  <c:v>4.9000000000000002E-2</c:v>
                </c:pt>
                <c:pt idx="156">
                  <c:v>4.8000000000000001E-2</c:v>
                </c:pt>
                <c:pt idx="157">
                  <c:v>4.8000000000000001E-2</c:v>
                </c:pt>
                <c:pt idx="158">
                  <c:v>4.7E-2</c:v>
                </c:pt>
                <c:pt idx="159">
                  <c:v>4.7E-2</c:v>
                </c:pt>
                <c:pt idx="160">
                  <c:v>4.7E-2</c:v>
                </c:pt>
                <c:pt idx="161">
                  <c:v>4.5999999999999999E-2</c:v>
                </c:pt>
                <c:pt idx="162">
                  <c:v>4.5999999999999999E-2</c:v>
                </c:pt>
                <c:pt idx="163">
                  <c:v>4.5999999999999999E-2</c:v>
                </c:pt>
                <c:pt idx="164">
                  <c:v>4.4999999999999998E-2</c:v>
                </c:pt>
                <c:pt idx="165">
                  <c:v>4.4999999999999998E-2</c:v>
                </c:pt>
                <c:pt idx="166">
                  <c:v>4.3999999999999997E-2</c:v>
                </c:pt>
                <c:pt idx="167">
                  <c:v>4.3999999999999997E-2</c:v>
                </c:pt>
                <c:pt idx="168">
                  <c:v>4.3999999999999997E-2</c:v>
                </c:pt>
                <c:pt idx="169">
                  <c:v>4.2999999999999997E-2</c:v>
                </c:pt>
                <c:pt idx="170">
                  <c:v>4.2999999999999997E-2</c:v>
                </c:pt>
                <c:pt idx="171">
                  <c:v>4.2999999999999997E-2</c:v>
                </c:pt>
                <c:pt idx="172">
                  <c:v>4.2000000000000003E-2</c:v>
                </c:pt>
                <c:pt idx="173">
                  <c:v>4.2000000000000003E-2</c:v>
                </c:pt>
                <c:pt idx="174">
                  <c:v>4.2000000000000003E-2</c:v>
                </c:pt>
                <c:pt idx="175">
                  <c:v>4.1000000000000002E-2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3.9E-2</c:v>
                </c:pt>
                <c:pt idx="182">
                  <c:v>3.9E-2</c:v>
                </c:pt>
                <c:pt idx="183">
                  <c:v>3.9E-2</c:v>
                </c:pt>
                <c:pt idx="184">
                  <c:v>3.7999999999999999E-2</c:v>
                </c:pt>
                <c:pt idx="185">
                  <c:v>3.7999999999999999E-2</c:v>
                </c:pt>
                <c:pt idx="186">
                  <c:v>3.7999999999999999E-2</c:v>
                </c:pt>
                <c:pt idx="187">
                  <c:v>3.7999999999999999E-2</c:v>
                </c:pt>
                <c:pt idx="188">
                  <c:v>3.6999999999999998E-2</c:v>
                </c:pt>
                <c:pt idx="189">
                  <c:v>3.6999999999999998E-2</c:v>
                </c:pt>
                <c:pt idx="190">
                  <c:v>3.6999999999999998E-2</c:v>
                </c:pt>
                <c:pt idx="191">
                  <c:v>3.5999999999999997E-2</c:v>
                </c:pt>
                <c:pt idx="192">
                  <c:v>3.5999999999999997E-2</c:v>
                </c:pt>
                <c:pt idx="193">
                  <c:v>3.5999999999999997E-2</c:v>
                </c:pt>
                <c:pt idx="194">
                  <c:v>3.5999999999999997E-2</c:v>
                </c:pt>
                <c:pt idx="195">
                  <c:v>3.5000000000000003E-2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3.5000000000000003E-2</c:v>
                </c:pt>
                <c:pt idx="199">
                  <c:v>3.4000000000000002E-2</c:v>
                </c:pt>
                <c:pt idx="200">
                  <c:v>3.4000000000000002E-2</c:v>
                </c:pt>
                <c:pt idx="201">
                  <c:v>3.4000000000000002E-2</c:v>
                </c:pt>
                <c:pt idx="202">
                  <c:v>3.3000000000000002E-2</c:v>
                </c:pt>
                <c:pt idx="203">
                  <c:v>3.3000000000000002E-2</c:v>
                </c:pt>
                <c:pt idx="204">
                  <c:v>3.3000000000000002E-2</c:v>
                </c:pt>
                <c:pt idx="205">
                  <c:v>3.3000000000000002E-2</c:v>
                </c:pt>
                <c:pt idx="206">
                  <c:v>3.2000000000000001E-2</c:v>
                </c:pt>
                <c:pt idx="207">
                  <c:v>3.2000000000000001E-2</c:v>
                </c:pt>
                <c:pt idx="208">
                  <c:v>3.2000000000000001E-2</c:v>
                </c:pt>
                <c:pt idx="209">
                  <c:v>3.2000000000000001E-2</c:v>
                </c:pt>
                <c:pt idx="210">
                  <c:v>3.2000000000000001E-2</c:v>
                </c:pt>
                <c:pt idx="211">
                  <c:v>3.1E-2</c:v>
                </c:pt>
                <c:pt idx="212">
                  <c:v>3.1E-2</c:v>
                </c:pt>
                <c:pt idx="213">
                  <c:v>3.1E-2</c:v>
                </c:pt>
                <c:pt idx="214">
                  <c:v>3.1E-2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2.8000000000000001E-2</c:v>
                </c:pt>
                <c:pt idx="225">
                  <c:v>2.8000000000000001E-2</c:v>
                </c:pt>
                <c:pt idx="226">
                  <c:v>2.8000000000000001E-2</c:v>
                </c:pt>
                <c:pt idx="227">
                  <c:v>2.8000000000000001E-2</c:v>
                </c:pt>
                <c:pt idx="228">
                  <c:v>2.8000000000000001E-2</c:v>
                </c:pt>
                <c:pt idx="229">
                  <c:v>2.7E-2</c:v>
                </c:pt>
                <c:pt idx="230">
                  <c:v>2.7E-2</c:v>
                </c:pt>
                <c:pt idx="231">
                  <c:v>2.7E-2</c:v>
                </c:pt>
                <c:pt idx="232">
                  <c:v>2.7E-2</c:v>
                </c:pt>
                <c:pt idx="233">
                  <c:v>2.7E-2</c:v>
                </c:pt>
                <c:pt idx="234">
                  <c:v>2.7E-2</c:v>
                </c:pt>
                <c:pt idx="235">
                  <c:v>2.5999999999999999E-2</c:v>
                </c:pt>
                <c:pt idx="236">
                  <c:v>2.5999999999999999E-2</c:v>
                </c:pt>
                <c:pt idx="237">
                  <c:v>2.5999999999999999E-2</c:v>
                </c:pt>
                <c:pt idx="238">
                  <c:v>2.5999999999999999E-2</c:v>
                </c:pt>
                <c:pt idx="239">
                  <c:v>2.5999999999999999E-2</c:v>
                </c:pt>
                <c:pt idx="240">
                  <c:v>2.5000000000000001E-2</c:v>
                </c:pt>
                <c:pt idx="241">
                  <c:v>2.5000000000000001E-2</c:v>
                </c:pt>
                <c:pt idx="242">
                  <c:v>2.5000000000000001E-2</c:v>
                </c:pt>
                <c:pt idx="243">
                  <c:v>2.5000000000000001E-2</c:v>
                </c:pt>
                <c:pt idx="244">
                  <c:v>2.5000000000000001E-2</c:v>
                </c:pt>
                <c:pt idx="245">
                  <c:v>2.5000000000000001E-2</c:v>
                </c:pt>
                <c:pt idx="246">
                  <c:v>2.4E-2</c:v>
                </c:pt>
                <c:pt idx="247">
                  <c:v>2.4E-2</c:v>
                </c:pt>
                <c:pt idx="248">
                  <c:v>2.4E-2</c:v>
                </c:pt>
              </c:numCache>
            </c:numRef>
          </c:yVal>
          <c:smooth val="1"/>
        </c:ser>
        <c:axId val="111747456"/>
        <c:axId val="111748992"/>
      </c:scatterChart>
      <c:valAx>
        <c:axId val="111747456"/>
        <c:scaling>
          <c:orientation val="minMax"/>
          <c:max val="2.5"/>
        </c:scaling>
        <c:axPos val="b"/>
        <c:numFmt formatCode="General" sourceLinked="1"/>
        <c:tickLblPos val="nextTo"/>
        <c:crossAx val="111748992"/>
        <c:crosses val="autoZero"/>
        <c:crossBetween val="midCat"/>
      </c:valAx>
      <c:valAx>
        <c:axId val="111748992"/>
        <c:scaling>
          <c:orientation val="minMax"/>
        </c:scaling>
        <c:axPos val="l"/>
        <c:majorGridlines/>
        <c:numFmt formatCode="General" sourceLinked="1"/>
        <c:tickLblPos val="nextTo"/>
        <c:crossAx val="111747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2486893003711246E-2"/>
          <c:y val="1.6437763461385507E-2"/>
          <c:w val="0.88424215052918875"/>
          <c:h val="0.94018844614120201"/>
        </c:manualLayout>
      </c:layout>
      <c:scatterChart>
        <c:scatterStyle val="smoothMarker"/>
        <c:ser>
          <c:idx val="0"/>
          <c:order val="0"/>
          <c:tx>
            <c:v>RPA Q=0.1*kF</c:v>
          </c:tx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'structure_factor_Q_rs=4'!$D$6:$D$206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6.9999999999999999E-6</c:v>
                </c:pt>
                <c:pt idx="29">
                  <c:v>9.0000000000000002E-6</c:v>
                </c:pt>
                <c:pt idx="30">
                  <c:v>1.1E-5</c:v>
                </c:pt>
                <c:pt idx="31">
                  <c:v>1.5E-5</c:v>
                </c:pt>
                <c:pt idx="32">
                  <c:v>2.0999999999999999E-5</c:v>
                </c:pt>
                <c:pt idx="33">
                  <c:v>3.0000000000000001E-5</c:v>
                </c:pt>
                <c:pt idx="34">
                  <c:v>4.8000000000000001E-5</c:v>
                </c:pt>
                <c:pt idx="35">
                  <c:v>8.7999999999999998E-5</c:v>
                </c:pt>
                <c:pt idx="36">
                  <c:v>2.02E-4</c:v>
                </c:pt>
                <c:pt idx="37">
                  <c:v>7.2099999999999996E-4</c:v>
                </c:pt>
                <c:pt idx="38">
                  <c:v>1.475E-3</c:v>
                </c:pt>
                <c:pt idx="39">
                  <c:v>3.5500000000000001E-4</c:v>
                </c:pt>
                <c:pt idx="40">
                  <c:v>1.2799999999999999E-4</c:v>
                </c:pt>
                <c:pt idx="41">
                  <c:v>6.3999999999999997E-5</c:v>
                </c:pt>
                <c:pt idx="42">
                  <c:v>3.8000000000000002E-5</c:v>
                </c:pt>
                <c:pt idx="43">
                  <c:v>2.5000000000000001E-5</c:v>
                </c:pt>
                <c:pt idx="44">
                  <c:v>1.8E-5</c:v>
                </c:pt>
                <c:pt idx="45">
                  <c:v>1.2999999999999999E-5</c:v>
                </c:pt>
                <c:pt idx="46">
                  <c:v>1.0000000000000001E-5</c:v>
                </c:pt>
                <c:pt idx="47">
                  <c:v>7.9999999999999996E-6</c:v>
                </c:pt>
                <c:pt idx="48">
                  <c:v>6.9999999999999999E-6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3.9999999999999998E-6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NEO c=0.264 Q=0.1*kF</c:v>
          </c:tx>
          <c:marker>
            <c:symbol val="diamond"/>
            <c:size val="2"/>
          </c:marker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'structure_factor_Q_rs=4'!$F$6:$F$206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6.9999999999999999E-6</c:v>
                </c:pt>
                <c:pt idx="29">
                  <c:v>9.0000000000000002E-6</c:v>
                </c:pt>
                <c:pt idx="30">
                  <c:v>1.2E-5</c:v>
                </c:pt>
                <c:pt idx="31">
                  <c:v>1.5999999999999999E-5</c:v>
                </c:pt>
                <c:pt idx="32">
                  <c:v>2.1999999999999999E-5</c:v>
                </c:pt>
                <c:pt idx="33">
                  <c:v>3.1999999999999999E-5</c:v>
                </c:pt>
                <c:pt idx="34">
                  <c:v>5.1E-5</c:v>
                </c:pt>
                <c:pt idx="35">
                  <c:v>9.3999999999999994E-5</c:v>
                </c:pt>
                <c:pt idx="36">
                  <c:v>2.22E-4</c:v>
                </c:pt>
                <c:pt idx="37">
                  <c:v>8.2899999999999998E-4</c:v>
                </c:pt>
                <c:pt idx="38">
                  <c:v>1.333E-3</c:v>
                </c:pt>
                <c:pt idx="39">
                  <c:v>3.19E-4</c:v>
                </c:pt>
                <c:pt idx="40">
                  <c:v>1.2E-4</c:v>
                </c:pt>
                <c:pt idx="41">
                  <c:v>6.0999999999999999E-5</c:v>
                </c:pt>
                <c:pt idx="42">
                  <c:v>3.6000000000000001E-5</c:v>
                </c:pt>
                <c:pt idx="43">
                  <c:v>2.4000000000000001E-5</c:v>
                </c:pt>
                <c:pt idx="44">
                  <c:v>1.7E-5</c:v>
                </c:pt>
                <c:pt idx="45">
                  <c:v>1.2999999999999999E-5</c:v>
                </c:pt>
                <c:pt idx="46">
                  <c:v>1.0000000000000001E-5</c:v>
                </c:pt>
                <c:pt idx="47">
                  <c:v>7.9999999999999996E-6</c:v>
                </c:pt>
                <c:pt idx="48">
                  <c:v>6.0000000000000002E-6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3.9999999999999998E-6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RPA Q=kF</c:v>
          </c:tx>
          <c:marker>
            <c:symbol val="triangle"/>
            <c:size val="3"/>
          </c:marker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'structure_factor_Q_rs=4'!$J$6:$J$206</c:f>
              <c:numCache>
                <c:formatCode>General</c:formatCode>
                <c:ptCount val="201"/>
                <c:pt idx="0">
                  <c:v>0</c:v>
                </c:pt>
                <c:pt idx="1">
                  <c:v>5.3000000000000001E-5</c:v>
                </c:pt>
                <c:pt idx="2">
                  <c:v>1.05E-4</c:v>
                </c:pt>
                <c:pt idx="3">
                  <c:v>1.5799999999999999E-4</c:v>
                </c:pt>
                <c:pt idx="4">
                  <c:v>2.12E-4</c:v>
                </c:pt>
                <c:pt idx="5">
                  <c:v>2.6499999999999999E-4</c:v>
                </c:pt>
                <c:pt idx="6">
                  <c:v>3.19E-4</c:v>
                </c:pt>
                <c:pt idx="7">
                  <c:v>3.7399999999999998E-4</c:v>
                </c:pt>
                <c:pt idx="8">
                  <c:v>4.2900000000000002E-4</c:v>
                </c:pt>
                <c:pt idx="9">
                  <c:v>4.8500000000000003E-4</c:v>
                </c:pt>
                <c:pt idx="10">
                  <c:v>5.4199999999999995E-4</c:v>
                </c:pt>
                <c:pt idx="11">
                  <c:v>5.9999999999999995E-4</c:v>
                </c:pt>
                <c:pt idx="12">
                  <c:v>6.5899999999999997E-4</c:v>
                </c:pt>
                <c:pt idx="13">
                  <c:v>7.2000000000000005E-4</c:v>
                </c:pt>
                <c:pt idx="14">
                  <c:v>7.8299999999999995E-4</c:v>
                </c:pt>
                <c:pt idx="15">
                  <c:v>8.4900000000000004E-4</c:v>
                </c:pt>
                <c:pt idx="16">
                  <c:v>9.1699999999999995E-4</c:v>
                </c:pt>
                <c:pt idx="17">
                  <c:v>9.8999999999999999E-4</c:v>
                </c:pt>
                <c:pt idx="18">
                  <c:v>1.0679999999999999E-3</c:v>
                </c:pt>
                <c:pt idx="19">
                  <c:v>1.155E-3</c:v>
                </c:pt>
                <c:pt idx="20">
                  <c:v>1.255E-3</c:v>
                </c:pt>
                <c:pt idx="21">
                  <c:v>1.3569999999999999E-3</c:v>
                </c:pt>
                <c:pt idx="22">
                  <c:v>1.451E-3</c:v>
                </c:pt>
                <c:pt idx="23">
                  <c:v>1.542E-3</c:v>
                </c:pt>
                <c:pt idx="24">
                  <c:v>1.6310000000000001E-3</c:v>
                </c:pt>
                <c:pt idx="25">
                  <c:v>1.719E-3</c:v>
                </c:pt>
                <c:pt idx="26">
                  <c:v>1.8090000000000001E-3</c:v>
                </c:pt>
                <c:pt idx="27">
                  <c:v>1.9E-3</c:v>
                </c:pt>
                <c:pt idx="28">
                  <c:v>1.9940000000000001E-3</c:v>
                </c:pt>
                <c:pt idx="29">
                  <c:v>2.0899999999999998E-3</c:v>
                </c:pt>
                <c:pt idx="30">
                  <c:v>2.189E-3</c:v>
                </c:pt>
                <c:pt idx="31">
                  <c:v>2.2920000000000002E-3</c:v>
                </c:pt>
                <c:pt idx="32">
                  <c:v>2.398E-3</c:v>
                </c:pt>
                <c:pt idx="33">
                  <c:v>2.5100000000000001E-3</c:v>
                </c:pt>
                <c:pt idx="34">
                  <c:v>2.6259999999999999E-3</c:v>
                </c:pt>
                <c:pt idx="35">
                  <c:v>2.7490000000000001E-3</c:v>
                </c:pt>
                <c:pt idx="36">
                  <c:v>2.8779999999999999E-3</c:v>
                </c:pt>
                <c:pt idx="37">
                  <c:v>3.0149999999999999E-3</c:v>
                </c:pt>
                <c:pt idx="38">
                  <c:v>3.1610000000000002E-3</c:v>
                </c:pt>
                <c:pt idx="39">
                  <c:v>3.3159999999999999E-3</c:v>
                </c:pt>
                <c:pt idx="40">
                  <c:v>3.483E-3</c:v>
                </c:pt>
                <c:pt idx="41">
                  <c:v>3.663E-3</c:v>
                </c:pt>
                <c:pt idx="42">
                  <c:v>3.8579999999999999E-3</c:v>
                </c:pt>
                <c:pt idx="43">
                  <c:v>4.0720000000000001E-3</c:v>
                </c:pt>
                <c:pt idx="44">
                  <c:v>4.3059999999999999E-3</c:v>
                </c:pt>
                <c:pt idx="45">
                  <c:v>4.5659999999999997E-3</c:v>
                </c:pt>
                <c:pt idx="46">
                  <c:v>4.8560000000000001E-3</c:v>
                </c:pt>
                <c:pt idx="47">
                  <c:v>5.1850000000000004E-3</c:v>
                </c:pt>
                <c:pt idx="48">
                  <c:v>5.5599999999999998E-3</c:v>
                </c:pt>
                <c:pt idx="49">
                  <c:v>5.9940000000000002E-3</c:v>
                </c:pt>
                <c:pt idx="50">
                  <c:v>6.5059999999999996E-3</c:v>
                </c:pt>
                <c:pt idx="51">
                  <c:v>7.1209999999999997E-3</c:v>
                </c:pt>
                <c:pt idx="52">
                  <c:v>7.8759999999999993E-3</c:v>
                </c:pt>
                <c:pt idx="53">
                  <c:v>8.8339999999999998E-3</c:v>
                </c:pt>
                <c:pt idx="54">
                  <c:v>1.0093E-2</c:v>
                </c:pt>
                <c:pt idx="55">
                  <c:v>1.1828E-2</c:v>
                </c:pt>
                <c:pt idx="56">
                  <c:v>1.4364999999999999E-2</c:v>
                </c:pt>
                <c:pt idx="57">
                  <c:v>1.8321E-2</c:v>
                </c:pt>
                <c:pt idx="58">
                  <c:v>2.4454E-2</c:v>
                </c:pt>
                <c:pt idx="59">
                  <c:v>2.8034E-2</c:v>
                </c:pt>
                <c:pt idx="60">
                  <c:v>1.2617E-2</c:v>
                </c:pt>
                <c:pt idx="61">
                  <c:v>4.1920000000000004E-3</c:v>
                </c:pt>
                <c:pt idx="62">
                  <c:v>2.0790000000000001E-3</c:v>
                </c:pt>
                <c:pt idx="63">
                  <c:v>1.2700000000000001E-3</c:v>
                </c:pt>
                <c:pt idx="64">
                  <c:v>8.6899999999999998E-4</c:v>
                </c:pt>
                <c:pt idx="65">
                  <c:v>6.38E-4</c:v>
                </c:pt>
                <c:pt idx="66">
                  <c:v>4.9100000000000001E-4</c:v>
                </c:pt>
                <c:pt idx="67">
                  <c:v>3.9100000000000002E-4</c:v>
                </c:pt>
                <c:pt idx="68">
                  <c:v>3.2000000000000003E-4</c:v>
                </c:pt>
                <c:pt idx="69">
                  <c:v>2.6699999999999998E-4</c:v>
                </c:pt>
                <c:pt idx="70">
                  <c:v>2.2699999999999999E-4</c:v>
                </c:pt>
                <c:pt idx="71">
                  <c:v>1.95E-4</c:v>
                </c:pt>
                <c:pt idx="72">
                  <c:v>1.7000000000000001E-4</c:v>
                </c:pt>
                <c:pt idx="73">
                  <c:v>1.4899999999999999E-4</c:v>
                </c:pt>
                <c:pt idx="74">
                  <c:v>1.3200000000000001E-4</c:v>
                </c:pt>
                <c:pt idx="75">
                  <c:v>1.18E-4</c:v>
                </c:pt>
                <c:pt idx="76">
                  <c:v>1.06E-4</c:v>
                </c:pt>
                <c:pt idx="77">
                  <c:v>9.6000000000000002E-5</c:v>
                </c:pt>
                <c:pt idx="78">
                  <c:v>8.7000000000000001E-5</c:v>
                </c:pt>
                <c:pt idx="79">
                  <c:v>8.0000000000000007E-5</c:v>
                </c:pt>
                <c:pt idx="80">
                  <c:v>7.2999999999999999E-5</c:v>
                </c:pt>
                <c:pt idx="81">
                  <c:v>6.7000000000000002E-5</c:v>
                </c:pt>
                <c:pt idx="82">
                  <c:v>6.2000000000000003E-5</c:v>
                </c:pt>
                <c:pt idx="83">
                  <c:v>5.7000000000000003E-5</c:v>
                </c:pt>
                <c:pt idx="84">
                  <c:v>5.3000000000000001E-5</c:v>
                </c:pt>
                <c:pt idx="85">
                  <c:v>4.8999999999999998E-5</c:v>
                </c:pt>
                <c:pt idx="86">
                  <c:v>4.6E-5</c:v>
                </c:pt>
                <c:pt idx="87">
                  <c:v>4.3000000000000002E-5</c:v>
                </c:pt>
                <c:pt idx="88">
                  <c:v>4.0000000000000003E-5</c:v>
                </c:pt>
                <c:pt idx="89">
                  <c:v>3.8000000000000002E-5</c:v>
                </c:pt>
                <c:pt idx="90">
                  <c:v>3.6000000000000001E-5</c:v>
                </c:pt>
                <c:pt idx="91">
                  <c:v>3.4E-5</c:v>
                </c:pt>
                <c:pt idx="92">
                  <c:v>3.1999999999999999E-5</c:v>
                </c:pt>
                <c:pt idx="93">
                  <c:v>3.0000000000000001E-5</c:v>
                </c:pt>
                <c:pt idx="94">
                  <c:v>2.8E-5</c:v>
                </c:pt>
                <c:pt idx="95">
                  <c:v>2.6999999999999999E-5</c:v>
                </c:pt>
                <c:pt idx="96">
                  <c:v>2.5999999999999998E-5</c:v>
                </c:pt>
                <c:pt idx="97">
                  <c:v>2.4000000000000001E-5</c:v>
                </c:pt>
                <c:pt idx="98">
                  <c:v>2.3E-5</c:v>
                </c:pt>
                <c:pt idx="99">
                  <c:v>2.1999999999999999E-5</c:v>
                </c:pt>
                <c:pt idx="100">
                  <c:v>2.0999999999999999E-5</c:v>
                </c:pt>
                <c:pt idx="101">
                  <c:v>2.0000000000000002E-5</c:v>
                </c:pt>
                <c:pt idx="102">
                  <c:v>1.9000000000000001E-5</c:v>
                </c:pt>
                <c:pt idx="103">
                  <c:v>1.8E-5</c:v>
                </c:pt>
                <c:pt idx="104">
                  <c:v>1.8E-5</c:v>
                </c:pt>
                <c:pt idx="105">
                  <c:v>1.7E-5</c:v>
                </c:pt>
                <c:pt idx="106">
                  <c:v>1.5999999999999999E-5</c:v>
                </c:pt>
                <c:pt idx="107">
                  <c:v>1.5E-5</c:v>
                </c:pt>
                <c:pt idx="108">
                  <c:v>1.5E-5</c:v>
                </c:pt>
                <c:pt idx="109">
                  <c:v>1.4E-5</c:v>
                </c:pt>
                <c:pt idx="110">
                  <c:v>1.4E-5</c:v>
                </c:pt>
                <c:pt idx="111">
                  <c:v>1.2999999999999999E-5</c:v>
                </c:pt>
                <c:pt idx="112">
                  <c:v>1.2999999999999999E-5</c:v>
                </c:pt>
                <c:pt idx="113">
                  <c:v>1.2E-5</c:v>
                </c:pt>
                <c:pt idx="114">
                  <c:v>1.2E-5</c:v>
                </c:pt>
                <c:pt idx="115">
                  <c:v>1.1E-5</c:v>
                </c:pt>
                <c:pt idx="116">
                  <c:v>1.1E-5</c:v>
                </c:pt>
                <c:pt idx="117">
                  <c:v>1.1E-5</c:v>
                </c:pt>
                <c:pt idx="118">
                  <c:v>1.0000000000000001E-5</c:v>
                </c:pt>
                <c:pt idx="119">
                  <c:v>1.0000000000000001E-5</c:v>
                </c:pt>
                <c:pt idx="120">
                  <c:v>1.0000000000000001E-5</c:v>
                </c:pt>
                <c:pt idx="121">
                  <c:v>9.0000000000000002E-6</c:v>
                </c:pt>
                <c:pt idx="122">
                  <c:v>9.0000000000000002E-6</c:v>
                </c:pt>
                <c:pt idx="123">
                  <c:v>9.0000000000000002E-6</c:v>
                </c:pt>
                <c:pt idx="124">
                  <c:v>7.9999999999999996E-6</c:v>
                </c:pt>
                <c:pt idx="125">
                  <c:v>7.9999999999999996E-6</c:v>
                </c:pt>
                <c:pt idx="126">
                  <c:v>7.9999999999999996E-6</c:v>
                </c:pt>
                <c:pt idx="127">
                  <c:v>7.9999999999999996E-6</c:v>
                </c:pt>
                <c:pt idx="128">
                  <c:v>6.9999999999999999E-6</c:v>
                </c:pt>
                <c:pt idx="129">
                  <c:v>6.9999999999999999E-6</c:v>
                </c:pt>
                <c:pt idx="130">
                  <c:v>6.9999999999999999E-6</c:v>
                </c:pt>
                <c:pt idx="131">
                  <c:v>6.9999999999999999E-6</c:v>
                </c:pt>
                <c:pt idx="132">
                  <c:v>6.9999999999999999E-6</c:v>
                </c:pt>
                <c:pt idx="133">
                  <c:v>6.0000000000000002E-6</c:v>
                </c:pt>
                <c:pt idx="134">
                  <c:v>6.0000000000000002E-6</c:v>
                </c:pt>
                <c:pt idx="135">
                  <c:v>6.0000000000000002E-6</c:v>
                </c:pt>
                <c:pt idx="136">
                  <c:v>6.0000000000000002E-6</c:v>
                </c:pt>
                <c:pt idx="137">
                  <c:v>6.0000000000000002E-6</c:v>
                </c:pt>
                <c:pt idx="138">
                  <c:v>6.0000000000000002E-6</c:v>
                </c:pt>
                <c:pt idx="139">
                  <c:v>5.0000000000000004E-6</c:v>
                </c:pt>
                <c:pt idx="140">
                  <c:v>5.0000000000000004E-6</c:v>
                </c:pt>
                <c:pt idx="141">
                  <c:v>5.0000000000000004E-6</c:v>
                </c:pt>
                <c:pt idx="142">
                  <c:v>5.0000000000000004E-6</c:v>
                </c:pt>
                <c:pt idx="143">
                  <c:v>5.0000000000000004E-6</c:v>
                </c:pt>
                <c:pt idx="144">
                  <c:v>5.0000000000000004E-6</c:v>
                </c:pt>
                <c:pt idx="145">
                  <c:v>5.0000000000000004E-6</c:v>
                </c:pt>
                <c:pt idx="146">
                  <c:v>5.0000000000000004E-6</c:v>
                </c:pt>
                <c:pt idx="147">
                  <c:v>3.9999999999999998E-6</c:v>
                </c:pt>
                <c:pt idx="148">
                  <c:v>3.9999999999999998E-6</c:v>
                </c:pt>
                <c:pt idx="149">
                  <c:v>3.9999999999999998E-6</c:v>
                </c:pt>
                <c:pt idx="150">
                  <c:v>3.9999999999999998E-6</c:v>
                </c:pt>
                <c:pt idx="151">
                  <c:v>3.9999999999999998E-6</c:v>
                </c:pt>
                <c:pt idx="152">
                  <c:v>3.9999999999999998E-6</c:v>
                </c:pt>
                <c:pt idx="153">
                  <c:v>3.9999999999999998E-6</c:v>
                </c:pt>
                <c:pt idx="154">
                  <c:v>3.9999999999999998E-6</c:v>
                </c:pt>
                <c:pt idx="155">
                  <c:v>3.9999999999999998E-6</c:v>
                </c:pt>
                <c:pt idx="156">
                  <c:v>3.9999999999999998E-6</c:v>
                </c:pt>
                <c:pt idx="157">
                  <c:v>3.0000000000000001E-6</c:v>
                </c:pt>
                <c:pt idx="158">
                  <c:v>3.0000000000000001E-6</c:v>
                </c:pt>
                <c:pt idx="159">
                  <c:v>3.0000000000000001E-6</c:v>
                </c:pt>
                <c:pt idx="160">
                  <c:v>3.0000000000000001E-6</c:v>
                </c:pt>
                <c:pt idx="161">
                  <c:v>3.0000000000000001E-6</c:v>
                </c:pt>
                <c:pt idx="162">
                  <c:v>3.0000000000000001E-6</c:v>
                </c:pt>
                <c:pt idx="163">
                  <c:v>3.0000000000000001E-6</c:v>
                </c:pt>
                <c:pt idx="164">
                  <c:v>3.0000000000000001E-6</c:v>
                </c:pt>
                <c:pt idx="165">
                  <c:v>3.0000000000000001E-6</c:v>
                </c:pt>
                <c:pt idx="166">
                  <c:v>3.0000000000000001E-6</c:v>
                </c:pt>
                <c:pt idx="167">
                  <c:v>3.0000000000000001E-6</c:v>
                </c:pt>
                <c:pt idx="168">
                  <c:v>3.0000000000000001E-6</c:v>
                </c:pt>
                <c:pt idx="169">
                  <c:v>3.0000000000000001E-6</c:v>
                </c:pt>
                <c:pt idx="170">
                  <c:v>3.0000000000000001E-6</c:v>
                </c:pt>
                <c:pt idx="171">
                  <c:v>3.0000000000000001E-6</c:v>
                </c:pt>
                <c:pt idx="172">
                  <c:v>3.0000000000000001E-6</c:v>
                </c:pt>
                <c:pt idx="173">
                  <c:v>1.9999999999999999E-6</c:v>
                </c:pt>
                <c:pt idx="174">
                  <c:v>1.9999999999999999E-6</c:v>
                </c:pt>
                <c:pt idx="175">
                  <c:v>1.9999999999999999E-6</c:v>
                </c:pt>
                <c:pt idx="176">
                  <c:v>1.9999999999999999E-6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1.9999999999999999E-6</c:v>
                </c:pt>
                <c:pt idx="187">
                  <c:v>1.9999999999999999E-6</c:v>
                </c:pt>
                <c:pt idx="188">
                  <c:v>1.9999999999999999E-6</c:v>
                </c:pt>
                <c:pt idx="189">
                  <c:v>1.9999999999999999E-6</c:v>
                </c:pt>
                <c:pt idx="190">
                  <c:v>1.9999999999999999E-6</c:v>
                </c:pt>
                <c:pt idx="191">
                  <c:v>1.9999999999999999E-6</c:v>
                </c:pt>
                <c:pt idx="192">
                  <c:v>1.9999999999999999E-6</c:v>
                </c:pt>
                <c:pt idx="193">
                  <c:v>1.9999999999999999E-6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3"/>
          <c:order val="3"/>
          <c:tx>
            <c:v>NEO c=0.264 Q=kF</c:v>
          </c:tx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'structure_factor_Q_rs=4'!$L$7:$L$206</c:f>
              <c:numCache>
                <c:formatCode>General</c:formatCode>
                <c:ptCount val="200"/>
                <c:pt idx="0">
                  <c:v>8.5000000000000006E-5</c:v>
                </c:pt>
                <c:pt idx="1">
                  <c:v>1.7100000000000001E-4</c:v>
                </c:pt>
                <c:pt idx="2">
                  <c:v>2.5700000000000001E-4</c:v>
                </c:pt>
                <c:pt idx="3">
                  <c:v>3.4400000000000001E-4</c:v>
                </c:pt>
                <c:pt idx="4">
                  <c:v>4.3100000000000001E-4</c:v>
                </c:pt>
                <c:pt idx="5">
                  <c:v>5.1900000000000004E-4</c:v>
                </c:pt>
                <c:pt idx="6">
                  <c:v>6.0800000000000003E-4</c:v>
                </c:pt>
                <c:pt idx="7">
                  <c:v>6.9800000000000005E-4</c:v>
                </c:pt>
                <c:pt idx="8">
                  <c:v>7.9100000000000004E-4</c:v>
                </c:pt>
                <c:pt idx="9">
                  <c:v>8.8500000000000004E-4</c:v>
                </c:pt>
                <c:pt idx="10">
                  <c:v>9.810000000000001E-4</c:v>
                </c:pt>
                <c:pt idx="11">
                  <c:v>1.08E-3</c:v>
                </c:pt>
                <c:pt idx="12">
                  <c:v>1.1820000000000001E-3</c:v>
                </c:pt>
                <c:pt idx="13">
                  <c:v>1.2880000000000001E-3</c:v>
                </c:pt>
                <c:pt idx="14">
                  <c:v>1.3990000000000001E-3</c:v>
                </c:pt>
                <c:pt idx="15">
                  <c:v>1.5150000000000001E-3</c:v>
                </c:pt>
                <c:pt idx="16">
                  <c:v>1.64E-3</c:v>
                </c:pt>
                <c:pt idx="17">
                  <c:v>1.7750000000000001E-3</c:v>
                </c:pt>
                <c:pt idx="18">
                  <c:v>1.9250000000000001E-3</c:v>
                </c:pt>
                <c:pt idx="19">
                  <c:v>2.0960000000000002E-3</c:v>
                </c:pt>
                <c:pt idx="20">
                  <c:v>2.2659999999999998E-3</c:v>
                </c:pt>
                <c:pt idx="21">
                  <c:v>2.421E-3</c:v>
                </c:pt>
                <c:pt idx="22">
                  <c:v>2.5690000000000001E-3</c:v>
                </c:pt>
                <c:pt idx="23">
                  <c:v>2.715E-3</c:v>
                </c:pt>
                <c:pt idx="24">
                  <c:v>2.8609999999999998E-3</c:v>
                </c:pt>
                <c:pt idx="25">
                  <c:v>3.009E-3</c:v>
                </c:pt>
                <c:pt idx="26">
                  <c:v>3.16E-3</c:v>
                </c:pt>
                <c:pt idx="27">
                  <c:v>3.3149999999999998E-3</c:v>
                </c:pt>
                <c:pt idx="28">
                  <c:v>3.4749999999999998E-3</c:v>
                </c:pt>
                <c:pt idx="29">
                  <c:v>3.64E-3</c:v>
                </c:pt>
                <c:pt idx="30">
                  <c:v>3.8119999999999999E-3</c:v>
                </c:pt>
                <c:pt idx="31">
                  <c:v>3.9909999999999998E-3</c:v>
                </c:pt>
                <c:pt idx="32">
                  <c:v>4.1780000000000003E-3</c:v>
                </c:pt>
                <c:pt idx="33">
                  <c:v>4.3740000000000003E-3</c:v>
                </c:pt>
                <c:pt idx="34">
                  <c:v>4.581E-3</c:v>
                </c:pt>
                <c:pt idx="35">
                  <c:v>4.7990000000000003E-3</c:v>
                </c:pt>
                <c:pt idx="36">
                  <c:v>5.0309999999999999E-3</c:v>
                </c:pt>
                <c:pt idx="37">
                  <c:v>5.2779999999999997E-3</c:v>
                </c:pt>
                <c:pt idx="38">
                  <c:v>5.5420000000000001E-3</c:v>
                </c:pt>
                <c:pt idx="39">
                  <c:v>5.8250000000000003E-3</c:v>
                </c:pt>
                <c:pt idx="40">
                  <c:v>6.13E-3</c:v>
                </c:pt>
                <c:pt idx="41">
                  <c:v>6.4590000000000003E-3</c:v>
                </c:pt>
                <c:pt idx="42">
                  <c:v>6.8170000000000001E-3</c:v>
                </c:pt>
                <c:pt idx="43">
                  <c:v>7.208E-3</c:v>
                </c:pt>
                <c:pt idx="44">
                  <c:v>7.6369999999999997E-3</c:v>
                </c:pt>
                <c:pt idx="45">
                  <c:v>8.1089999999999999E-3</c:v>
                </c:pt>
                <c:pt idx="46">
                  <c:v>8.6300000000000005E-3</c:v>
                </c:pt>
                <c:pt idx="47">
                  <c:v>9.2079999999999992E-3</c:v>
                </c:pt>
                <c:pt idx="48">
                  <c:v>9.8499999999999994E-3</c:v>
                </c:pt>
                <c:pt idx="49">
                  <c:v>1.056E-2</c:v>
                </c:pt>
                <c:pt idx="50">
                  <c:v>1.1339999999999999E-2</c:v>
                </c:pt>
                <c:pt idx="51">
                  <c:v>1.2175999999999999E-2</c:v>
                </c:pt>
                <c:pt idx="52">
                  <c:v>1.3029000000000001E-2</c:v>
                </c:pt>
                <c:pt idx="53">
                  <c:v>1.3802E-2</c:v>
                </c:pt>
                <c:pt idx="54">
                  <c:v>1.4286E-2</c:v>
                </c:pt>
                <c:pt idx="55">
                  <c:v>1.4097E-2</c:v>
                </c:pt>
                <c:pt idx="56">
                  <c:v>1.2692E-2</c:v>
                </c:pt>
                <c:pt idx="57">
                  <c:v>9.7160000000000007E-3</c:v>
                </c:pt>
                <c:pt idx="58">
                  <c:v>5.7239999999999999E-3</c:v>
                </c:pt>
                <c:pt idx="59">
                  <c:v>2.4550000000000002E-3</c:v>
                </c:pt>
                <c:pt idx="60">
                  <c:v>1.199E-3</c:v>
                </c:pt>
                <c:pt idx="61">
                  <c:v>7.6199999999999998E-4</c:v>
                </c:pt>
                <c:pt idx="62">
                  <c:v>5.4600000000000004E-4</c:v>
                </c:pt>
                <c:pt idx="63">
                  <c:v>4.1800000000000002E-4</c:v>
                </c:pt>
                <c:pt idx="64">
                  <c:v>3.3399999999999999E-4</c:v>
                </c:pt>
                <c:pt idx="65">
                  <c:v>2.7500000000000002E-4</c:v>
                </c:pt>
                <c:pt idx="66">
                  <c:v>2.31E-4</c:v>
                </c:pt>
                <c:pt idx="67">
                  <c:v>1.9699999999999999E-4</c:v>
                </c:pt>
                <c:pt idx="68">
                  <c:v>1.7100000000000001E-4</c:v>
                </c:pt>
                <c:pt idx="69">
                  <c:v>1.4999999999999999E-4</c:v>
                </c:pt>
                <c:pt idx="70">
                  <c:v>1.3300000000000001E-4</c:v>
                </c:pt>
                <c:pt idx="71">
                  <c:v>1.18E-4</c:v>
                </c:pt>
                <c:pt idx="72">
                  <c:v>1.06E-4</c:v>
                </c:pt>
                <c:pt idx="73">
                  <c:v>9.6000000000000002E-5</c:v>
                </c:pt>
                <c:pt idx="74">
                  <c:v>8.7000000000000001E-5</c:v>
                </c:pt>
                <c:pt idx="75">
                  <c:v>8.0000000000000007E-5</c:v>
                </c:pt>
                <c:pt idx="76">
                  <c:v>7.2999999999999999E-5</c:v>
                </c:pt>
                <c:pt idx="77">
                  <c:v>6.7000000000000002E-5</c:v>
                </c:pt>
                <c:pt idx="78">
                  <c:v>6.2000000000000003E-5</c:v>
                </c:pt>
                <c:pt idx="79">
                  <c:v>5.8E-5</c:v>
                </c:pt>
                <c:pt idx="80">
                  <c:v>5.3999999999999998E-5</c:v>
                </c:pt>
                <c:pt idx="81">
                  <c:v>5.0000000000000002E-5</c:v>
                </c:pt>
                <c:pt idx="82">
                  <c:v>4.6999999999999997E-5</c:v>
                </c:pt>
                <c:pt idx="83">
                  <c:v>4.3999999999999999E-5</c:v>
                </c:pt>
                <c:pt idx="84">
                  <c:v>4.1E-5</c:v>
                </c:pt>
                <c:pt idx="85">
                  <c:v>3.8000000000000002E-5</c:v>
                </c:pt>
                <c:pt idx="86">
                  <c:v>3.6000000000000001E-5</c:v>
                </c:pt>
                <c:pt idx="87">
                  <c:v>3.4E-5</c:v>
                </c:pt>
                <c:pt idx="88">
                  <c:v>3.1999999999999999E-5</c:v>
                </c:pt>
                <c:pt idx="89">
                  <c:v>3.0000000000000001E-5</c:v>
                </c:pt>
                <c:pt idx="90">
                  <c:v>2.9E-5</c:v>
                </c:pt>
                <c:pt idx="91">
                  <c:v>2.6999999999999999E-5</c:v>
                </c:pt>
                <c:pt idx="92">
                  <c:v>2.5999999999999998E-5</c:v>
                </c:pt>
                <c:pt idx="93">
                  <c:v>2.5000000000000001E-5</c:v>
                </c:pt>
                <c:pt idx="94">
                  <c:v>2.4000000000000001E-5</c:v>
                </c:pt>
                <c:pt idx="95">
                  <c:v>2.1999999999999999E-5</c:v>
                </c:pt>
                <c:pt idx="96">
                  <c:v>2.0999999999999999E-5</c:v>
                </c:pt>
                <c:pt idx="97">
                  <c:v>2.0000000000000002E-5</c:v>
                </c:pt>
                <c:pt idx="98">
                  <c:v>2.0000000000000002E-5</c:v>
                </c:pt>
                <c:pt idx="99">
                  <c:v>1.9000000000000001E-5</c:v>
                </c:pt>
                <c:pt idx="100">
                  <c:v>1.8E-5</c:v>
                </c:pt>
                <c:pt idx="101">
                  <c:v>1.7E-5</c:v>
                </c:pt>
                <c:pt idx="102">
                  <c:v>1.5999999999999999E-5</c:v>
                </c:pt>
                <c:pt idx="103">
                  <c:v>1.5999999999999999E-5</c:v>
                </c:pt>
                <c:pt idx="104">
                  <c:v>1.5E-5</c:v>
                </c:pt>
                <c:pt idx="105">
                  <c:v>1.5E-5</c:v>
                </c:pt>
                <c:pt idx="106">
                  <c:v>1.4E-5</c:v>
                </c:pt>
                <c:pt idx="107">
                  <c:v>1.2999999999999999E-5</c:v>
                </c:pt>
                <c:pt idx="108">
                  <c:v>1.2999999999999999E-5</c:v>
                </c:pt>
                <c:pt idx="109">
                  <c:v>1.2999999999999999E-5</c:v>
                </c:pt>
                <c:pt idx="110">
                  <c:v>1.2E-5</c:v>
                </c:pt>
                <c:pt idx="111">
                  <c:v>1.2E-5</c:v>
                </c:pt>
                <c:pt idx="112">
                  <c:v>1.1E-5</c:v>
                </c:pt>
                <c:pt idx="113">
                  <c:v>1.1E-5</c:v>
                </c:pt>
                <c:pt idx="114">
                  <c:v>1.0000000000000001E-5</c:v>
                </c:pt>
                <c:pt idx="115">
                  <c:v>1.0000000000000001E-5</c:v>
                </c:pt>
                <c:pt idx="116">
                  <c:v>1.0000000000000001E-5</c:v>
                </c:pt>
                <c:pt idx="117">
                  <c:v>9.0000000000000002E-6</c:v>
                </c:pt>
                <c:pt idx="118">
                  <c:v>9.0000000000000002E-6</c:v>
                </c:pt>
                <c:pt idx="119">
                  <c:v>9.0000000000000002E-6</c:v>
                </c:pt>
                <c:pt idx="120">
                  <c:v>9.0000000000000002E-6</c:v>
                </c:pt>
                <c:pt idx="121">
                  <c:v>7.9999999999999996E-6</c:v>
                </c:pt>
                <c:pt idx="122">
                  <c:v>7.9999999999999996E-6</c:v>
                </c:pt>
                <c:pt idx="123">
                  <c:v>7.9999999999999996E-6</c:v>
                </c:pt>
                <c:pt idx="124">
                  <c:v>7.9999999999999996E-6</c:v>
                </c:pt>
                <c:pt idx="125">
                  <c:v>6.9999999999999999E-6</c:v>
                </c:pt>
                <c:pt idx="126">
                  <c:v>6.9999999999999999E-6</c:v>
                </c:pt>
                <c:pt idx="127">
                  <c:v>6.9999999999999999E-6</c:v>
                </c:pt>
                <c:pt idx="128">
                  <c:v>6.9999999999999999E-6</c:v>
                </c:pt>
                <c:pt idx="129">
                  <c:v>6.9999999999999999E-6</c:v>
                </c:pt>
                <c:pt idx="130">
                  <c:v>6.0000000000000002E-6</c:v>
                </c:pt>
                <c:pt idx="131">
                  <c:v>6.0000000000000002E-6</c:v>
                </c:pt>
                <c:pt idx="132">
                  <c:v>6.0000000000000002E-6</c:v>
                </c:pt>
                <c:pt idx="133">
                  <c:v>6.0000000000000002E-6</c:v>
                </c:pt>
                <c:pt idx="134">
                  <c:v>6.0000000000000002E-6</c:v>
                </c:pt>
                <c:pt idx="135">
                  <c:v>6.0000000000000002E-6</c:v>
                </c:pt>
                <c:pt idx="136">
                  <c:v>5.0000000000000004E-6</c:v>
                </c:pt>
                <c:pt idx="137">
                  <c:v>5.0000000000000004E-6</c:v>
                </c:pt>
                <c:pt idx="138">
                  <c:v>5.0000000000000004E-6</c:v>
                </c:pt>
                <c:pt idx="139">
                  <c:v>5.0000000000000004E-6</c:v>
                </c:pt>
                <c:pt idx="140">
                  <c:v>5.0000000000000004E-6</c:v>
                </c:pt>
                <c:pt idx="141">
                  <c:v>5.0000000000000004E-6</c:v>
                </c:pt>
                <c:pt idx="142">
                  <c:v>5.0000000000000004E-6</c:v>
                </c:pt>
                <c:pt idx="143">
                  <c:v>5.0000000000000004E-6</c:v>
                </c:pt>
                <c:pt idx="144">
                  <c:v>3.9999999999999998E-6</c:v>
                </c:pt>
                <c:pt idx="145">
                  <c:v>3.9999999999999998E-6</c:v>
                </c:pt>
                <c:pt idx="146">
                  <c:v>3.9999999999999998E-6</c:v>
                </c:pt>
                <c:pt idx="147">
                  <c:v>3.9999999999999998E-6</c:v>
                </c:pt>
                <c:pt idx="148">
                  <c:v>3.9999999999999998E-6</c:v>
                </c:pt>
                <c:pt idx="149">
                  <c:v>3.9999999999999998E-6</c:v>
                </c:pt>
                <c:pt idx="150">
                  <c:v>3.9999999999999998E-6</c:v>
                </c:pt>
                <c:pt idx="151">
                  <c:v>3.9999999999999998E-6</c:v>
                </c:pt>
                <c:pt idx="152">
                  <c:v>3.9999999999999998E-6</c:v>
                </c:pt>
                <c:pt idx="153">
                  <c:v>3.9999999999999998E-6</c:v>
                </c:pt>
                <c:pt idx="154">
                  <c:v>3.9999999999999998E-6</c:v>
                </c:pt>
                <c:pt idx="155">
                  <c:v>3.0000000000000001E-6</c:v>
                </c:pt>
                <c:pt idx="156">
                  <c:v>3.0000000000000001E-6</c:v>
                </c:pt>
                <c:pt idx="157">
                  <c:v>3.0000000000000001E-6</c:v>
                </c:pt>
                <c:pt idx="158">
                  <c:v>3.0000000000000001E-6</c:v>
                </c:pt>
                <c:pt idx="159">
                  <c:v>3.0000000000000001E-6</c:v>
                </c:pt>
                <c:pt idx="160">
                  <c:v>3.0000000000000001E-6</c:v>
                </c:pt>
                <c:pt idx="161">
                  <c:v>3.0000000000000001E-6</c:v>
                </c:pt>
                <c:pt idx="162">
                  <c:v>3.0000000000000001E-6</c:v>
                </c:pt>
                <c:pt idx="163">
                  <c:v>3.0000000000000001E-6</c:v>
                </c:pt>
                <c:pt idx="164">
                  <c:v>3.0000000000000001E-6</c:v>
                </c:pt>
                <c:pt idx="165">
                  <c:v>3.0000000000000001E-6</c:v>
                </c:pt>
                <c:pt idx="166">
                  <c:v>3.0000000000000001E-6</c:v>
                </c:pt>
                <c:pt idx="167">
                  <c:v>3.0000000000000001E-6</c:v>
                </c:pt>
                <c:pt idx="168">
                  <c:v>3.0000000000000001E-6</c:v>
                </c:pt>
                <c:pt idx="169">
                  <c:v>3.0000000000000001E-6</c:v>
                </c:pt>
                <c:pt idx="170">
                  <c:v>3.0000000000000001E-6</c:v>
                </c:pt>
                <c:pt idx="171">
                  <c:v>1.9999999999999999E-6</c:v>
                </c:pt>
                <c:pt idx="172">
                  <c:v>1.9999999999999999E-6</c:v>
                </c:pt>
                <c:pt idx="173">
                  <c:v>1.9999999999999999E-6</c:v>
                </c:pt>
                <c:pt idx="174">
                  <c:v>1.9999999999999999E-6</c:v>
                </c:pt>
                <c:pt idx="175">
                  <c:v>1.9999999999999999E-6</c:v>
                </c:pt>
                <c:pt idx="176">
                  <c:v>1.9999999999999999E-6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1.9999999999999999E-6</c:v>
                </c:pt>
                <c:pt idx="187">
                  <c:v>1.9999999999999999E-6</c:v>
                </c:pt>
                <c:pt idx="188">
                  <c:v>1.9999999999999999E-6</c:v>
                </c:pt>
                <c:pt idx="189">
                  <c:v>1.9999999999999999E-6</c:v>
                </c:pt>
                <c:pt idx="190">
                  <c:v>1.9999999999999999E-6</c:v>
                </c:pt>
                <c:pt idx="191">
                  <c:v>1.9999999999999999E-6</c:v>
                </c:pt>
                <c:pt idx="192">
                  <c:v>1.9999999999999999E-6</c:v>
                </c:pt>
                <c:pt idx="193">
                  <c:v>1.9999999999999999E-6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9.9999999999999995E-7</c:v>
                </c:pt>
              </c:numCache>
            </c:numRef>
          </c:yVal>
          <c:smooth val="1"/>
        </c:ser>
        <c:ser>
          <c:idx val="4"/>
          <c:order val="4"/>
          <c:tx>
            <c:v>RPA Q=0.5*kF</c:v>
          </c:tx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'structure_factor_Q_rs=4'!$P$6:$P$206</c:f>
              <c:numCache>
                <c:formatCode>General</c:formatCode>
                <c:ptCount val="2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2.9E-5</c:v>
                </c:pt>
                <c:pt idx="4">
                  <c:v>3.8999999999999999E-5</c:v>
                </c:pt>
                <c:pt idx="5">
                  <c:v>4.8999999999999998E-5</c:v>
                </c:pt>
                <c:pt idx="6">
                  <c:v>5.8E-5</c:v>
                </c:pt>
                <c:pt idx="7">
                  <c:v>6.7999999999999999E-5</c:v>
                </c:pt>
                <c:pt idx="8">
                  <c:v>7.7000000000000001E-5</c:v>
                </c:pt>
                <c:pt idx="9">
                  <c:v>8.5000000000000006E-5</c:v>
                </c:pt>
                <c:pt idx="10">
                  <c:v>9.3999999999999994E-5</c:v>
                </c:pt>
                <c:pt idx="11">
                  <c:v>1.02E-4</c:v>
                </c:pt>
                <c:pt idx="12">
                  <c:v>1.0900000000000001E-4</c:v>
                </c:pt>
                <c:pt idx="13">
                  <c:v>1.16E-4</c:v>
                </c:pt>
                <c:pt idx="14">
                  <c:v>1.22E-4</c:v>
                </c:pt>
                <c:pt idx="15">
                  <c:v>1.2899999999999999E-4</c:v>
                </c:pt>
                <c:pt idx="16">
                  <c:v>1.3799999999999999E-4</c:v>
                </c:pt>
                <c:pt idx="17">
                  <c:v>1.46E-4</c:v>
                </c:pt>
                <c:pt idx="18">
                  <c:v>1.5200000000000001E-4</c:v>
                </c:pt>
                <c:pt idx="19">
                  <c:v>1.5699999999999999E-4</c:v>
                </c:pt>
                <c:pt idx="20">
                  <c:v>1.5799999999999999E-4</c:v>
                </c:pt>
                <c:pt idx="21">
                  <c:v>1.56E-4</c:v>
                </c:pt>
                <c:pt idx="22">
                  <c:v>1.4999999999999999E-4</c:v>
                </c:pt>
                <c:pt idx="23">
                  <c:v>1.37E-4</c:v>
                </c:pt>
                <c:pt idx="24">
                  <c:v>1.1400000000000001E-4</c:v>
                </c:pt>
                <c:pt idx="25">
                  <c:v>8.6000000000000003E-5</c:v>
                </c:pt>
                <c:pt idx="26">
                  <c:v>7.7999999999999999E-5</c:v>
                </c:pt>
                <c:pt idx="27">
                  <c:v>8.2999999999999998E-5</c:v>
                </c:pt>
                <c:pt idx="28">
                  <c:v>9.3999999999999994E-5</c:v>
                </c:pt>
                <c:pt idx="29">
                  <c:v>1.08E-4</c:v>
                </c:pt>
                <c:pt idx="30">
                  <c:v>1.2799999999999999E-4</c:v>
                </c:pt>
                <c:pt idx="31">
                  <c:v>1.5300000000000001E-4</c:v>
                </c:pt>
                <c:pt idx="32">
                  <c:v>1.8799999999999999E-4</c:v>
                </c:pt>
                <c:pt idx="33">
                  <c:v>2.3699999999999999E-4</c:v>
                </c:pt>
                <c:pt idx="34">
                  <c:v>3.0699999999999998E-4</c:v>
                </c:pt>
                <c:pt idx="35">
                  <c:v>4.1399999999999998E-4</c:v>
                </c:pt>
                <c:pt idx="36">
                  <c:v>5.8799999999999998E-4</c:v>
                </c:pt>
                <c:pt idx="37">
                  <c:v>8.9899999999999995E-4</c:v>
                </c:pt>
                <c:pt idx="38">
                  <c:v>1.5319999999999999E-3</c:v>
                </c:pt>
                <c:pt idx="39">
                  <c:v>3.1389999999999999E-3</c:v>
                </c:pt>
                <c:pt idx="40">
                  <c:v>9.0690000000000007E-3</c:v>
                </c:pt>
                <c:pt idx="41">
                  <c:v>3.6343E-2</c:v>
                </c:pt>
                <c:pt idx="42">
                  <c:v>1.4250000000000001E-2</c:v>
                </c:pt>
                <c:pt idx="43">
                  <c:v>4.1960000000000001E-3</c:v>
                </c:pt>
                <c:pt idx="44">
                  <c:v>1.879E-3</c:v>
                </c:pt>
                <c:pt idx="45">
                  <c:v>1.0499999999999999E-3</c:v>
                </c:pt>
                <c:pt idx="46">
                  <c:v>6.6699999999999995E-4</c:v>
                </c:pt>
                <c:pt idx="47">
                  <c:v>4.6000000000000001E-4</c:v>
                </c:pt>
                <c:pt idx="48">
                  <c:v>3.3599999999999998E-4</c:v>
                </c:pt>
                <c:pt idx="49">
                  <c:v>2.5599999999999999E-4</c:v>
                </c:pt>
                <c:pt idx="50">
                  <c:v>2.0100000000000001E-4</c:v>
                </c:pt>
                <c:pt idx="51">
                  <c:v>1.6200000000000001E-4</c:v>
                </c:pt>
                <c:pt idx="52">
                  <c:v>1.34E-4</c:v>
                </c:pt>
                <c:pt idx="53">
                  <c:v>1.12E-4</c:v>
                </c:pt>
                <c:pt idx="54">
                  <c:v>9.5000000000000005E-5</c:v>
                </c:pt>
                <c:pt idx="55">
                  <c:v>8.2000000000000001E-5</c:v>
                </c:pt>
                <c:pt idx="56">
                  <c:v>7.1000000000000005E-5</c:v>
                </c:pt>
                <c:pt idx="57">
                  <c:v>6.2000000000000003E-5</c:v>
                </c:pt>
                <c:pt idx="58">
                  <c:v>5.5000000000000002E-5</c:v>
                </c:pt>
                <c:pt idx="59">
                  <c:v>4.8999999999999998E-5</c:v>
                </c:pt>
                <c:pt idx="60">
                  <c:v>4.3000000000000002E-5</c:v>
                </c:pt>
                <c:pt idx="61">
                  <c:v>3.8999999999999999E-5</c:v>
                </c:pt>
                <c:pt idx="62">
                  <c:v>3.4999999999999997E-5</c:v>
                </c:pt>
                <c:pt idx="63">
                  <c:v>3.1999999999999999E-5</c:v>
                </c:pt>
                <c:pt idx="64">
                  <c:v>2.9E-5</c:v>
                </c:pt>
                <c:pt idx="65">
                  <c:v>2.6999999999999999E-5</c:v>
                </c:pt>
                <c:pt idx="66">
                  <c:v>2.5000000000000001E-5</c:v>
                </c:pt>
                <c:pt idx="67">
                  <c:v>2.3E-5</c:v>
                </c:pt>
                <c:pt idx="68">
                  <c:v>2.0999999999999999E-5</c:v>
                </c:pt>
                <c:pt idx="69">
                  <c:v>1.9000000000000001E-5</c:v>
                </c:pt>
                <c:pt idx="70">
                  <c:v>1.8E-5</c:v>
                </c:pt>
                <c:pt idx="71">
                  <c:v>1.7E-5</c:v>
                </c:pt>
                <c:pt idx="72">
                  <c:v>1.5999999999999999E-5</c:v>
                </c:pt>
                <c:pt idx="73">
                  <c:v>1.5E-5</c:v>
                </c:pt>
                <c:pt idx="74">
                  <c:v>1.4E-5</c:v>
                </c:pt>
                <c:pt idx="75">
                  <c:v>1.2999999999999999E-5</c:v>
                </c:pt>
                <c:pt idx="76">
                  <c:v>1.2E-5</c:v>
                </c:pt>
                <c:pt idx="77">
                  <c:v>1.1E-5</c:v>
                </c:pt>
                <c:pt idx="78">
                  <c:v>1.1E-5</c:v>
                </c:pt>
                <c:pt idx="79">
                  <c:v>1.0000000000000001E-5</c:v>
                </c:pt>
                <c:pt idx="80">
                  <c:v>1.0000000000000001E-5</c:v>
                </c:pt>
                <c:pt idx="81">
                  <c:v>9.0000000000000002E-6</c:v>
                </c:pt>
                <c:pt idx="82">
                  <c:v>9.0000000000000002E-6</c:v>
                </c:pt>
                <c:pt idx="83">
                  <c:v>7.9999999999999996E-6</c:v>
                </c:pt>
                <c:pt idx="84">
                  <c:v>7.9999999999999996E-6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6.9999999999999999E-6</c:v>
                </c:pt>
                <c:pt idx="88">
                  <c:v>6.0000000000000002E-6</c:v>
                </c:pt>
                <c:pt idx="89">
                  <c:v>6.0000000000000002E-6</c:v>
                </c:pt>
                <c:pt idx="90">
                  <c:v>6.0000000000000002E-6</c:v>
                </c:pt>
                <c:pt idx="91">
                  <c:v>6.0000000000000002E-6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3.9999999999999998E-6</c:v>
                </c:pt>
                <c:pt idx="97">
                  <c:v>3.9999999999999998E-6</c:v>
                </c:pt>
                <c:pt idx="98">
                  <c:v>3.9999999999999998E-6</c:v>
                </c:pt>
                <c:pt idx="99">
                  <c:v>3.9999999999999998E-6</c:v>
                </c:pt>
                <c:pt idx="100">
                  <c:v>3.9999999999999998E-6</c:v>
                </c:pt>
                <c:pt idx="101">
                  <c:v>3.9999999999999998E-6</c:v>
                </c:pt>
                <c:pt idx="102">
                  <c:v>3.9999999999999998E-6</c:v>
                </c:pt>
                <c:pt idx="103">
                  <c:v>3.0000000000000001E-6</c:v>
                </c:pt>
                <c:pt idx="104">
                  <c:v>3.0000000000000001E-6</c:v>
                </c:pt>
                <c:pt idx="105">
                  <c:v>3.0000000000000001E-6</c:v>
                </c:pt>
                <c:pt idx="106">
                  <c:v>3.0000000000000001E-6</c:v>
                </c:pt>
                <c:pt idx="107">
                  <c:v>3.0000000000000001E-6</c:v>
                </c:pt>
                <c:pt idx="108">
                  <c:v>3.0000000000000001E-6</c:v>
                </c:pt>
                <c:pt idx="109">
                  <c:v>3.0000000000000001E-6</c:v>
                </c:pt>
                <c:pt idx="110">
                  <c:v>3.0000000000000001E-6</c:v>
                </c:pt>
                <c:pt idx="111">
                  <c:v>3.0000000000000001E-6</c:v>
                </c:pt>
                <c:pt idx="112">
                  <c:v>3.0000000000000001E-6</c:v>
                </c:pt>
                <c:pt idx="113">
                  <c:v>1.9999999999999999E-6</c:v>
                </c:pt>
                <c:pt idx="114">
                  <c:v>1.9999999999999999E-6</c:v>
                </c:pt>
                <c:pt idx="115">
                  <c:v>1.9999999999999999E-6</c:v>
                </c:pt>
                <c:pt idx="116">
                  <c:v>1.9999999999999999E-6</c:v>
                </c:pt>
                <c:pt idx="117">
                  <c:v>1.9999999999999999E-6</c:v>
                </c:pt>
                <c:pt idx="118">
                  <c:v>1.9999999999999999E-6</c:v>
                </c:pt>
                <c:pt idx="119">
                  <c:v>1.9999999999999999E-6</c:v>
                </c:pt>
                <c:pt idx="120">
                  <c:v>1.9999999999999999E-6</c:v>
                </c:pt>
                <c:pt idx="121">
                  <c:v>1.9999999999999999E-6</c:v>
                </c:pt>
                <c:pt idx="122">
                  <c:v>1.9999999999999999E-6</c:v>
                </c:pt>
                <c:pt idx="123">
                  <c:v>1.9999999999999999E-6</c:v>
                </c:pt>
                <c:pt idx="124">
                  <c:v>1.9999999999999999E-6</c:v>
                </c:pt>
                <c:pt idx="125">
                  <c:v>1.9999999999999999E-6</c:v>
                </c:pt>
                <c:pt idx="126">
                  <c:v>1.9999999999999999E-6</c:v>
                </c:pt>
                <c:pt idx="127">
                  <c:v>1.9999999999999999E-6</c:v>
                </c:pt>
                <c:pt idx="128">
                  <c:v>1.9999999999999999E-6</c:v>
                </c:pt>
                <c:pt idx="129">
                  <c:v>1.9999999999999999E-6</c:v>
                </c:pt>
                <c:pt idx="130">
                  <c:v>9.9999999999999995E-7</c:v>
                </c:pt>
                <c:pt idx="131">
                  <c:v>9.9999999999999995E-7</c:v>
                </c:pt>
                <c:pt idx="132">
                  <c:v>9.9999999999999995E-7</c:v>
                </c:pt>
                <c:pt idx="133">
                  <c:v>9.9999999999999995E-7</c:v>
                </c:pt>
                <c:pt idx="134">
                  <c:v>9.9999999999999995E-7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9.9999999999999995E-7</c:v>
                </c:pt>
                <c:pt idx="138">
                  <c:v>9.9999999999999995E-7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9.9999999999999995E-7</c:v>
                </c:pt>
                <c:pt idx="142">
                  <c:v>9.9999999999999995E-7</c:v>
                </c:pt>
                <c:pt idx="143">
                  <c:v>9.9999999999999995E-7</c:v>
                </c:pt>
                <c:pt idx="144">
                  <c:v>9.9999999999999995E-7</c:v>
                </c:pt>
                <c:pt idx="145">
                  <c:v>9.9999999999999995E-7</c:v>
                </c:pt>
                <c:pt idx="146">
                  <c:v>9.9999999999999995E-7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9.9999999999999995E-7</c:v>
                </c:pt>
                <c:pt idx="153">
                  <c:v>9.9999999999999995E-7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9.9999999999999995E-7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9.9999999999999995E-7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NEO c=0.264 Q=0.5*kF</c:v>
          </c:tx>
          <c:marker>
            <c:symbol val="circle"/>
            <c:size val="2"/>
          </c:marker>
          <c:xVal>
            <c:numRef>
              <c:f>'structure_factor_Q_rs=4'!$C$6:$C$206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'structure_factor_Q_rs=4'!$R$6:$R$206</c:f>
              <c:numCache>
                <c:formatCode>General</c:formatCode>
                <c:ptCount val="201"/>
                <c:pt idx="0">
                  <c:v>0</c:v>
                </c:pt>
                <c:pt idx="1">
                  <c:v>1.2E-5</c:v>
                </c:pt>
                <c:pt idx="2">
                  <c:v>2.4000000000000001E-5</c:v>
                </c:pt>
                <c:pt idx="3">
                  <c:v>3.6000000000000001E-5</c:v>
                </c:pt>
                <c:pt idx="4">
                  <c:v>4.8000000000000001E-5</c:v>
                </c:pt>
                <c:pt idx="5">
                  <c:v>6.0000000000000002E-5</c:v>
                </c:pt>
                <c:pt idx="6">
                  <c:v>7.1000000000000005E-5</c:v>
                </c:pt>
                <c:pt idx="7">
                  <c:v>8.2999999999999998E-5</c:v>
                </c:pt>
                <c:pt idx="8">
                  <c:v>9.3999999999999994E-5</c:v>
                </c:pt>
                <c:pt idx="9">
                  <c:v>1.05E-4</c:v>
                </c:pt>
                <c:pt idx="10">
                  <c:v>1.15E-4</c:v>
                </c:pt>
                <c:pt idx="11">
                  <c:v>1.25E-4</c:v>
                </c:pt>
                <c:pt idx="12">
                  <c:v>1.35E-4</c:v>
                </c:pt>
                <c:pt idx="13">
                  <c:v>1.44E-4</c:v>
                </c:pt>
                <c:pt idx="14">
                  <c:v>1.5200000000000001E-4</c:v>
                </c:pt>
                <c:pt idx="15">
                  <c:v>1.6100000000000001E-4</c:v>
                </c:pt>
                <c:pt idx="16">
                  <c:v>1.7200000000000001E-4</c:v>
                </c:pt>
                <c:pt idx="17">
                  <c:v>1.83E-4</c:v>
                </c:pt>
                <c:pt idx="18">
                  <c:v>1.92E-4</c:v>
                </c:pt>
                <c:pt idx="19">
                  <c:v>1.9799999999999999E-4</c:v>
                </c:pt>
                <c:pt idx="20">
                  <c:v>2.0100000000000001E-4</c:v>
                </c:pt>
                <c:pt idx="21">
                  <c:v>1.9900000000000001E-4</c:v>
                </c:pt>
                <c:pt idx="22">
                  <c:v>1.92E-4</c:v>
                </c:pt>
                <c:pt idx="23">
                  <c:v>1.7699999999999999E-4</c:v>
                </c:pt>
                <c:pt idx="24">
                  <c:v>1.4899999999999999E-4</c:v>
                </c:pt>
                <c:pt idx="25">
                  <c:v>1.1400000000000001E-4</c:v>
                </c:pt>
                <c:pt idx="26">
                  <c:v>1.06E-4</c:v>
                </c:pt>
                <c:pt idx="27">
                  <c:v>1.15E-4</c:v>
                </c:pt>
                <c:pt idx="28">
                  <c:v>1.3200000000000001E-4</c:v>
                </c:pt>
                <c:pt idx="29">
                  <c:v>1.5699999999999999E-4</c:v>
                </c:pt>
                <c:pt idx="30">
                  <c:v>1.9100000000000001E-4</c:v>
                </c:pt>
                <c:pt idx="31">
                  <c:v>2.3800000000000001E-4</c:v>
                </c:pt>
                <c:pt idx="32">
                  <c:v>3.0699999999999998E-4</c:v>
                </c:pt>
                <c:pt idx="33">
                  <c:v>4.1100000000000002E-4</c:v>
                </c:pt>
                <c:pt idx="34">
                  <c:v>5.7700000000000004E-4</c:v>
                </c:pt>
                <c:pt idx="35">
                  <c:v>8.6899999999999998E-4</c:v>
                </c:pt>
                <c:pt idx="36">
                  <c:v>1.4480000000000001E-3</c:v>
                </c:pt>
                <c:pt idx="37">
                  <c:v>2.8549999999999999E-3</c:v>
                </c:pt>
                <c:pt idx="38">
                  <c:v>7.6540000000000002E-3</c:v>
                </c:pt>
                <c:pt idx="39">
                  <c:v>3.1989999999999998E-2</c:v>
                </c:pt>
                <c:pt idx="40">
                  <c:v>1.9227999999999999E-2</c:v>
                </c:pt>
                <c:pt idx="41">
                  <c:v>5.1830000000000001E-3</c:v>
                </c:pt>
                <c:pt idx="42">
                  <c:v>2.202E-3</c:v>
                </c:pt>
                <c:pt idx="43">
                  <c:v>1.196E-3</c:v>
                </c:pt>
                <c:pt idx="44">
                  <c:v>7.4700000000000005E-4</c:v>
                </c:pt>
                <c:pt idx="45">
                  <c:v>5.0900000000000001E-4</c:v>
                </c:pt>
                <c:pt idx="46">
                  <c:v>3.6900000000000002E-4</c:v>
                </c:pt>
                <c:pt idx="47">
                  <c:v>2.7900000000000001E-4</c:v>
                </c:pt>
                <c:pt idx="48">
                  <c:v>2.1800000000000001E-4</c:v>
                </c:pt>
                <c:pt idx="49">
                  <c:v>1.75E-4</c:v>
                </c:pt>
                <c:pt idx="50">
                  <c:v>1.44E-4</c:v>
                </c:pt>
                <c:pt idx="51">
                  <c:v>1.2E-4</c:v>
                </c:pt>
                <c:pt idx="52">
                  <c:v>1.02E-4</c:v>
                </c:pt>
                <c:pt idx="53">
                  <c:v>8.7000000000000001E-5</c:v>
                </c:pt>
                <c:pt idx="54">
                  <c:v>7.6000000000000004E-5</c:v>
                </c:pt>
                <c:pt idx="55">
                  <c:v>6.6000000000000005E-5</c:v>
                </c:pt>
                <c:pt idx="56">
                  <c:v>5.8E-5</c:v>
                </c:pt>
                <c:pt idx="57">
                  <c:v>5.1999999999999997E-5</c:v>
                </c:pt>
                <c:pt idx="58">
                  <c:v>4.6E-5</c:v>
                </c:pt>
                <c:pt idx="59">
                  <c:v>4.1E-5</c:v>
                </c:pt>
                <c:pt idx="60">
                  <c:v>3.6999999999999998E-5</c:v>
                </c:pt>
                <c:pt idx="61">
                  <c:v>3.4E-5</c:v>
                </c:pt>
                <c:pt idx="62">
                  <c:v>3.1000000000000001E-5</c:v>
                </c:pt>
                <c:pt idx="63">
                  <c:v>2.8E-5</c:v>
                </c:pt>
                <c:pt idx="64">
                  <c:v>2.5999999999999998E-5</c:v>
                </c:pt>
                <c:pt idx="65">
                  <c:v>2.4000000000000001E-5</c:v>
                </c:pt>
                <c:pt idx="66">
                  <c:v>2.1999999999999999E-5</c:v>
                </c:pt>
                <c:pt idx="67">
                  <c:v>2.0000000000000002E-5</c:v>
                </c:pt>
                <c:pt idx="68">
                  <c:v>1.9000000000000001E-5</c:v>
                </c:pt>
                <c:pt idx="69">
                  <c:v>1.8E-5</c:v>
                </c:pt>
                <c:pt idx="70">
                  <c:v>1.5999999999999999E-5</c:v>
                </c:pt>
                <c:pt idx="71">
                  <c:v>1.5E-5</c:v>
                </c:pt>
                <c:pt idx="72">
                  <c:v>1.4E-5</c:v>
                </c:pt>
                <c:pt idx="73">
                  <c:v>1.2999999999999999E-5</c:v>
                </c:pt>
                <c:pt idx="74">
                  <c:v>1.2999999999999999E-5</c:v>
                </c:pt>
                <c:pt idx="75">
                  <c:v>1.2E-5</c:v>
                </c:pt>
                <c:pt idx="76">
                  <c:v>1.1E-5</c:v>
                </c:pt>
                <c:pt idx="77">
                  <c:v>1.1E-5</c:v>
                </c:pt>
                <c:pt idx="78">
                  <c:v>1.0000000000000001E-5</c:v>
                </c:pt>
                <c:pt idx="79">
                  <c:v>9.0000000000000002E-6</c:v>
                </c:pt>
                <c:pt idx="80">
                  <c:v>9.0000000000000002E-6</c:v>
                </c:pt>
                <c:pt idx="81">
                  <c:v>9.0000000000000002E-6</c:v>
                </c:pt>
                <c:pt idx="82">
                  <c:v>7.9999999999999996E-6</c:v>
                </c:pt>
                <c:pt idx="83">
                  <c:v>7.9999999999999996E-6</c:v>
                </c:pt>
                <c:pt idx="84">
                  <c:v>6.9999999999999999E-6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6.0000000000000002E-6</c:v>
                </c:pt>
                <c:pt idx="88">
                  <c:v>6.0000000000000002E-6</c:v>
                </c:pt>
                <c:pt idx="89">
                  <c:v>6.0000000000000002E-6</c:v>
                </c:pt>
                <c:pt idx="90">
                  <c:v>6.0000000000000002E-6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3.9999999999999998E-6</c:v>
                </c:pt>
                <c:pt idx="96">
                  <c:v>3.9999999999999998E-6</c:v>
                </c:pt>
                <c:pt idx="97">
                  <c:v>3.9999999999999998E-6</c:v>
                </c:pt>
                <c:pt idx="98">
                  <c:v>3.9999999999999998E-6</c:v>
                </c:pt>
                <c:pt idx="99">
                  <c:v>3.9999999999999998E-6</c:v>
                </c:pt>
                <c:pt idx="100">
                  <c:v>3.9999999999999998E-6</c:v>
                </c:pt>
                <c:pt idx="101">
                  <c:v>3.9999999999999998E-6</c:v>
                </c:pt>
                <c:pt idx="102">
                  <c:v>3.0000000000000001E-6</c:v>
                </c:pt>
                <c:pt idx="103">
                  <c:v>3.0000000000000001E-6</c:v>
                </c:pt>
                <c:pt idx="104">
                  <c:v>3.0000000000000001E-6</c:v>
                </c:pt>
                <c:pt idx="105">
                  <c:v>3.0000000000000001E-6</c:v>
                </c:pt>
                <c:pt idx="106">
                  <c:v>3.0000000000000001E-6</c:v>
                </c:pt>
                <c:pt idx="107">
                  <c:v>3.0000000000000001E-6</c:v>
                </c:pt>
                <c:pt idx="108">
                  <c:v>3.0000000000000001E-6</c:v>
                </c:pt>
                <c:pt idx="109">
                  <c:v>3.0000000000000001E-6</c:v>
                </c:pt>
                <c:pt idx="110">
                  <c:v>3.0000000000000001E-6</c:v>
                </c:pt>
                <c:pt idx="111">
                  <c:v>3.0000000000000001E-6</c:v>
                </c:pt>
                <c:pt idx="112">
                  <c:v>1.9999999999999999E-6</c:v>
                </c:pt>
                <c:pt idx="113">
                  <c:v>1.9999999999999999E-6</c:v>
                </c:pt>
                <c:pt idx="114">
                  <c:v>1.9999999999999999E-6</c:v>
                </c:pt>
                <c:pt idx="115">
                  <c:v>1.9999999999999999E-6</c:v>
                </c:pt>
                <c:pt idx="116">
                  <c:v>1.9999999999999999E-6</c:v>
                </c:pt>
                <c:pt idx="117">
                  <c:v>1.9999999999999999E-6</c:v>
                </c:pt>
                <c:pt idx="118">
                  <c:v>1.9999999999999999E-6</c:v>
                </c:pt>
                <c:pt idx="119">
                  <c:v>1.9999999999999999E-6</c:v>
                </c:pt>
                <c:pt idx="120">
                  <c:v>1.9999999999999999E-6</c:v>
                </c:pt>
                <c:pt idx="121">
                  <c:v>1.9999999999999999E-6</c:v>
                </c:pt>
                <c:pt idx="122">
                  <c:v>1.9999999999999999E-6</c:v>
                </c:pt>
                <c:pt idx="123">
                  <c:v>1.9999999999999999E-6</c:v>
                </c:pt>
                <c:pt idx="124">
                  <c:v>1.9999999999999999E-6</c:v>
                </c:pt>
                <c:pt idx="125">
                  <c:v>1.9999999999999999E-6</c:v>
                </c:pt>
                <c:pt idx="126">
                  <c:v>1.9999999999999999E-6</c:v>
                </c:pt>
                <c:pt idx="127">
                  <c:v>1.9999999999999999E-6</c:v>
                </c:pt>
                <c:pt idx="128">
                  <c:v>1.9999999999999999E-6</c:v>
                </c:pt>
                <c:pt idx="129">
                  <c:v>9.9999999999999995E-7</c:v>
                </c:pt>
                <c:pt idx="130">
                  <c:v>9.9999999999999995E-7</c:v>
                </c:pt>
                <c:pt idx="131">
                  <c:v>9.9999999999999995E-7</c:v>
                </c:pt>
                <c:pt idx="132">
                  <c:v>9.9999999999999995E-7</c:v>
                </c:pt>
                <c:pt idx="133">
                  <c:v>9.9999999999999995E-7</c:v>
                </c:pt>
                <c:pt idx="134">
                  <c:v>9.9999999999999995E-7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9.9999999999999995E-7</c:v>
                </c:pt>
                <c:pt idx="138">
                  <c:v>9.9999999999999995E-7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9.9999999999999995E-7</c:v>
                </c:pt>
                <c:pt idx="142">
                  <c:v>9.9999999999999995E-7</c:v>
                </c:pt>
                <c:pt idx="143">
                  <c:v>9.9999999999999995E-7</c:v>
                </c:pt>
                <c:pt idx="144">
                  <c:v>9.9999999999999995E-7</c:v>
                </c:pt>
                <c:pt idx="145">
                  <c:v>9.9999999999999995E-7</c:v>
                </c:pt>
                <c:pt idx="146">
                  <c:v>9.9999999999999995E-7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9.9999999999999995E-7</c:v>
                </c:pt>
                <c:pt idx="153">
                  <c:v>9.9999999999999995E-7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9.9999999999999995E-7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9.9999999999999995E-7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axId val="112346624"/>
        <c:axId val="112348544"/>
      </c:scatterChart>
      <c:valAx>
        <c:axId val="112346624"/>
        <c:scaling>
          <c:orientation val="minMax"/>
          <c:max val="1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(eV)</a:t>
                </a:r>
              </a:p>
            </c:rich>
          </c:tx>
          <c:layout/>
        </c:title>
        <c:numFmt formatCode="General" sourceLinked="1"/>
        <c:tickLblPos val="nextTo"/>
        <c:crossAx val="112348544"/>
        <c:crosses val="autoZero"/>
        <c:crossBetween val="midCat"/>
      </c:valAx>
      <c:valAx>
        <c:axId val="112348544"/>
        <c:scaling>
          <c:orientation val="minMax"/>
          <c:max val="4.5000000000000012E-2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-(1/π)</a:t>
                </a:r>
                <a:r>
                  <a:rPr lang="en-US"/>
                  <a:t>Im</a:t>
                </a:r>
                <a:r>
                  <a:rPr lang="el-GR"/>
                  <a:t>χ</a:t>
                </a:r>
              </a:p>
            </c:rich>
          </c:tx>
          <c:layout/>
        </c:title>
        <c:numFmt formatCode="General" sourceLinked="1"/>
        <c:tickLblPos val="nextTo"/>
        <c:crossAx val="112346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20365752285951"/>
          <c:y val="7.1047058511625419E-2"/>
          <c:w val="0.20447215295095592"/>
          <c:h val="0.29224910522548331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138939054636514E-2"/>
          <c:y val="2.7878266629100774E-2"/>
          <c:w val="0.93960882756627906"/>
          <c:h val="0.9442434667417986"/>
        </c:manualLayout>
      </c:layout>
      <c:scatterChart>
        <c:scatterStyle val="smoothMarker"/>
        <c:ser>
          <c:idx val="0"/>
          <c:order val="0"/>
          <c:tx>
            <c:v>NEO c= 0.264 Q=0.1*kF</c:v>
          </c:tx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'structure_factor_Q_rs=4_NEOs'!$D$5:$D$205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6.9999999999999999E-6</c:v>
                </c:pt>
                <c:pt idx="29">
                  <c:v>9.0000000000000002E-6</c:v>
                </c:pt>
                <c:pt idx="30">
                  <c:v>1.2E-5</c:v>
                </c:pt>
                <c:pt idx="31">
                  <c:v>1.5999999999999999E-5</c:v>
                </c:pt>
                <c:pt idx="32">
                  <c:v>2.1999999999999999E-5</c:v>
                </c:pt>
                <c:pt idx="33">
                  <c:v>3.1999999999999999E-5</c:v>
                </c:pt>
                <c:pt idx="34">
                  <c:v>5.1E-5</c:v>
                </c:pt>
                <c:pt idx="35">
                  <c:v>9.3999999999999994E-5</c:v>
                </c:pt>
                <c:pt idx="36">
                  <c:v>2.22E-4</c:v>
                </c:pt>
                <c:pt idx="37">
                  <c:v>8.2899999999999998E-4</c:v>
                </c:pt>
                <c:pt idx="38">
                  <c:v>1.333E-3</c:v>
                </c:pt>
                <c:pt idx="39">
                  <c:v>3.19E-4</c:v>
                </c:pt>
                <c:pt idx="40">
                  <c:v>1.2E-4</c:v>
                </c:pt>
                <c:pt idx="41">
                  <c:v>6.0999999999999999E-5</c:v>
                </c:pt>
                <c:pt idx="42">
                  <c:v>3.6000000000000001E-5</c:v>
                </c:pt>
                <c:pt idx="43">
                  <c:v>2.4000000000000001E-5</c:v>
                </c:pt>
                <c:pt idx="44">
                  <c:v>1.7E-5</c:v>
                </c:pt>
                <c:pt idx="45">
                  <c:v>1.2999999999999999E-5</c:v>
                </c:pt>
                <c:pt idx="46">
                  <c:v>1.0000000000000001E-5</c:v>
                </c:pt>
                <c:pt idx="47">
                  <c:v>7.9999999999999996E-6</c:v>
                </c:pt>
                <c:pt idx="48">
                  <c:v>6.0000000000000002E-6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3.9999999999999998E-6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NEO c=0.0037 Q=0.1*kF</c:v>
          </c:tx>
          <c:marker>
            <c:symbol val="diamond"/>
            <c:size val="2"/>
          </c:marker>
          <c:dPt>
            <c:idx val="33"/>
            <c:spPr>
              <a:ln>
                <a:solidFill>
                  <a:srgbClr val="7030A0"/>
                </a:solidFill>
              </a:ln>
            </c:spPr>
          </c:dPt>
          <c:dPt>
            <c:idx val="34"/>
            <c:marker>
              <c:spPr>
                <a:ln>
                  <a:solidFill>
                    <a:schemeClr val="tx2">
                      <a:lumMod val="50000"/>
                    </a:schemeClr>
                  </a:solidFill>
                </a:ln>
              </c:spPr>
            </c:marker>
          </c:dPt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3.0000000000000001E-6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3.9999999999999998E-6</c:v>
                </c:pt>
                <c:pt idx="20">
                  <c:v>5.0000000000000004E-6</c:v>
                </c:pt>
                <c:pt idx="21">
                  <c:v>5.0000000000000004E-6</c:v>
                </c:pt>
                <c:pt idx="22">
                  <c:v>6.9999999999999999E-6</c:v>
                </c:pt>
                <c:pt idx="23">
                  <c:v>7.9999999999999996E-6</c:v>
                </c:pt>
                <c:pt idx="24">
                  <c:v>1.0000000000000001E-5</c:v>
                </c:pt>
                <c:pt idx="25">
                  <c:v>1.2999999999999999E-5</c:v>
                </c:pt>
                <c:pt idx="26">
                  <c:v>1.7E-5</c:v>
                </c:pt>
                <c:pt idx="27">
                  <c:v>2.3E-5</c:v>
                </c:pt>
                <c:pt idx="28">
                  <c:v>3.4E-5</c:v>
                </c:pt>
                <c:pt idx="29">
                  <c:v>5.3999999999999998E-5</c:v>
                </c:pt>
                <c:pt idx="30">
                  <c:v>9.6000000000000002E-5</c:v>
                </c:pt>
                <c:pt idx="31">
                  <c:v>2.1599999999999999E-4</c:v>
                </c:pt>
                <c:pt idx="32">
                  <c:v>7.3999999999999999E-4</c:v>
                </c:pt>
                <c:pt idx="33">
                  <c:v>1.818E-3</c:v>
                </c:pt>
                <c:pt idx="34">
                  <c:v>4.4999999999999999E-4</c:v>
                </c:pt>
                <c:pt idx="35">
                  <c:v>1.5699999999999999E-4</c:v>
                </c:pt>
                <c:pt idx="36">
                  <c:v>7.7000000000000001E-5</c:v>
                </c:pt>
                <c:pt idx="37">
                  <c:v>4.5000000000000003E-5</c:v>
                </c:pt>
                <c:pt idx="38">
                  <c:v>3.0000000000000001E-5</c:v>
                </c:pt>
                <c:pt idx="39">
                  <c:v>2.0999999999999999E-5</c:v>
                </c:pt>
                <c:pt idx="40">
                  <c:v>1.5E-5</c:v>
                </c:pt>
                <c:pt idx="41">
                  <c:v>1.2E-5</c:v>
                </c:pt>
                <c:pt idx="42">
                  <c:v>9.0000000000000002E-6</c:v>
                </c:pt>
                <c:pt idx="43">
                  <c:v>7.9999999999999996E-6</c:v>
                </c:pt>
                <c:pt idx="44">
                  <c:v>6.0000000000000002E-6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3.9999999999999998E-6</c:v>
                </c:pt>
                <c:pt idx="48">
                  <c:v>3.0000000000000001E-6</c:v>
                </c:pt>
                <c:pt idx="49">
                  <c:v>3.0000000000000001E-6</c:v>
                </c:pt>
                <c:pt idx="50">
                  <c:v>3.0000000000000001E-6</c:v>
                </c:pt>
                <c:pt idx="51">
                  <c:v>1.9999999999999999E-6</c:v>
                </c:pt>
                <c:pt idx="52">
                  <c:v>1.9999999999999999E-6</c:v>
                </c:pt>
                <c:pt idx="53">
                  <c:v>1.9999999999999999E-6</c:v>
                </c:pt>
                <c:pt idx="54">
                  <c:v>1.9999999999999999E-6</c:v>
                </c:pt>
                <c:pt idx="55">
                  <c:v>1.9999999999999999E-6</c:v>
                </c:pt>
                <c:pt idx="56">
                  <c:v>9.9999999999999995E-7</c:v>
                </c:pt>
                <c:pt idx="57">
                  <c:v>9.9999999999999995E-7</c:v>
                </c:pt>
                <c:pt idx="58">
                  <c:v>9.9999999999999995E-7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NEO c=0.44 Q=0.1*kF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</c:marker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6.9999999999999999E-6</c:v>
                </c:pt>
                <c:pt idx="29">
                  <c:v>9.0000000000000002E-6</c:v>
                </c:pt>
                <c:pt idx="30">
                  <c:v>1.2E-5</c:v>
                </c:pt>
                <c:pt idx="31">
                  <c:v>1.5E-5</c:v>
                </c:pt>
                <c:pt idx="32">
                  <c:v>2.0999999999999999E-5</c:v>
                </c:pt>
                <c:pt idx="33">
                  <c:v>3.1000000000000001E-5</c:v>
                </c:pt>
                <c:pt idx="34">
                  <c:v>5.0000000000000002E-5</c:v>
                </c:pt>
                <c:pt idx="35">
                  <c:v>9.1000000000000003E-5</c:v>
                </c:pt>
                <c:pt idx="36">
                  <c:v>2.14E-4</c:v>
                </c:pt>
                <c:pt idx="37">
                  <c:v>7.8399999999999997E-4</c:v>
                </c:pt>
                <c:pt idx="38">
                  <c:v>1.3910000000000001E-3</c:v>
                </c:pt>
                <c:pt idx="39">
                  <c:v>3.3300000000000002E-4</c:v>
                </c:pt>
                <c:pt idx="40">
                  <c:v>1.2300000000000001E-4</c:v>
                </c:pt>
                <c:pt idx="41">
                  <c:v>6.2000000000000003E-5</c:v>
                </c:pt>
                <c:pt idx="42">
                  <c:v>3.6999999999999998E-5</c:v>
                </c:pt>
                <c:pt idx="43">
                  <c:v>2.5000000000000001E-5</c:v>
                </c:pt>
                <c:pt idx="44">
                  <c:v>1.7E-5</c:v>
                </c:pt>
                <c:pt idx="45">
                  <c:v>1.2999999999999999E-5</c:v>
                </c:pt>
                <c:pt idx="46">
                  <c:v>1.0000000000000001E-5</c:v>
                </c:pt>
                <c:pt idx="47">
                  <c:v>7.9999999999999996E-6</c:v>
                </c:pt>
                <c:pt idx="48">
                  <c:v>6.9999999999999999E-6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3.9999999999999998E-6</c:v>
                </c:pt>
                <c:pt idx="52">
                  <c:v>3.0000000000000001E-6</c:v>
                </c:pt>
                <c:pt idx="53">
                  <c:v>3.0000000000000001E-6</c:v>
                </c:pt>
                <c:pt idx="54">
                  <c:v>3.0000000000000001E-6</c:v>
                </c:pt>
                <c:pt idx="55">
                  <c:v>1.9999999999999999E-6</c:v>
                </c:pt>
                <c:pt idx="56">
                  <c:v>1.9999999999999999E-6</c:v>
                </c:pt>
                <c:pt idx="57">
                  <c:v>1.9999999999999999E-6</c:v>
                </c:pt>
                <c:pt idx="58">
                  <c:v>1.9999999999999999E-6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NEO c= 0.264 Q=0.9*kF</c:v>
          </c:tx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'structure_factor_Q_rs=4_NEOs'!$J$5:$J$205</c:f>
              <c:numCache>
                <c:formatCode>General</c:formatCode>
                <c:ptCount val="201"/>
                <c:pt idx="0">
                  <c:v>0</c:v>
                </c:pt>
                <c:pt idx="1">
                  <c:v>8.5000000000000006E-5</c:v>
                </c:pt>
                <c:pt idx="2">
                  <c:v>1.7100000000000001E-4</c:v>
                </c:pt>
                <c:pt idx="3">
                  <c:v>2.5700000000000001E-4</c:v>
                </c:pt>
                <c:pt idx="4">
                  <c:v>3.4400000000000001E-4</c:v>
                </c:pt>
                <c:pt idx="5">
                  <c:v>4.3100000000000001E-4</c:v>
                </c:pt>
                <c:pt idx="6">
                  <c:v>5.1900000000000004E-4</c:v>
                </c:pt>
                <c:pt idx="7">
                  <c:v>6.0800000000000003E-4</c:v>
                </c:pt>
                <c:pt idx="8">
                  <c:v>6.9800000000000005E-4</c:v>
                </c:pt>
                <c:pt idx="9">
                  <c:v>7.9100000000000004E-4</c:v>
                </c:pt>
                <c:pt idx="10">
                  <c:v>8.8500000000000004E-4</c:v>
                </c:pt>
                <c:pt idx="11">
                  <c:v>9.810000000000001E-4</c:v>
                </c:pt>
                <c:pt idx="12">
                  <c:v>1.08E-3</c:v>
                </c:pt>
                <c:pt idx="13">
                  <c:v>1.1820000000000001E-3</c:v>
                </c:pt>
                <c:pt idx="14">
                  <c:v>1.2880000000000001E-3</c:v>
                </c:pt>
                <c:pt idx="15">
                  <c:v>1.3990000000000001E-3</c:v>
                </c:pt>
                <c:pt idx="16">
                  <c:v>1.5150000000000001E-3</c:v>
                </c:pt>
                <c:pt idx="17">
                  <c:v>1.64E-3</c:v>
                </c:pt>
                <c:pt idx="18">
                  <c:v>1.7750000000000001E-3</c:v>
                </c:pt>
                <c:pt idx="19">
                  <c:v>1.9250000000000001E-3</c:v>
                </c:pt>
                <c:pt idx="20">
                  <c:v>2.0960000000000002E-3</c:v>
                </c:pt>
                <c:pt idx="21">
                  <c:v>2.2659999999999998E-3</c:v>
                </c:pt>
                <c:pt idx="22">
                  <c:v>2.421E-3</c:v>
                </c:pt>
                <c:pt idx="23">
                  <c:v>2.5690000000000001E-3</c:v>
                </c:pt>
                <c:pt idx="24">
                  <c:v>2.715E-3</c:v>
                </c:pt>
                <c:pt idx="25">
                  <c:v>2.8609999999999998E-3</c:v>
                </c:pt>
                <c:pt idx="26">
                  <c:v>3.009E-3</c:v>
                </c:pt>
                <c:pt idx="27">
                  <c:v>3.16E-3</c:v>
                </c:pt>
                <c:pt idx="28">
                  <c:v>3.3149999999999998E-3</c:v>
                </c:pt>
                <c:pt idx="29">
                  <c:v>3.4749999999999998E-3</c:v>
                </c:pt>
                <c:pt idx="30">
                  <c:v>3.64E-3</c:v>
                </c:pt>
                <c:pt idx="31">
                  <c:v>3.8119999999999999E-3</c:v>
                </c:pt>
                <c:pt idx="32">
                  <c:v>3.9909999999999998E-3</c:v>
                </c:pt>
                <c:pt idx="33">
                  <c:v>4.1780000000000003E-3</c:v>
                </c:pt>
                <c:pt idx="34">
                  <c:v>4.3740000000000003E-3</c:v>
                </c:pt>
                <c:pt idx="35">
                  <c:v>4.581E-3</c:v>
                </c:pt>
                <c:pt idx="36">
                  <c:v>4.7990000000000003E-3</c:v>
                </c:pt>
                <c:pt idx="37">
                  <c:v>5.0309999999999999E-3</c:v>
                </c:pt>
                <c:pt idx="38">
                  <c:v>5.2779999999999997E-3</c:v>
                </c:pt>
                <c:pt idx="39">
                  <c:v>5.5420000000000001E-3</c:v>
                </c:pt>
                <c:pt idx="40">
                  <c:v>5.8250000000000003E-3</c:v>
                </c:pt>
                <c:pt idx="41">
                  <c:v>6.13E-3</c:v>
                </c:pt>
                <c:pt idx="42">
                  <c:v>6.4590000000000003E-3</c:v>
                </c:pt>
                <c:pt idx="43">
                  <c:v>6.8170000000000001E-3</c:v>
                </c:pt>
                <c:pt idx="44">
                  <c:v>7.208E-3</c:v>
                </c:pt>
                <c:pt idx="45">
                  <c:v>7.6369999999999997E-3</c:v>
                </c:pt>
                <c:pt idx="46">
                  <c:v>8.1089999999999999E-3</c:v>
                </c:pt>
                <c:pt idx="47">
                  <c:v>8.6300000000000005E-3</c:v>
                </c:pt>
                <c:pt idx="48">
                  <c:v>9.2079999999999992E-3</c:v>
                </c:pt>
                <c:pt idx="49">
                  <c:v>9.8499999999999994E-3</c:v>
                </c:pt>
                <c:pt idx="50">
                  <c:v>1.056E-2</c:v>
                </c:pt>
                <c:pt idx="51">
                  <c:v>1.1339999999999999E-2</c:v>
                </c:pt>
                <c:pt idx="52">
                  <c:v>1.2175999999999999E-2</c:v>
                </c:pt>
                <c:pt idx="53">
                  <c:v>1.3029000000000001E-2</c:v>
                </c:pt>
                <c:pt idx="54">
                  <c:v>1.3802E-2</c:v>
                </c:pt>
                <c:pt idx="55">
                  <c:v>1.4286E-2</c:v>
                </c:pt>
                <c:pt idx="56">
                  <c:v>1.4097E-2</c:v>
                </c:pt>
                <c:pt idx="57">
                  <c:v>1.2692E-2</c:v>
                </c:pt>
                <c:pt idx="58">
                  <c:v>9.7160000000000007E-3</c:v>
                </c:pt>
                <c:pt idx="59">
                  <c:v>5.7239999999999999E-3</c:v>
                </c:pt>
                <c:pt idx="60">
                  <c:v>2.4550000000000002E-3</c:v>
                </c:pt>
                <c:pt idx="61">
                  <c:v>1.199E-3</c:v>
                </c:pt>
                <c:pt idx="62">
                  <c:v>7.6199999999999998E-4</c:v>
                </c:pt>
                <c:pt idx="63">
                  <c:v>5.4600000000000004E-4</c:v>
                </c:pt>
                <c:pt idx="64">
                  <c:v>4.1800000000000002E-4</c:v>
                </c:pt>
                <c:pt idx="65">
                  <c:v>3.3399999999999999E-4</c:v>
                </c:pt>
                <c:pt idx="66">
                  <c:v>2.7500000000000002E-4</c:v>
                </c:pt>
                <c:pt idx="67">
                  <c:v>2.31E-4</c:v>
                </c:pt>
                <c:pt idx="68">
                  <c:v>1.9699999999999999E-4</c:v>
                </c:pt>
                <c:pt idx="69">
                  <c:v>1.7100000000000001E-4</c:v>
                </c:pt>
                <c:pt idx="70">
                  <c:v>1.4999999999999999E-4</c:v>
                </c:pt>
                <c:pt idx="71">
                  <c:v>1.3300000000000001E-4</c:v>
                </c:pt>
                <c:pt idx="72">
                  <c:v>1.18E-4</c:v>
                </c:pt>
                <c:pt idx="73">
                  <c:v>1.06E-4</c:v>
                </c:pt>
                <c:pt idx="74">
                  <c:v>9.6000000000000002E-5</c:v>
                </c:pt>
                <c:pt idx="75">
                  <c:v>8.7000000000000001E-5</c:v>
                </c:pt>
                <c:pt idx="76">
                  <c:v>8.0000000000000007E-5</c:v>
                </c:pt>
                <c:pt idx="77">
                  <c:v>7.2999999999999999E-5</c:v>
                </c:pt>
                <c:pt idx="78">
                  <c:v>6.7000000000000002E-5</c:v>
                </c:pt>
                <c:pt idx="79">
                  <c:v>6.2000000000000003E-5</c:v>
                </c:pt>
                <c:pt idx="80">
                  <c:v>5.8E-5</c:v>
                </c:pt>
                <c:pt idx="81">
                  <c:v>5.3999999999999998E-5</c:v>
                </c:pt>
                <c:pt idx="82">
                  <c:v>5.0000000000000002E-5</c:v>
                </c:pt>
                <c:pt idx="83">
                  <c:v>4.6999999999999997E-5</c:v>
                </c:pt>
                <c:pt idx="84">
                  <c:v>4.3999999999999999E-5</c:v>
                </c:pt>
                <c:pt idx="85">
                  <c:v>4.1E-5</c:v>
                </c:pt>
                <c:pt idx="86">
                  <c:v>3.8000000000000002E-5</c:v>
                </c:pt>
                <c:pt idx="87">
                  <c:v>3.6000000000000001E-5</c:v>
                </c:pt>
                <c:pt idx="88">
                  <c:v>3.4E-5</c:v>
                </c:pt>
                <c:pt idx="89">
                  <c:v>3.1999999999999999E-5</c:v>
                </c:pt>
                <c:pt idx="90">
                  <c:v>3.0000000000000001E-5</c:v>
                </c:pt>
                <c:pt idx="91">
                  <c:v>2.9E-5</c:v>
                </c:pt>
                <c:pt idx="92">
                  <c:v>2.6999999999999999E-5</c:v>
                </c:pt>
                <c:pt idx="93">
                  <c:v>2.5999999999999998E-5</c:v>
                </c:pt>
                <c:pt idx="94">
                  <c:v>2.5000000000000001E-5</c:v>
                </c:pt>
                <c:pt idx="95">
                  <c:v>2.4000000000000001E-5</c:v>
                </c:pt>
                <c:pt idx="96">
                  <c:v>2.1999999999999999E-5</c:v>
                </c:pt>
                <c:pt idx="97">
                  <c:v>2.0999999999999999E-5</c:v>
                </c:pt>
                <c:pt idx="98">
                  <c:v>2.0000000000000002E-5</c:v>
                </c:pt>
                <c:pt idx="99">
                  <c:v>2.0000000000000002E-5</c:v>
                </c:pt>
                <c:pt idx="100">
                  <c:v>1.9000000000000001E-5</c:v>
                </c:pt>
                <c:pt idx="101">
                  <c:v>1.8E-5</c:v>
                </c:pt>
                <c:pt idx="102">
                  <c:v>1.7E-5</c:v>
                </c:pt>
                <c:pt idx="103">
                  <c:v>1.5999999999999999E-5</c:v>
                </c:pt>
                <c:pt idx="104">
                  <c:v>1.5999999999999999E-5</c:v>
                </c:pt>
                <c:pt idx="105">
                  <c:v>1.5E-5</c:v>
                </c:pt>
                <c:pt idx="106">
                  <c:v>1.5E-5</c:v>
                </c:pt>
                <c:pt idx="107">
                  <c:v>1.4E-5</c:v>
                </c:pt>
                <c:pt idx="108">
                  <c:v>1.2999999999999999E-5</c:v>
                </c:pt>
                <c:pt idx="109">
                  <c:v>1.2999999999999999E-5</c:v>
                </c:pt>
                <c:pt idx="110">
                  <c:v>1.2999999999999999E-5</c:v>
                </c:pt>
                <c:pt idx="111">
                  <c:v>1.2E-5</c:v>
                </c:pt>
                <c:pt idx="112">
                  <c:v>1.2E-5</c:v>
                </c:pt>
                <c:pt idx="113">
                  <c:v>1.1E-5</c:v>
                </c:pt>
                <c:pt idx="114">
                  <c:v>1.1E-5</c:v>
                </c:pt>
                <c:pt idx="115">
                  <c:v>1.0000000000000001E-5</c:v>
                </c:pt>
                <c:pt idx="116">
                  <c:v>1.0000000000000001E-5</c:v>
                </c:pt>
                <c:pt idx="117">
                  <c:v>1.0000000000000001E-5</c:v>
                </c:pt>
                <c:pt idx="118">
                  <c:v>9.0000000000000002E-6</c:v>
                </c:pt>
                <c:pt idx="119">
                  <c:v>9.0000000000000002E-6</c:v>
                </c:pt>
                <c:pt idx="120">
                  <c:v>9.0000000000000002E-6</c:v>
                </c:pt>
                <c:pt idx="121">
                  <c:v>9.0000000000000002E-6</c:v>
                </c:pt>
                <c:pt idx="122">
                  <c:v>7.9999999999999996E-6</c:v>
                </c:pt>
                <c:pt idx="123">
                  <c:v>7.9999999999999996E-6</c:v>
                </c:pt>
                <c:pt idx="124">
                  <c:v>7.9999999999999996E-6</c:v>
                </c:pt>
                <c:pt idx="125">
                  <c:v>7.9999999999999996E-6</c:v>
                </c:pt>
                <c:pt idx="126">
                  <c:v>6.9999999999999999E-6</c:v>
                </c:pt>
                <c:pt idx="127">
                  <c:v>6.9999999999999999E-6</c:v>
                </c:pt>
                <c:pt idx="128">
                  <c:v>6.9999999999999999E-6</c:v>
                </c:pt>
                <c:pt idx="129">
                  <c:v>6.9999999999999999E-6</c:v>
                </c:pt>
                <c:pt idx="130">
                  <c:v>6.9999999999999999E-6</c:v>
                </c:pt>
                <c:pt idx="131">
                  <c:v>6.0000000000000002E-6</c:v>
                </c:pt>
                <c:pt idx="132">
                  <c:v>6.0000000000000002E-6</c:v>
                </c:pt>
                <c:pt idx="133">
                  <c:v>6.0000000000000002E-6</c:v>
                </c:pt>
                <c:pt idx="134">
                  <c:v>6.0000000000000002E-6</c:v>
                </c:pt>
                <c:pt idx="135">
                  <c:v>6.0000000000000002E-6</c:v>
                </c:pt>
                <c:pt idx="136">
                  <c:v>6.0000000000000002E-6</c:v>
                </c:pt>
                <c:pt idx="137">
                  <c:v>5.0000000000000004E-6</c:v>
                </c:pt>
                <c:pt idx="138">
                  <c:v>5.0000000000000004E-6</c:v>
                </c:pt>
                <c:pt idx="139">
                  <c:v>5.0000000000000004E-6</c:v>
                </c:pt>
                <c:pt idx="140">
                  <c:v>5.0000000000000004E-6</c:v>
                </c:pt>
                <c:pt idx="141">
                  <c:v>5.0000000000000004E-6</c:v>
                </c:pt>
                <c:pt idx="142">
                  <c:v>5.0000000000000004E-6</c:v>
                </c:pt>
                <c:pt idx="143">
                  <c:v>5.0000000000000004E-6</c:v>
                </c:pt>
                <c:pt idx="144">
                  <c:v>5.0000000000000004E-6</c:v>
                </c:pt>
                <c:pt idx="145">
                  <c:v>3.9999999999999998E-6</c:v>
                </c:pt>
                <c:pt idx="146">
                  <c:v>3.9999999999999998E-6</c:v>
                </c:pt>
                <c:pt idx="147">
                  <c:v>3.9999999999999998E-6</c:v>
                </c:pt>
                <c:pt idx="148">
                  <c:v>3.9999999999999998E-6</c:v>
                </c:pt>
                <c:pt idx="149">
                  <c:v>3.9999999999999998E-6</c:v>
                </c:pt>
                <c:pt idx="150">
                  <c:v>3.9999999999999998E-6</c:v>
                </c:pt>
                <c:pt idx="151">
                  <c:v>3.9999999999999998E-6</c:v>
                </c:pt>
                <c:pt idx="152">
                  <c:v>3.9999999999999998E-6</c:v>
                </c:pt>
                <c:pt idx="153">
                  <c:v>3.9999999999999998E-6</c:v>
                </c:pt>
                <c:pt idx="154">
                  <c:v>3.9999999999999998E-6</c:v>
                </c:pt>
                <c:pt idx="155">
                  <c:v>3.9999999999999998E-6</c:v>
                </c:pt>
                <c:pt idx="156">
                  <c:v>3.0000000000000001E-6</c:v>
                </c:pt>
                <c:pt idx="157">
                  <c:v>3.0000000000000001E-6</c:v>
                </c:pt>
                <c:pt idx="158">
                  <c:v>3.0000000000000001E-6</c:v>
                </c:pt>
                <c:pt idx="159">
                  <c:v>3.0000000000000001E-6</c:v>
                </c:pt>
                <c:pt idx="160">
                  <c:v>3.0000000000000001E-6</c:v>
                </c:pt>
                <c:pt idx="161">
                  <c:v>3.0000000000000001E-6</c:v>
                </c:pt>
                <c:pt idx="162">
                  <c:v>3.0000000000000001E-6</c:v>
                </c:pt>
                <c:pt idx="163">
                  <c:v>3.0000000000000001E-6</c:v>
                </c:pt>
                <c:pt idx="164">
                  <c:v>3.0000000000000001E-6</c:v>
                </c:pt>
                <c:pt idx="165">
                  <c:v>3.0000000000000001E-6</c:v>
                </c:pt>
                <c:pt idx="166">
                  <c:v>3.0000000000000001E-6</c:v>
                </c:pt>
                <c:pt idx="167">
                  <c:v>3.0000000000000001E-6</c:v>
                </c:pt>
                <c:pt idx="168">
                  <c:v>3.0000000000000001E-6</c:v>
                </c:pt>
                <c:pt idx="169">
                  <c:v>3.0000000000000001E-6</c:v>
                </c:pt>
                <c:pt idx="170">
                  <c:v>3.0000000000000001E-6</c:v>
                </c:pt>
                <c:pt idx="171">
                  <c:v>3.0000000000000001E-6</c:v>
                </c:pt>
                <c:pt idx="172">
                  <c:v>1.9999999999999999E-6</c:v>
                </c:pt>
                <c:pt idx="173">
                  <c:v>1.9999999999999999E-6</c:v>
                </c:pt>
                <c:pt idx="174">
                  <c:v>1.9999999999999999E-6</c:v>
                </c:pt>
                <c:pt idx="175">
                  <c:v>1.9999999999999999E-6</c:v>
                </c:pt>
                <c:pt idx="176">
                  <c:v>1.9999999999999999E-6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1.9999999999999999E-6</c:v>
                </c:pt>
                <c:pt idx="187">
                  <c:v>1.9999999999999999E-6</c:v>
                </c:pt>
                <c:pt idx="188">
                  <c:v>1.9999999999999999E-6</c:v>
                </c:pt>
                <c:pt idx="189">
                  <c:v>1.9999999999999999E-6</c:v>
                </c:pt>
                <c:pt idx="190">
                  <c:v>1.9999999999999999E-6</c:v>
                </c:pt>
                <c:pt idx="191">
                  <c:v>1.9999999999999999E-6</c:v>
                </c:pt>
                <c:pt idx="192">
                  <c:v>1.9999999999999999E-6</c:v>
                </c:pt>
                <c:pt idx="193">
                  <c:v>1.9999999999999999E-6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9.9999999999999995E-7</c:v>
                </c:pt>
              </c:numCache>
            </c:numRef>
          </c:yVal>
          <c:smooth val="1"/>
        </c:ser>
        <c:ser>
          <c:idx val="4"/>
          <c:order val="4"/>
          <c:tx>
            <c:v>NEO c=0.0037 Q=0.9*kF</c:v>
          </c:tx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'structure_factor_Q_rs=4_NEOs'!$L$5:$L$205</c:f>
              <c:numCache>
                <c:formatCode>General</c:formatCode>
                <c:ptCount val="20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3.7599999999999998E-4</c:v>
                </c:pt>
                <c:pt idx="4">
                  <c:v>5.0299999999999997E-4</c:v>
                </c:pt>
                <c:pt idx="5">
                  <c:v>6.3100000000000005E-4</c:v>
                </c:pt>
                <c:pt idx="6">
                  <c:v>7.6000000000000004E-4</c:v>
                </c:pt>
                <c:pt idx="7">
                  <c:v>8.9099999999999997E-4</c:v>
                </c:pt>
                <c:pt idx="8">
                  <c:v>1.0250000000000001E-3</c:v>
                </c:pt>
                <c:pt idx="9">
                  <c:v>1.16E-3</c:v>
                </c:pt>
                <c:pt idx="10">
                  <c:v>1.299E-3</c:v>
                </c:pt>
                <c:pt idx="11">
                  <c:v>1.4419999999999999E-3</c:v>
                </c:pt>
                <c:pt idx="12">
                  <c:v>1.5889999999999999E-3</c:v>
                </c:pt>
                <c:pt idx="13">
                  <c:v>1.7409999999999999E-3</c:v>
                </c:pt>
                <c:pt idx="14">
                  <c:v>1.9E-3</c:v>
                </c:pt>
                <c:pt idx="15">
                  <c:v>2.0660000000000001E-3</c:v>
                </c:pt>
                <c:pt idx="16">
                  <c:v>2.2409999999999999E-3</c:v>
                </c:pt>
                <c:pt idx="17">
                  <c:v>2.428E-3</c:v>
                </c:pt>
                <c:pt idx="18">
                  <c:v>2.6319999999999998E-3</c:v>
                </c:pt>
                <c:pt idx="19">
                  <c:v>2.8579999999999999E-3</c:v>
                </c:pt>
                <c:pt idx="20">
                  <c:v>3.1110000000000001E-3</c:v>
                </c:pt>
                <c:pt idx="21">
                  <c:v>3.3549999999999999E-3</c:v>
                </c:pt>
                <c:pt idx="22">
                  <c:v>3.5720000000000001E-3</c:v>
                </c:pt>
                <c:pt idx="23">
                  <c:v>3.7780000000000001E-3</c:v>
                </c:pt>
                <c:pt idx="24">
                  <c:v>3.98E-3</c:v>
                </c:pt>
                <c:pt idx="25">
                  <c:v>4.1809999999999998E-3</c:v>
                </c:pt>
                <c:pt idx="26">
                  <c:v>4.3829999999999997E-3</c:v>
                </c:pt>
                <c:pt idx="27">
                  <c:v>4.5880000000000001E-3</c:v>
                </c:pt>
                <c:pt idx="28">
                  <c:v>4.797E-3</c:v>
                </c:pt>
                <c:pt idx="29">
                  <c:v>5.0099999999999997E-3</c:v>
                </c:pt>
                <c:pt idx="30">
                  <c:v>5.2290000000000001E-3</c:v>
                </c:pt>
                <c:pt idx="31">
                  <c:v>5.4549999999999998E-3</c:v>
                </c:pt>
                <c:pt idx="32">
                  <c:v>5.6870000000000002E-3</c:v>
                </c:pt>
                <c:pt idx="33">
                  <c:v>5.927E-3</c:v>
                </c:pt>
                <c:pt idx="34">
                  <c:v>6.1760000000000001E-3</c:v>
                </c:pt>
                <c:pt idx="35">
                  <c:v>6.4339999999999996E-3</c:v>
                </c:pt>
                <c:pt idx="36">
                  <c:v>6.7019999999999996E-3</c:v>
                </c:pt>
                <c:pt idx="37">
                  <c:v>6.9800000000000001E-3</c:v>
                </c:pt>
                <c:pt idx="38">
                  <c:v>7.2700000000000004E-3</c:v>
                </c:pt>
                <c:pt idx="39">
                  <c:v>7.5709999999999996E-3</c:v>
                </c:pt>
                <c:pt idx="40">
                  <c:v>7.8840000000000004E-3</c:v>
                </c:pt>
                <c:pt idx="41">
                  <c:v>8.2089999999999993E-3</c:v>
                </c:pt>
                <c:pt idx="42">
                  <c:v>8.5459999999999998E-3</c:v>
                </c:pt>
                <c:pt idx="43">
                  <c:v>8.8929999999999999E-3</c:v>
                </c:pt>
                <c:pt idx="44">
                  <c:v>9.2490000000000003E-3</c:v>
                </c:pt>
                <c:pt idx="45">
                  <c:v>9.6100000000000005E-3</c:v>
                </c:pt>
                <c:pt idx="46">
                  <c:v>9.9710000000000007E-3</c:v>
                </c:pt>
                <c:pt idx="47">
                  <c:v>1.0323000000000001E-2</c:v>
                </c:pt>
                <c:pt idx="48">
                  <c:v>1.0652999999999999E-2</c:v>
                </c:pt>
                <c:pt idx="49">
                  <c:v>1.0944000000000001E-2</c:v>
                </c:pt>
                <c:pt idx="50">
                  <c:v>1.1169E-2</c:v>
                </c:pt>
                <c:pt idx="51">
                  <c:v>1.129E-2</c:v>
                </c:pt>
                <c:pt idx="52">
                  <c:v>1.1258000000000001E-2</c:v>
                </c:pt>
                <c:pt idx="53">
                  <c:v>1.1011E-2</c:v>
                </c:pt>
                <c:pt idx="54">
                  <c:v>1.0477E-2</c:v>
                </c:pt>
                <c:pt idx="55">
                  <c:v>9.5849999999999998E-3</c:v>
                </c:pt>
                <c:pt idx="56">
                  <c:v>8.2959999999999996E-3</c:v>
                </c:pt>
                <c:pt idx="57">
                  <c:v>6.6309999999999997E-3</c:v>
                </c:pt>
                <c:pt idx="58">
                  <c:v>4.7130000000000002E-3</c:v>
                </c:pt>
                <c:pt idx="59">
                  <c:v>2.7889999999999998E-3</c:v>
                </c:pt>
                <c:pt idx="60">
                  <c:v>1.31E-3</c:v>
                </c:pt>
                <c:pt idx="61">
                  <c:v>7.1199999999999996E-4</c:v>
                </c:pt>
                <c:pt idx="62">
                  <c:v>4.8700000000000002E-4</c:v>
                </c:pt>
                <c:pt idx="63">
                  <c:v>3.68E-4</c:v>
                </c:pt>
                <c:pt idx="64">
                  <c:v>2.9300000000000002E-4</c:v>
                </c:pt>
                <c:pt idx="65">
                  <c:v>2.42E-4</c:v>
                </c:pt>
                <c:pt idx="66">
                  <c:v>2.04E-4</c:v>
                </c:pt>
                <c:pt idx="67">
                  <c:v>1.76E-4</c:v>
                </c:pt>
                <c:pt idx="68">
                  <c:v>1.5300000000000001E-4</c:v>
                </c:pt>
                <c:pt idx="69">
                  <c:v>1.35E-4</c:v>
                </c:pt>
                <c:pt idx="70">
                  <c:v>1.2E-4</c:v>
                </c:pt>
                <c:pt idx="71">
                  <c:v>1.08E-4</c:v>
                </c:pt>
                <c:pt idx="72">
                  <c:v>9.7E-5</c:v>
                </c:pt>
                <c:pt idx="73">
                  <c:v>8.7999999999999998E-5</c:v>
                </c:pt>
                <c:pt idx="74">
                  <c:v>8.0000000000000007E-5</c:v>
                </c:pt>
                <c:pt idx="75">
                  <c:v>7.3999999999999996E-5</c:v>
                </c:pt>
                <c:pt idx="76">
                  <c:v>6.7999999999999999E-5</c:v>
                </c:pt>
                <c:pt idx="77">
                  <c:v>6.3E-5</c:v>
                </c:pt>
                <c:pt idx="78">
                  <c:v>5.8E-5</c:v>
                </c:pt>
                <c:pt idx="79">
                  <c:v>5.3999999999999998E-5</c:v>
                </c:pt>
                <c:pt idx="80">
                  <c:v>5.0000000000000002E-5</c:v>
                </c:pt>
                <c:pt idx="81">
                  <c:v>4.6999999999999997E-5</c:v>
                </c:pt>
                <c:pt idx="82">
                  <c:v>4.3999999999999999E-5</c:v>
                </c:pt>
                <c:pt idx="83">
                  <c:v>4.1E-5</c:v>
                </c:pt>
                <c:pt idx="84">
                  <c:v>3.8999999999999999E-5</c:v>
                </c:pt>
                <c:pt idx="85">
                  <c:v>3.6999999999999998E-5</c:v>
                </c:pt>
                <c:pt idx="86">
                  <c:v>3.4E-5</c:v>
                </c:pt>
                <c:pt idx="87">
                  <c:v>3.3000000000000003E-5</c:v>
                </c:pt>
                <c:pt idx="88">
                  <c:v>3.1000000000000001E-5</c:v>
                </c:pt>
                <c:pt idx="89">
                  <c:v>2.9E-5</c:v>
                </c:pt>
                <c:pt idx="90">
                  <c:v>2.8E-5</c:v>
                </c:pt>
                <c:pt idx="91">
                  <c:v>2.5999999999999998E-5</c:v>
                </c:pt>
                <c:pt idx="92">
                  <c:v>2.5000000000000001E-5</c:v>
                </c:pt>
                <c:pt idx="93">
                  <c:v>2.4000000000000001E-5</c:v>
                </c:pt>
                <c:pt idx="94">
                  <c:v>2.3E-5</c:v>
                </c:pt>
                <c:pt idx="95">
                  <c:v>2.1999999999999999E-5</c:v>
                </c:pt>
                <c:pt idx="96">
                  <c:v>2.0999999999999999E-5</c:v>
                </c:pt>
                <c:pt idx="97">
                  <c:v>2.0000000000000002E-5</c:v>
                </c:pt>
                <c:pt idx="98">
                  <c:v>1.9000000000000001E-5</c:v>
                </c:pt>
                <c:pt idx="99">
                  <c:v>1.8E-5</c:v>
                </c:pt>
                <c:pt idx="100">
                  <c:v>1.7E-5</c:v>
                </c:pt>
                <c:pt idx="101">
                  <c:v>1.7E-5</c:v>
                </c:pt>
                <c:pt idx="102">
                  <c:v>1.5999999999999999E-5</c:v>
                </c:pt>
                <c:pt idx="103">
                  <c:v>1.5E-5</c:v>
                </c:pt>
                <c:pt idx="104">
                  <c:v>1.5E-5</c:v>
                </c:pt>
                <c:pt idx="105">
                  <c:v>1.4E-5</c:v>
                </c:pt>
                <c:pt idx="106">
                  <c:v>1.4E-5</c:v>
                </c:pt>
                <c:pt idx="107">
                  <c:v>1.2999999999999999E-5</c:v>
                </c:pt>
                <c:pt idx="108">
                  <c:v>1.2999999999999999E-5</c:v>
                </c:pt>
                <c:pt idx="109">
                  <c:v>1.2E-5</c:v>
                </c:pt>
                <c:pt idx="110">
                  <c:v>1.2E-5</c:v>
                </c:pt>
                <c:pt idx="111">
                  <c:v>1.1E-5</c:v>
                </c:pt>
                <c:pt idx="112">
                  <c:v>1.1E-5</c:v>
                </c:pt>
                <c:pt idx="113">
                  <c:v>1.1E-5</c:v>
                </c:pt>
                <c:pt idx="114">
                  <c:v>1.0000000000000001E-5</c:v>
                </c:pt>
                <c:pt idx="115">
                  <c:v>1.0000000000000001E-5</c:v>
                </c:pt>
                <c:pt idx="116">
                  <c:v>1.0000000000000001E-5</c:v>
                </c:pt>
                <c:pt idx="117">
                  <c:v>9.0000000000000002E-6</c:v>
                </c:pt>
                <c:pt idx="118">
                  <c:v>9.0000000000000002E-6</c:v>
                </c:pt>
                <c:pt idx="119">
                  <c:v>9.0000000000000002E-6</c:v>
                </c:pt>
                <c:pt idx="120">
                  <c:v>7.9999999999999996E-6</c:v>
                </c:pt>
                <c:pt idx="121">
                  <c:v>7.9999999999999996E-6</c:v>
                </c:pt>
                <c:pt idx="122">
                  <c:v>7.9999999999999996E-6</c:v>
                </c:pt>
                <c:pt idx="123">
                  <c:v>7.9999999999999996E-6</c:v>
                </c:pt>
                <c:pt idx="124">
                  <c:v>7.9999999999999996E-6</c:v>
                </c:pt>
                <c:pt idx="125">
                  <c:v>6.9999999999999999E-6</c:v>
                </c:pt>
                <c:pt idx="126">
                  <c:v>6.9999999999999999E-6</c:v>
                </c:pt>
                <c:pt idx="127">
                  <c:v>6.9999999999999999E-6</c:v>
                </c:pt>
                <c:pt idx="128">
                  <c:v>6.9999999999999999E-6</c:v>
                </c:pt>
                <c:pt idx="129">
                  <c:v>6.9999999999999999E-6</c:v>
                </c:pt>
                <c:pt idx="130">
                  <c:v>6.0000000000000002E-6</c:v>
                </c:pt>
                <c:pt idx="131">
                  <c:v>6.0000000000000002E-6</c:v>
                </c:pt>
                <c:pt idx="132">
                  <c:v>6.0000000000000002E-6</c:v>
                </c:pt>
                <c:pt idx="133">
                  <c:v>6.0000000000000002E-6</c:v>
                </c:pt>
                <c:pt idx="134">
                  <c:v>6.0000000000000002E-6</c:v>
                </c:pt>
                <c:pt idx="135">
                  <c:v>6.0000000000000002E-6</c:v>
                </c:pt>
                <c:pt idx="136">
                  <c:v>5.0000000000000004E-6</c:v>
                </c:pt>
                <c:pt idx="137">
                  <c:v>5.0000000000000004E-6</c:v>
                </c:pt>
                <c:pt idx="138">
                  <c:v>5.0000000000000004E-6</c:v>
                </c:pt>
                <c:pt idx="139">
                  <c:v>5.0000000000000004E-6</c:v>
                </c:pt>
                <c:pt idx="140">
                  <c:v>5.0000000000000004E-6</c:v>
                </c:pt>
                <c:pt idx="141">
                  <c:v>5.0000000000000004E-6</c:v>
                </c:pt>
                <c:pt idx="142">
                  <c:v>5.0000000000000004E-6</c:v>
                </c:pt>
                <c:pt idx="143">
                  <c:v>5.0000000000000004E-6</c:v>
                </c:pt>
                <c:pt idx="144">
                  <c:v>3.9999999999999998E-6</c:v>
                </c:pt>
                <c:pt idx="145">
                  <c:v>3.9999999999999998E-6</c:v>
                </c:pt>
                <c:pt idx="146">
                  <c:v>3.9999999999999998E-6</c:v>
                </c:pt>
                <c:pt idx="147">
                  <c:v>3.9999999999999998E-6</c:v>
                </c:pt>
                <c:pt idx="148">
                  <c:v>3.9999999999999998E-6</c:v>
                </c:pt>
                <c:pt idx="149">
                  <c:v>3.9999999999999998E-6</c:v>
                </c:pt>
                <c:pt idx="150">
                  <c:v>3.9999999999999998E-6</c:v>
                </c:pt>
                <c:pt idx="151">
                  <c:v>3.9999999999999998E-6</c:v>
                </c:pt>
                <c:pt idx="152">
                  <c:v>3.9999999999999998E-6</c:v>
                </c:pt>
                <c:pt idx="153">
                  <c:v>3.9999999999999998E-6</c:v>
                </c:pt>
                <c:pt idx="154">
                  <c:v>3.9999999999999998E-6</c:v>
                </c:pt>
                <c:pt idx="155">
                  <c:v>3.0000000000000001E-6</c:v>
                </c:pt>
                <c:pt idx="156">
                  <c:v>3.0000000000000001E-6</c:v>
                </c:pt>
                <c:pt idx="157">
                  <c:v>3.0000000000000001E-6</c:v>
                </c:pt>
                <c:pt idx="158">
                  <c:v>3.0000000000000001E-6</c:v>
                </c:pt>
                <c:pt idx="159">
                  <c:v>3.0000000000000001E-6</c:v>
                </c:pt>
                <c:pt idx="160">
                  <c:v>3.0000000000000001E-6</c:v>
                </c:pt>
                <c:pt idx="161">
                  <c:v>3.0000000000000001E-6</c:v>
                </c:pt>
                <c:pt idx="162">
                  <c:v>3.0000000000000001E-6</c:v>
                </c:pt>
                <c:pt idx="163">
                  <c:v>3.0000000000000001E-6</c:v>
                </c:pt>
                <c:pt idx="164">
                  <c:v>3.0000000000000001E-6</c:v>
                </c:pt>
                <c:pt idx="165">
                  <c:v>3.0000000000000001E-6</c:v>
                </c:pt>
                <c:pt idx="166">
                  <c:v>3.0000000000000001E-6</c:v>
                </c:pt>
                <c:pt idx="167">
                  <c:v>3.0000000000000001E-6</c:v>
                </c:pt>
                <c:pt idx="168">
                  <c:v>3.0000000000000001E-6</c:v>
                </c:pt>
                <c:pt idx="169">
                  <c:v>3.0000000000000001E-6</c:v>
                </c:pt>
                <c:pt idx="170">
                  <c:v>3.0000000000000001E-6</c:v>
                </c:pt>
                <c:pt idx="171">
                  <c:v>1.9999999999999999E-6</c:v>
                </c:pt>
                <c:pt idx="172">
                  <c:v>1.9999999999999999E-6</c:v>
                </c:pt>
                <c:pt idx="173">
                  <c:v>1.9999999999999999E-6</c:v>
                </c:pt>
                <c:pt idx="174">
                  <c:v>1.9999999999999999E-6</c:v>
                </c:pt>
                <c:pt idx="175">
                  <c:v>1.9999999999999999E-6</c:v>
                </c:pt>
                <c:pt idx="176">
                  <c:v>1.9999999999999999E-6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1.9999999999999999E-6</c:v>
                </c:pt>
                <c:pt idx="187">
                  <c:v>1.9999999999999999E-6</c:v>
                </c:pt>
                <c:pt idx="188">
                  <c:v>1.9999999999999999E-6</c:v>
                </c:pt>
                <c:pt idx="189">
                  <c:v>1.9999999999999999E-6</c:v>
                </c:pt>
                <c:pt idx="190">
                  <c:v>1.9999999999999999E-6</c:v>
                </c:pt>
                <c:pt idx="191">
                  <c:v>1.9999999999999999E-6</c:v>
                </c:pt>
                <c:pt idx="192">
                  <c:v>1.9999999999999999E-6</c:v>
                </c:pt>
                <c:pt idx="193">
                  <c:v>1.9999999999999999E-6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9.9999999999999995E-7</c:v>
                </c:pt>
              </c:numCache>
            </c:numRef>
          </c:yVal>
          <c:smooth val="1"/>
        </c:ser>
        <c:ser>
          <c:idx val="5"/>
          <c:order val="5"/>
          <c:tx>
            <c:v>NEO c=0.44</c:v>
          </c:tx>
          <c:marker>
            <c:symbol val="circle"/>
            <c:size val="2"/>
          </c:marker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'structure_factor_Q_rs=4_NEOs'!$N$5:$N$205</c:f>
              <c:numCache>
                <c:formatCode>General</c:formatCode>
                <c:ptCount val="201"/>
                <c:pt idx="0">
                  <c:v>0</c:v>
                </c:pt>
                <c:pt idx="1">
                  <c:v>7.2999999999999999E-5</c:v>
                </c:pt>
                <c:pt idx="2">
                  <c:v>1.47E-4</c:v>
                </c:pt>
                <c:pt idx="3">
                  <c:v>2.2000000000000001E-4</c:v>
                </c:pt>
                <c:pt idx="4">
                  <c:v>2.9500000000000001E-4</c:v>
                </c:pt>
                <c:pt idx="5">
                  <c:v>3.6900000000000002E-4</c:v>
                </c:pt>
                <c:pt idx="6">
                  <c:v>4.4499999999999997E-4</c:v>
                </c:pt>
                <c:pt idx="7">
                  <c:v>5.2099999999999998E-4</c:v>
                </c:pt>
                <c:pt idx="8">
                  <c:v>5.9800000000000001E-4</c:v>
                </c:pt>
                <c:pt idx="9">
                  <c:v>6.7699999999999998E-4</c:v>
                </c:pt>
                <c:pt idx="10">
                  <c:v>7.5699999999999997E-4</c:v>
                </c:pt>
                <c:pt idx="11">
                  <c:v>8.3900000000000001E-4</c:v>
                </c:pt>
                <c:pt idx="12">
                  <c:v>9.2299999999999999E-4</c:v>
                </c:pt>
                <c:pt idx="13">
                  <c:v>1.01E-3</c:v>
                </c:pt>
                <c:pt idx="14">
                  <c:v>1.1000000000000001E-3</c:v>
                </c:pt>
                <c:pt idx="15">
                  <c:v>1.194E-3</c:v>
                </c:pt>
                <c:pt idx="16">
                  <c:v>1.2930000000000001E-3</c:v>
                </c:pt>
                <c:pt idx="17">
                  <c:v>1.397E-3</c:v>
                </c:pt>
                <c:pt idx="18">
                  <c:v>1.511E-3</c:v>
                </c:pt>
                <c:pt idx="19">
                  <c:v>1.6379999999999999E-3</c:v>
                </c:pt>
                <c:pt idx="20">
                  <c:v>1.7819999999999999E-3</c:v>
                </c:pt>
                <c:pt idx="21">
                  <c:v>1.928E-3</c:v>
                </c:pt>
                <c:pt idx="22">
                  <c:v>2.0609999999999999E-3</c:v>
                </c:pt>
                <c:pt idx="23">
                  <c:v>2.1879999999999998E-3</c:v>
                </c:pt>
                <c:pt idx="24">
                  <c:v>2.3140000000000001E-3</c:v>
                </c:pt>
                <c:pt idx="25">
                  <c:v>2.4399999999999999E-3</c:v>
                </c:pt>
                <c:pt idx="26">
                  <c:v>2.5669999999999998E-3</c:v>
                </c:pt>
                <c:pt idx="27">
                  <c:v>2.6970000000000002E-3</c:v>
                </c:pt>
                <c:pt idx="28">
                  <c:v>2.8310000000000002E-3</c:v>
                </c:pt>
                <c:pt idx="29">
                  <c:v>2.9680000000000002E-3</c:v>
                </c:pt>
                <c:pt idx="30">
                  <c:v>3.1099999999999999E-3</c:v>
                </c:pt>
                <c:pt idx="31">
                  <c:v>3.258E-3</c:v>
                </c:pt>
                <c:pt idx="32">
                  <c:v>3.4129999999999998E-3</c:v>
                </c:pt>
                <c:pt idx="33">
                  <c:v>3.5739999999999999E-3</c:v>
                </c:pt>
                <c:pt idx="34">
                  <c:v>3.7439999999999999E-3</c:v>
                </c:pt>
                <c:pt idx="35">
                  <c:v>3.9230000000000003E-3</c:v>
                </c:pt>
                <c:pt idx="36">
                  <c:v>4.1120000000000002E-3</c:v>
                </c:pt>
                <c:pt idx="37">
                  <c:v>4.3140000000000001E-3</c:v>
                </c:pt>
                <c:pt idx="38">
                  <c:v>4.529E-3</c:v>
                </c:pt>
                <c:pt idx="39">
                  <c:v>4.7590000000000002E-3</c:v>
                </c:pt>
                <c:pt idx="40">
                  <c:v>5.0070000000000002E-3</c:v>
                </c:pt>
                <c:pt idx="41">
                  <c:v>5.2750000000000002E-3</c:v>
                </c:pt>
                <c:pt idx="42">
                  <c:v>5.5669999999999999E-3</c:v>
                </c:pt>
                <c:pt idx="43">
                  <c:v>5.8869999999999999E-3</c:v>
                </c:pt>
                <c:pt idx="44">
                  <c:v>6.2379999999999996E-3</c:v>
                </c:pt>
                <c:pt idx="45">
                  <c:v>6.6280000000000002E-3</c:v>
                </c:pt>
                <c:pt idx="46">
                  <c:v>7.0629999999999998E-3</c:v>
                </c:pt>
                <c:pt idx="47">
                  <c:v>7.5529999999999998E-3</c:v>
                </c:pt>
                <c:pt idx="48">
                  <c:v>8.1089999999999999E-3</c:v>
                </c:pt>
                <c:pt idx="49">
                  <c:v>8.7449999999999993E-3</c:v>
                </c:pt>
                <c:pt idx="50">
                  <c:v>9.4800000000000006E-3</c:v>
                </c:pt>
                <c:pt idx="51">
                  <c:v>1.0336E-2</c:v>
                </c:pt>
                <c:pt idx="52">
                  <c:v>1.1337E-2</c:v>
                </c:pt>
                <c:pt idx="53">
                  <c:v>1.2505E-2</c:v>
                </c:pt>
                <c:pt idx="54">
                  <c:v>1.3838E-2</c:v>
                </c:pt>
                <c:pt idx="55">
                  <c:v>1.5254999999999999E-2</c:v>
                </c:pt>
                <c:pt idx="56">
                  <c:v>1.6441999999999998E-2</c:v>
                </c:pt>
                <c:pt idx="57">
                  <c:v>1.6552999999999998E-2</c:v>
                </c:pt>
                <c:pt idx="58">
                  <c:v>1.4112E-2</c:v>
                </c:pt>
                <c:pt idx="59">
                  <c:v>8.6940000000000003E-3</c:v>
                </c:pt>
                <c:pt idx="60">
                  <c:v>3.5460000000000001E-3</c:v>
                </c:pt>
                <c:pt idx="61">
                  <c:v>1.6080000000000001E-3</c:v>
                </c:pt>
                <c:pt idx="62">
                  <c:v>9.7400000000000004E-4</c:v>
                </c:pt>
                <c:pt idx="63">
                  <c:v>6.7500000000000004E-4</c:v>
                </c:pt>
                <c:pt idx="64">
                  <c:v>5.04E-4</c:v>
                </c:pt>
                <c:pt idx="65">
                  <c:v>3.9500000000000001E-4</c:v>
                </c:pt>
                <c:pt idx="66">
                  <c:v>3.2000000000000003E-4</c:v>
                </c:pt>
                <c:pt idx="67">
                  <c:v>2.6600000000000001E-4</c:v>
                </c:pt>
                <c:pt idx="68">
                  <c:v>2.2499999999999999E-4</c:v>
                </c:pt>
                <c:pt idx="69">
                  <c:v>1.93E-4</c:v>
                </c:pt>
                <c:pt idx="70">
                  <c:v>1.6799999999999999E-4</c:v>
                </c:pt>
                <c:pt idx="71">
                  <c:v>1.47E-4</c:v>
                </c:pt>
                <c:pt idx="72">
                  <c:v>1.3100000000000001E-4</c:v>
                </c:pt>
                <c:pt idx="73">
                  <c:v>1.17E-4</c:v>
                </c:pt>
                <c:pt idx="74">
                  <c:v>1.05E-4</c:v>
                </c:pt>
                <c:pt idx="75">
                  <c:v>9.5000000000000005E-5</c:v>
                </c:pt>
                <c:pt idx="76">
                  <c:v>8.6000000000000003E-5</c:v>
                </c:pt>
                <c:pt idx="77">
                  <c:v>7.8999999999999996E-5</c:v>
                </c:pt>
                <c:pt idx="78">
                  <c:v>7.2000000000000002E-5</c:v>
                </c:pt>
                <c:pt idx="79">
                  <c:v>6.7000000000000002E-5</c:v>
                </c:pt>
                <c:pt idx="80">
                  <c:v>6.2000000000000003E-5</c:v>
                </c:pt>
                <c:pt idx="81">
                  <c:v>5.7000000000000003E-5</c:v>
                </c:pt>
                <c:pt idx="82">
                  <c:v>5.3000000000000001E-5</c:v>
                </c:pt>
                <c:pt idx="83">
                  <c:v>4.8999999999999998E-5</c:v>
                </c:pt>
                <c:pt idx="84">
                  <c:v>4.6E-5</c:v>
                </c:pt>
                <c:pt idx="85">
                  <c:v>4.3000000000000002E-5</c:v>
                </c:pt>
                <c:pt idx="86">
                  <c:v>4.0000000000000003E-5</c:v>
                </c:pt>
                <c:pt idx="87">
                  <c:v>3.8000000000000002E-5</c:v>
                </c:pt>
                <c:pt idx="88">
                  <c:v>3.6000000000000001E-5</c:v>
                </c:pt>
                <c:pt idx="89">
                  <c:v>3.4E-5</c:v>
                </c:pt>
                <c:pt idx="90">
                  <c:v>3.1999999999999999E-5</c:v>
                </c:pt>
                <c:pt idx="91">
                  <c:v>3.0000000000000001E-5</c:v>
                </c:pt>
                <c:pt idx="92">
                  <c:v>2.9E-5</c:v>
                </c:pt>
                <c:pt idx="93">
                  <c:v>2.6999999999999999E-5</c:v>
                </c:pt>
                <c:pt idx="94">
                  <c:v>2.5999999999999998E-5</c:v>
                </c:pt>
                <c:pt idx="95">
                  <c:v>2.4000000000000001E-5</c:v>
                </c:pt>
                <c:pt idx="96">
                  <c:v>2.3E-5</c:v>
                </c:pt>
                <c:pt idx="97">
                  <c:v>2.1999999999999999E-5</c:v>
                </c:pt>
                <c:pt idx="98">
                  <c:v>2.0999999999999999E-5</c:v>
                </c:pt>
                <c:pt idx="99">
                  <c:v>2.0000000000000002E-5</c:v>
                </c:pt>
                <c:pt idx="100">
                  <c:v>1.9000000000000001E-5</c:v>
                </c:pt>
                <c:pt idx="101">
                  <c:v>1.8E-5</c:v>
                </c:pt>
                <c:pt idx="102">
                  <c:v>1.8E-5</c:v>
                </c:pt>
                <c:pt idx="103">
                  <c:v>1.7E-5</c:v>
                </c:pt>
                <c:pt idx="104">
                  <c:v>1.5999999999999999E-5</c:v>
                </c:pt>
                <c:pt idx="105">
                  <c:v>1.5999999999999999E-5</c:v>
                </c:pt>
                <c:pt idx="106">
                  <c:v>1.5E-5</c:v>
                </c:pt>
                <c:pt idx="107">
                  <c:v>1.4E-5</c:v>
                </c:pt>
                <c:pt idx="108">
                  <c:v>1.4E-5</c:v>
                </c:pt>
                <c:pt idx="109">
                  <c:v>1.2999999999999999E-5</c:v>
                </c:pt>
                <c:pt idx="110">
                  <c:v>1.2999999999999999E-5</c:v>
                </c:pt>
                <c:pt idx="111">
                  <c:v>1.2E-5</c:v>
                </c:pt>
                <c:pt idx="112">
                  <c:v>1.2E-5</c:v>
                </c:pt>
                <c:pt idx="113">
                  <c:v>1.2E-5</c:v>
                </c:pt>
                <c:pt idx="114">
                  <c:v>1.1E-5</c:v>
                </c:pt>
                <c:pt idx="115">
                  <c:v>1.1E-5</c:v>
                </c:pt>
                <c:pt idx="116">
                  <c:v>1.0000000000000001E-5</c:v>
                </c:pt>
                <c:pt idx="117">
                  <c:v>1.0000000000000001E-5</c:v>
                </c:pt>
                <c:pt idx="118">
                  <c:v>1.0000000000000001E-5</c:v>
                </c:pt>
                <c:pt idx="119">
                  <c:v>9.0000000000000002E-6</c:v>
                </c:pt>
                <c:pt idx="120">
                  <c:v>9.0000000000000002E-6</c:v>
                </c:pt>
                <c:pt idx="121">
                  <c:v>9.0000000000000002E-6</c:v>
                </c:pt>
                <c:pt idx="122">
                  <c:v>9.0000000000000002E-6</c:v>
                </c:pt>
                <c:pt idx="123">
                  <c:v>7.9999999999999996E-6</c:v>
                </c:pt>
                <c:pt idx="124">
                  <c:v>7.9999999999999996E-6</c:v>
                </c:pt>
                <c:pt idx="125">
                  <c:v>7.9999999999999996E-6</c:v>
                </c:pt>
                <c:pt idx="126">
                  <c:v>7.9999999999999996E-6</c:v>
                </c:pt>
                <c:pt idx="127">
                  <c:v>6.9999999999999999E-6</c:v>
                </c:pt>
                <c:pt idx="128">
                  <c:v>6.9999999999999999E-6</c:v>
                </c:pt>
                <c:pt idx="129">
                  <c:v>6.9999999999999999E-6</c:v>
                </c:pt>
                <c:pt idx="130">
                  <c:v>6.9999999999999999E-6</c:v>
                </c:pt>
                <c:pt idx="131">
                  <c:v>6.0000000000000002E-6</c:v>
                </c:pt>
                <c:pt idx="132">
                  <c:v>6.0000000000000002E-6</c:v>
                </c:pt>
                <c:pt idx="133">
                  <c:v>6.0000000000000002E-6</c:v>
                </c:pt>
                <c:pt idx="134">
                  <c:v>6.0000000000000002E-6</c:v>
                </c:pt>
                <c:pt idx="135">
                  <c:v>6.0000000000000002E-6</c:v>
                </c:pt>
                <c:pt idx="136">
                  <c:v>6.0000000000000002E-6</c:v>
                </c:pt>
                <c:pt idx="137">
                  <c:v>6.0000000000000002E-6</c:v>
                </c:pt>
                <c:pt idx="138">
                  <c:v>5.0000000000000004E-6</c:v>
                </c:pt>
                <c:pt idx="139">
                  <c:v>5.0000000000000004E-6</c:v>
                </c:pt>
                <c:pt idx="140">
                  <c:v>5.0000000000000004E-6</c:v>
                </c:pt>
                <c:pt idx="141">
                  <c:v>5.0000000000000004E-6</c:v>
                </c:pt>
                <c:pt idx="142">
                  <c:v>5.0000000000000004E-6</c:v>
                </c:pt>
                <c:pt idx="143">
                  <c:v>5.0000000000000004E-6</c:v>
                </c:pt>
                <c:pt idx="144">
                  <c:v>5.0000000000000004E-6</c:v>
                </c:pt>
                <c:pt idx="145">
                  <c:v>3.9999999999999998E-6</c:v>
                </c:pt>
                <c:pt idx="146">
                  <c:v>3.9999999999999998E-6</c:v>
                </c:pt>
                <c:pt idx="147">
                  <c:v>3.9999999999999998E-6</c:v>
                </c:pt>
                <c:pt idx="148">
                  <c:v>3.9999999999999998E-6</c:v>
                </c:pt>
                <c:pt idx="149">
                  <c:v>3.9999999999999998E-6</c:v>
                </c:pt>
                <c:pt idx="150">
                  <c:v>3.9999999999999998E-6</c:v>
                </c:pt>
                <c:pt idx="151">
                  <c:v>3.9999999999999998E-6</c:v>
                </c:pt>
                <c:pt idx="152">
                  <c:v>3.9999999999999998E-6</c:v>
                </c:pt>
                <c:pt idx="153">
                  <c:v>3.9999999999999998E-6</c:v>
                </c:pt>
                <c:pt idx="154">
                  <c:v>3.9999999999999998E-6</c:v>
                </c:pt>
                <c:pt idx="155">
                  <c:v>3.9999999999999998E-6</c:v>
                </c:pt>
                <c:pt idx="156">
                  <c:v>3.0000000000000001E-6</c:v>
                </c:pt>
                <c:pt idx="157">
                  <c:v>3.0000000000000001E-6</c:v>
                </c:pt>
                <c:pt idx="158">
                  <c:v>3.0000000000000001E-6</c:v>
                </c:pt>
                <c:pt idx="159">
                  <c:v>3.0000000000000001E-6</c:v>
                </c:pt>
                <c:pt idx="160">
                  <c:v>3.0000000000000001E-6</c:v>
                </c:pt>
                <c:pt idx="161">
                  <c:v>3.0000000000000001E-6</c:v>
                </c:pt>
                <c:pt idx="162">
                  <c:v>3.0000000000000001E-6</c:v>
                </c:pt>
                <c:pt idx="163">
                  <c:v>3.0000000000000001E-6</c:v>
                </c:pt>
                <c:pt idx="164">
                  <c:v>3.0000000000000001E-6</c:v>
                </c:pt>
                <c:pt idx="165">
                  <c:v>3.0000000000000001E-6</c:v>
                </c:pt>
                <c:pt idx="166">
                  <c:v>3.0000000000000001E-6</c:v>
                </c:pt>
                <c:pt idx="167">
                  <c:v>3.0000000000000001E-6</c:v>
                </c:pt>
                <c:pt idx="168">
                  <c:v>3.0000000000000001E-6</c:v>
                </c:pt>
                <c:pt idx="169">
                  <c:v>3.0000000000000001E-6</c:v>
                </c:pt>
                <c:pt idx="170">
                  <c:v>3.0000000000000001E-6</c:v>
                </c:pt>
                <c:pt idx="171">
                  <c:v>3.0000000000000001E-6</c:v>
                </c:pt>
                <c:pt idx="172">
                  <c:v>1.9999999999999999E-6</c:v>
                </c:pt>
                <c:pt idx="173">
                  <c:v>1.9999999999999999E-6</c:v>
                </c:pt>
                <c:pt idx="174">
                  <c:v>1.9999999999999999E-6</c:v>
                </c:pt>
                <c:pt idx="175">
                  <c:v>1.9999999999999999E-6</c:v>
                </c:pt>
                <c:pt idx="176">
                  <c:v>1.9999999999999999E-6</c:v>
                </c:pt>
                <c:pt idx="177">
                  <c:v>1.9999999999999999E-6</c:v>
                </c:pt>
                <c:pt idx="178">
                  <c:v>1.9999999999999999E-6</c:v>
                </c:pt>
                <c:pt idx="179">
                  <c:v>1.9999999999999999E-6</c:v>
                </c:pt>
                <c:pt idx="180">
                  <c:v>1.9999999999999999E-6</c:v>
                </c:pt>
                <c:pt idx="181">
                  <c:v>1.9999999999999999E-6</c:v>
                </c:pt>
                <c:pt idx="182">
                  <c:v>1.9999999999999999E-6</c:v>
                </c:pt>
                <c:pt idx="183">
                  <c:v>1.9999999999999999E-6</c:v>
                </c:pt>
                <c:pt idx="184">
                  <c:v>1.9999999999999999E-6</c:v>
                </c:pt>
                <c:pt idx="185">
                  <c:v>1.9999999999999999E-6</c:v>
                </c:pt>
                <c:pt idx="186">
                  <c:v>1.9999999999999999E-6</c:v>
                </c:pt>
                <c:pt idx="187">
                  <c:v>1.9999999999999999E-6</c:v>
                </c:pt>
                <c:pt idx="188">
                  <c:v>1.9999999999999999E-6</c:v>
                </c:pt>
                <c:pt idx="189">
                  <c:v>1.9999999999999999E-6</c:v>
                </c:pt>
                <c:pt idx="190">
                  <c:v>1.9999999999999999E-6</c:v>
                </c:pt>
                <c:pt idx="191">
                  <c:v>1.9999999999999999E-6</c:v>
                </c:pt>
                <c:pt idx="192">
                  <c:v>1.9999999999999999E-6</c:v>
                </c:pt>
                <c:pt idx="193">
                  <c:v>1.9999999999999999E-6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6"/>
          <c:order val="6"/>
          <c:tx>
            <c:v>NEO c=0.264 Q=0.5*kF</c:v>
          </c:tx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'structure_factor_Q_rs=4_NEOs'!$P$5:$P$205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1.2E-5</c:v>
                </c:pt>
                <c:pt idx="3">
                  <c:v>2.4000000000000001E-5</c:v>
                </c:pt>
                <c:pt idx="4">
                  <c:v>3.6000000000000001E-5</c:v>
                </c:pt>
                <c:pt idx="5">
                  <c:v>4.8000000000000001E-5</c:v>
                </c:pt>
                <c:pt idx="6">
                  <c:v>6.0000000000000002E-5</c:v>
                </c:pt>
                <c:pt idx="7">
                  <c:v>7.1000000000000005E-5</c:v>
                </c:pt>
                <c:pt idx="8">
                  <c:v>8.2999999999999998E-5</c:v>
                </c:pt>
                <c:pt idx="9">
                  <c:v>9.3999999999999994E-5</c:v>
                </c:pt>
                <c:pt idx="10">
                  <c:v>1.05E-4</c:v>
                </c:pt>
                <c:pt idx="11">
                  <c:v>1.15E-4</c:v>
                </c:pt>
                <c:pt idx="12">
                  <c:v>1.25E-4</c:v>
                </c:pt>
                <c:pt idx="13">
                  <c:v>1.35E-4</c:v>
                </c:pt>
                <c:pt idx="14">
                  <c:v>1.44E-4</c:v>
                </c:pt>
                <c:pt idx="15">
                  <c:v>1.5200000000000001E-4</c:v>
                </c:pt>
                <c:pt idx="16">
                  <c:v>1.6100000000000001E-4</c:v>
                </c:pt>
                <c:pt idx="17">
                  <c:v>1.7200000000000001E-4</c:v>
                </c:pt>
                <c:pt idx="18">
                  <c:v>1.83E-4</c:v>
                </c:pt>
                <c:pt idx="19">
                  <c:v>1.92E-4</c:v>
                </c:pt>
                <c:pt idx="20">
                  <c:v>1.9799999999999999E-4</c:v>
                </c:pt>
                <c:pt idx="21">
                  <c:v>2.0100000000000001E-4</c:v>
                </c:pt>
                <c:pt idx="22">
                  <c:v>1.9900000000000001E-4</c:v>
                </c:pt>
                <c:pt idx="23">
                  <c:v>1.92E-4</c:v>
                </c:pt>
                <c:pt idx="24">
                  <c:v>1.7699999999999999E-4</c:v>
                </c:pt>
                <c:pt idx="25">
                  <c:v>1.4899999999999999E-4</c:v>
                </c:pt>
                <c:pt idx="26">
                  <c:v>1.1400000000000001E-4</c:v>
                </c:pt>
                <c:pt idx="27">
                  <c:v>1.06E-4</c:v>
                </c:pt>
                <c:pt idx="28">
                  <c:v>1.15E-4</c:v>
                </c:pt>
                <c:pt idx="29">
                  <c:v>1.3200000000000001E-4</c:v>
                </c:pt>
                <c:pt idx="30">
                  <c:v>1.5699999999999999E-4</c:v>
                </c:pt>
                <c:pt idx="31">
                  <c:v>1.9100000000000001E-4</c:v>
                </c:pt>
                <c:pt idx="32">
                  <c:v>2.3800000000000001E-4</c:v>
                </c:pt>
                <c:pt idx="33">
                  <c:v>3.0699999999999998E-4</c:v>
                </c:pt>
                <c:pt idx="34">
                  <c:v>4.1100000000000002E-4</c:v>
                </c:pt>
                <c:pt idx="35">
                  <c:v>5.7700000000000004E-4</c:v>
                </c:pt>
                <c:pt idx="36">
                  <c:v>8.6899999999999998E-4</c:v>
                </c:pt>
                <c:pt idx="37">
                  <c:v>1.4480000000000001E-3</c:v>
                </c:pt>
                <c:pt idx="38">
                  <c:v>2.8549999999999999E-3</c:v>
                </c:pt>
                <c:pt idx="39">
                  <c:v>7.6540000000000002E-3</c:v>
                </c:pt>
                <c:pt idx="40">
                  <c:v>3.1989999999999998E-2</c:v>
                </c:pt>
                <c:pt idx="41">
                  <c:v>1.9227999999999999E-2</c:v>
                </c:pt>
                <c:pt idx="42">
                  <c:v>5.1830000000000001E-3</c:v>
                </c:pt>
                <c:pt idx="43">
                  <c:v>2.202E-3</c:v>
                </c:pt>
                <c:pt idx="44">
                  <c:v>1.196E-3</c:v>
                </c:pt>
                <c:pt idx="45">
                  <c:v>7.4700000000000005E-4</c:v>
                </c:pt>
                <c:pt idx="46">
                  <c:v>5.0900000000000001E-4</c:v>
                </c:pt>
                <c:pt idx="47">
                  <c:v>3.6900000000000002E-4</c:v>
                </c:pt>
                <c:pt idx="48">
                  <c:v>2.7900000000000001E-4</c:v>
                </c:pt>
                <c:pt idx="49">
                  <c:v>2.1800000000000001E-4</c:v>
                </c:pt>
                <c:pt idx="50">
                  <c:v>1.75E-4</c:v>
                </c:pt>
                <c:pt idx="51">
                  <c:v>1.44E-4</c:v>
                </c:pt>
                <c:pt idx="52">
                  <c:v>1.2E-4</c:v>
                </c:pt>
                <c:pt idx="53">
                  <c:v>1.02E-4</c:v>
                </c:pt>
                <c:pt idx="54">
                  <c:v>8.7000000000000001E-5</c:v>
                </c:pt>
                <c:pt idx="55">
                  <c:v>7.6000000000000004E-5</c:v>
                </c:pt>
                <c:pt idx="56">
                  <c:v>6.6000000000000005E-5</c:v>
                </c:pt>
                <c:pt idx="57">
                  <c:v>5.8E-5</c:v>
                </c:pt>
                <c:pt idx="58">
                  <c:v>5.1999999999999997E-5</c:v>
                </c:pt>
                <c:pt idx="59">
                  <c:v>4.6E-5</c:v>
                </c:pt>
                <c:pt idx="60">
                  <c:v>4.1E-5</c:v>
                </c:pt>
                <c:pt idx="61">
                  <c:v>3.6999999999999998E-5</c:v>
                </c:pt>
                <c:pt idx="62">
                  <c:v>3.4E-5</c:v>
                </c:pt>
                <c:pt idx="63">
                  <c:v>3.1000000000000001E-5</c:v>
                </c:pt>
                <c:pt idx="64">
                  <c:v>2.8E-5</c:v>
                </c:pt>
                <c:pt idx="65">
                  <c:v>2.5999999999999998E-5</c:v>
                </c:pt>
                <c:pt idx="66">
                  <c:v>2.4000000000000001E-5</c:v>
                </c:pt>
                <c:pt idx="67">
                  <c:v>2.1999999999999999E-5</c:v>
                </c:pt>
                <c:pt idx="68">
                  <c:v>2.0000000000000002E-5</c:v>
                </c:pt>
                <c:pt idx="69">
                  <c:v>1.9000000000000001E-5</c:v>
                </c:pt>
                <c:pt idx="70">
                  <c:v>1.8E-5</c:v>
                </c:pt>
                <c:pt idx="71">
                  <c:v>1.5999999999999999E-5</c:v>
                </c:pt>
                <c:pt idx="72">
                  <c:v>1.5E-5</c:v>
                </c:pt>
                <c:pt idx="73">
                  <c:v>1.4E-5</c:v>
                </c:pt>
                <c:pt idx="74">
                  <c:v>1.2999999999999999E-5</c:v>
                </c:pt>
                <c:pt idx="75">
                  <c:v>1.2999999999999999E-5</c:v>
                </c:pt>
                <c:pt idx="76">
                  <c:v>1.2E-5</c:v>
                </c:pt>
                <c:pt idx="77">
                  <c:v>1.1E-5</c:v>
                </c:pt>
                <c:pt idx="78">
                  <c:v>1.1E-5</c:v>
                </c:pt>
                <c:pt idx="79">
                  <c:v>1.0000000000000001E-5</c:v>
                </c:pt>
                <c:pt idx="80">
                  <c:v>9.0000000000000002E-6</c:v>
                </c:pt>
                <c:pt idx="81">
                  <c:v>9.0000000000000002E-6</c:v>
                </c:pt>
                <c:pt idx="82">
                  <c:v>9.0000000000000002E-6</c:v>
                </c:pt>
                <c:pt idx="83">
                  <c:v>7.9999999999999996E-6</c:v>
                </c:pt>
                <c:pt idx="84">
                  <c:v>7.9999999999999996E-6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6.9999999999999999E-6</c:v>
                </c:pt>
                <c:pt idx="88">
                  <c:v>6.0000000000000002E-6</c:v>
                </c:pt>
                <c:pt idx="89">
                  <c:v>6.0000000000000002E-6</c:v>
                </c:pt>
                <c:pt idx="90">
                  <c:v>6.0000000000000002E-6</c:v>
                </c:pt>
                <c:pt idx="91">
                  <c:v>6.0000000000000002E-6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3.9999999999999998E-6</c:v>
                </c:pt>
                <c:pt idx="97">
                  <c:v>3.9999999999999998E-6</c:v>
                </c:pt>
                <c:pt idx="98">
                  <c:v>3.9999999999999998E-6</c:v>
                </c:pt>
                <c:pt idx="99">
                  <c:v>3.9999999999999998E-6</c:v>
                </c:pt>
                <c:pt idx="100">
                  <c:v>3.9999999999999998E-6</c:v>
                </c:pt>
                <c:pt idx="101">
                  <c:v>3.9999999999999998E-6</c:v>
                </c:pt>
                <c:pt idx="102">
                  <c:v>3.9999999999999998E-6</c:v>
                </c:pt>
                <c:pt idx="103">
                  <c:v>3.0000000000000001E-6</c:v>
                </c:pt>
                <c:pt idx="104">
                  <c:v>3.0000000000000001E-6</c:v>
                </c:pt>
                <c:pt idx="105">
                  <c:v>3.0000000000000001E-6</c:v>
                </c:pt>
                <c:pt idx="106">
                  <c:v>3.0000000000000001E-6</c:v>
                </c:pt>
                <c:pt idx="107">
                  <c:v>3.0000000000000001E-6</c:v>
                </c:pt>
                <c:pt idx="108">
                  <c:v>3.0000000000000001E-6</c:v>
                </c:pt>
                <c:pt idx="109">
                  <c:v>3.0000000000000001E-6</c:v>
                </c:pt>
                <c:pt idx="110">
                  <c:v>3.0000000000000001E-6</c:v>
                </c:pt>
                <c:pt idx="111">
                  <c:v>3.0000000000000001E-6</c:v>
                </c:pt>
                <c:pt idx="112">
                  <c:v>3.0000000000000001E-6</c:v>
                </c:pt>
                <c:pt idx="113">
                  <c:v>1.9999999999999999E-6</c:v>
                </c:pt>
                <c:pt idx="114">
                  <c:v>1.9999999999999999E-6</c:v>
                </c:pt>
                <c:pt idx="115">
                  <c:v>1.9999999999999999E-6</c:v>
                </c:pt>
                <c:pt idx="116">
                  <c:v>1.9999999999999999E-6</c:v>
                </c:pt>
                <c:pt idx="117">
                  <c:v>1.9999999999999999E-6</c:v>
                </c:pt>
                <c:pt idx="118">
                  <c:v>1.9999999999999999E-6</c:v>
                </c:pt>
                <c:pt idx="119">
                  <c:v>1.9999999999999999E-6</c:v>
                </c:pt>
                <c:pt idx="120">
                  <c:v>1.9999999999999999E-6</c:v>
                </c:pt>
                <c:pt idx="121">
                  <c:v>1.9999999999999999E-6</c:v>
                </c:pt>
                <c:pt idx="122">
                  <c:v>1.9999999999999999E-6</c:v>
                </c:pt>
                <c:pt idx="123">
                  <c:v>1.9999999999999999E-6</c:v>
                </c:pt>
                <c:pt idx="124">
                  <c:v>1.9999999999999999E-6</c:v>
                </c:pt>
                <c:pt idx="125">
                  <c:v>1.9999999999999999E-6</c:v>
                </c:pt>
                <c:pt idx="126">
                  <c:v>1.9999999999999999E-6</c:v>
                </c:pt>
                <c:pt idx="127">
                  <c:v>1.9999999999999999E-6</c:v>
                </c:pt>
                <c:pt idx="128">
                  <c:v>1.9999999999999999E-6</c:v>
                </c:pt>
                <c:pt idx="129">
                  <c:v>1.9999999999999999E-6</c:v>
                </c:pt>
                <c:pt idx="130">
                  <c:v>9.9999999999999995E-7</c:v>
                </c:pt>
                <c:pt idx="131">
                  <c:v>9.9999999999999995E-7</c:v>
                </c:pt>
                <c:pt idx="132">
                  <c:v>9.9999999999999995E-7</c:v>
                </c:pt>
                <c:pt idx="133">
                  <c:v>9.9999999999999995E-7</c:v>
                </c:pt>
                <c:pt idx="134">
                  <c:v>9.9999999999999995E-7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9.9999999999999995E-7</c:v>
                </c:pt>
                <c:pt idx="138">
                  <c:v>9.9999999999999995E-7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9.9999999999999995E-7</c:v>
                </c:pt>
                <c:pt idx="142">
                  <c:v>9.9999999999999995E-7</c:v>
                </c:pt>
                <c:pt idx="143">
                  <c:v>9.9999999999999995E-7</c:v>
                </c:pt>
                <c:pt idx="144">
                  <c:v>9.9999999999999995E-7</c:v>
                </c:pt>
                <c:pt idx="145">
                  <c:v>9.9999999999999995E-7</c:v>
                </c:pt>
                <c:pt idx="146">
                  <c:v>9.9999999999999995E-7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9.9999999999999995E-7</c:v>
                </c:pt>
                <c:pt idx="153">
                  <c:v>9.9999999999999995E-7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9.9999999999999995E-7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9.9999999999999995E-7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9.9999999999999995E-7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NEO c=0.0037 Q=0.5*kF</c:v>
          </c:tx>
          <c:spPr>
            <a:ln>
              <a:solidFill>
                <a:srgbClr val="0000FF"/>
              </a:solidFill>
            </a:ln>
          </c:spPr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'structure_factor_Q_rs=4_NEOs'!$R$5:$R$205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3.3000000000000003E-5</c:v>
                </c:pt>
                <c:pt idx="3">
                  <c:v>6.6000000000000005E-5</c:v>
                </c:pt>
                <c:pt idx="4">
                  <c:v>9.8999999999999994E-5</c:v>
                </c:pt>
                <c:pt idx="5">
                  <c:v>1.3200000000000001E-4</c:v>
                </c:pt>
                <c:pt idx="6">
                  <c:v>1.65E-4</c:v>
                </c:pt>
                <c:pt idx="7">
                  <c:v>1.9900000000000001E-4</c:v>
                </c:pt>
                <c:pt idx="8">
                  <c:v>2.32E-4</c:v>
                </c:pt>
                <c:pt idx="9">
                  <c:v>2.6499999999999999E-4</c:v>
                </c:pt>
                <c:pt idx="10">
                  <c:v>2.9799999999999998E-4</c:v>
                </c:pt>
                <c:pt idx="11">
                  <c:v>3.3E-4</c:v>
                </c:pt>
                <c:pt idx="12">
                  <c:v>3.6299999999999999E-4</c:v>
                </c:pt>
                <c:pt idx="13">
                  <c:v>3.9500000000000001E-4</c:v>
                </c:pt>
                <c:pt idx="14">
                  <c:v>4.2700000000000002E-4</c:v>
                </c:pt>
                <c:pt idx="15">
                  <c:v>4.5899999999999999E-4</c:v>
                </c:pt>
                <c:pt idx="16">
                  <c:v>4.9600000000000002E-4</c:v>
                </c:pt>
                <c:pt idx="17">
                  <c:v>5.4500000000000002E-4</c:v>
                </c:pt>
                <c:pt idx="18">
                  <c:v>5.9299999999999999E-4</c:v>
                </c:pt>
                <c:pt idx="19">
                  <c:v>6.3699999999999998E-4</c:v>
                </c:pt>
                <c:pt idx="20">
                  <c:v>6.78E-4</c:v>
                </c:pt>
                <c:pt idx="21">
                  <c:v>7.1199999999999996E-4</c:v>
                </c:pt>
                <c:pt idx="22">
                  <c:v>7.3800000000000005E-4</c:v>
                </c:pt>
                <c:pt idx="23">
                  <c:v>7.4899999999999999E-4</c:v>
                </c:pt>
                <c:pt idx="24">
                  <c:v>7.3399999999999995E-4</c:v>
                </c:pt>
                <c:pt idx="25">
                  <c:v>6.7900000000000002E-4</c:v>
                </c:pt>
                <c:pt idx="26">
                  <c:v>5.9999999999999995E-4</c:v>
                </c:pt>
                <c:pt idx="27">
                  <c:v>6.8000000000000005E-4</c:v>
                </c:pt>
                <c:pt idx="28">
                  <c:v>9.4399999999999996E-4</c:v>
                </c:pt>
                <c:pt idx="29">
                  <c:v>1.485E-3</c:v>
                </c:pt>
                <c:pt idx="30">
                  <c:v>2.7230000000000002E-3</c:v>
                </c:pt>
                <c:pt idx="31">
                  <c:v>6.4510000000000001E-3</c:v>
                </c:pt>
                <c:pt idx="32">
                  <c:v>2.4263E-2</c:v>
                </c:pt>
                <c:pt idx="33">
                  <c:v>3.7060000000000003E-2</c:v>
                </c:pt>
                <c:pt idx="34">
                  <c:v>8.8909999999999996E-3</c:v>
                </c:pt>
                <c:pt idx="35">
                  <c:v>3.3600000000000001E-3</c:v>
                </c:pt>
                <c:pt idx="36">
                  <c:v>1.717E-3</c:v>
                </c:pt>
                <c:pt idx="37">
                  <c:v>1.034E-3</c:v>
                </c:pt>
                <c:pt idx="38">
                  <c:v>6.8900000000000005E-4</c:v>
                </c:pt>
                <c:pt idx="39">
                  <c:v>4.9100000000000001E-4</c:v>
                </c:pt>
                <c:pt idx="40">
                  <c:v>3.6699999999999998E-4</c:v>
                </c:pt>
                <c:pt idx="41">
                  <c:v>2.8400000000000002E-4</c:v>
                </c:pt>
                <c:pt idx="42">
                  <c:v>2.2699999999999999E-4</c:v>
                </c:pt>
                <c:pt idx="43">
                  <c:v>1.85E-4</c:v>
                </c:pt>
                <c:pt idx="44">
                  <c:v>1.54E-4</c:v>
                </c:pt>
                <c:pt idx="45">
                  <c:v>1.2899999999999999E-4</c:v>
                </c:pt>
                <c:pt idx="46">
                  <c:v>1.11E-4</c:v>
                </c:pt>
                <c:pt idx="47">
                  <c:v>9.5000000000000005E-5</c:v>
                </c:pt>
                <c:pt idx="48">
                  <c:v>8.2999999999999998E-5</c:v>
                </c:pt>
                <c:pt idx="49">
                  <c:v>7.2999999999999999E-5</c:v>
                </c:pt>
                <c:pt idx="50">
                  <c:v>6.4999999999999994E-5</c:v>
                </c:pt>
                <c:pt idx="51">
                  <c:v>5.8E-5</c:v>
                </c:pt>
                <c:pt idx="52">
                  <c:v>5.1999999999999997E-5</c:v>
                </c:pt>
                <c:pt idx="53">
                  <c:v>4.6999999999999997E-5</c:v>
                </c:pt>
                <c:pt idx="54">
                  <c:v>4.1999999999999998E-5</c:v>
                </c:pt>
                <c:pt idx="55">
                  <c:v>3.8000000000000002E-5</c:v>
                </c:pt>
                <c:pt idx="56">
                  <c:v>3.4999999999999997E-5</c:v>
                </c:pt>
                <c:pt idx="57">
                  <c:v>3.1999999999999999E-5</c:v>
                </c:pt>
                <c:pt idx="58">
                  <c:v>2.9E-5</c:v>
                </c:pt>
                <c:pt idx="59">
                  <c:v>2.6999999999999999E-5</c:v>
                </c:pt>
                <c:pt idx="60">
                  <c:v>2.5000000000000001E-5</c:v>
                </c:pt>
                <c:pt idx="61">
                  <c:v>2.3E-5</c:v>
                </c:pt>
                <c:pt idx="62">
                  <c:v>2.1999999999999999E-5</c:v>
                </c:pt>
                <c:pt idx="63">
                  <c:v>2.0000000000000002E-5</c:v>
                </c:pt>
                <c:pt idx="64">
                  <c:v>1.9000000000000001E-5</c:v>
                </c:pt>
                <c:pt idx="65">
                  <c:v>1.7E-5</c:v>
                </c:pt>
                <c:pt idx="66">
                  <c:v>1.5999999999999999E-5</c:v>
                </c:pt>
                <c:pt idx="67">
                  <c:v>1.5E-5</c:v>
                </c:pt>
                <c:pt idx="68">
                  <c:v>1.4E-5</c:v>
                </c:pt>
                <c:pt idx="69">
                  <c:v>1.4E-5</c:v>
                </c:pt>
                <c:pt idx="70">
                  <c:v>1.2999999999999999E-5</c:v>
                </c:pt>
                <c:pt idx="71">
                  <c:v>1.2E-5</c:v>
                </c:pt>
                <c:pt idx="72">
                  <c:v>1.1E-5</c:v>
                </c:pt>
                <c:pt idx="73">
                  <c:v>1.1E-5</c:v>
                </c:pt>
                <c:pt idx="74">
                  <c:v>1.0000000000000001E-5</c:v>
                </c:pt>
                <c:pt idx="75">
                  <c:v>1.0000000000000001E-5</c:v>
                </c:pt>
                <c:pt idx="76">
                  <c:v>9.0000000000000002E-6</c:v>
                </c:pt>
                <c:pt idx="77">
                  <c:v>9.0000000000000002E-6</c:v>
                </c:pt>
                <c:pt idx="78">
                  <c:v>7.9999999999999996E-6</c:v>
                </c:pt>
                <c:pt idx="79">
                  <c:v>7.9999999999999996E-6</c:v>
                </c:pt>
                <c:pt idx="80">
                  <c:v>7.9999999999999996E-6</c:v>
                </c:pt>
                <c:pt idx="81">
                  <c:v>6.9999999999999999E-6</c:v>
                </c:pt>
                <c:pt idx="82">
                  <c:v>6.9999999999999999E-6</c:v>
                </c:pt>
                <c:pt idx="83">
                  <c:v>6.9999999999999999E-6</c:v>
                </c:pt>
                <c:pt idx="84">
                  <c:v>6.0000000000000002E-6</c:v>
                </c:pt>
                <c:pt idx="85">
                  <c:v>6.0000000000000002E-6</c:v>
                </c:pt>
                <c:pt idx="86">
                  <c:v>6.0000000000000002E-6</c:v>
                </c:pt>
                <c:pt idx="87">
                  <c:v>6.0000000000000002E-6</c:v>
                </c:pt>
                <c:pt idx="88">
                  <c:v>5.0000000000000004E-6</c:v>
                </c:pt>
                <c:pt idx="89">
                  <c:v>5.0000000000000004E-6</c:v>
                </c:pt>
                <c:pt idx="90">
                  <c:v>5.0000000000000004E-6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3.9999999999999998E-6</c:v>
                </c:pt>
                <c:pt idx="96">
                  <c:v>3.9999999999999998E-6</c:v>
                </c:pt>
                <c:pt idx="97">
                  <c:v>3.9999999999999998E-6</c:v>
                </c:pt>
                <c:pt idx="98">
                  <c:v>3.9999999999999998E-6</c:v>
                </c:pt>
                <c:pt idx="99">
                  <c:v>3.0000000000000001E-6</c:v>
                </c:pt>
                <c:pt idx="100">
                  <c:v>3.0000000000000001E-6</c:v>
                </c:pt>
                <c:pt idx="101">
                  <c:v>3.0000000000000001E-6</c:v>
                </c:pt>
                <c:pt idx="102">
                  <c:v>3.0000000000000001E-6</c:v>
                </c:pt>
                <c:pt idx="103">
                  <c:v>3.0000000000000001E-6</c:v>
                </c:pt>
                <c:pt idx="104">
                  <c:v>3.0000000000000001E-6</c:v>
                </c:pt>
                <c:pt idx="105">
                  <c:v>3.0000000000000001E-6</c:v>
                </c:pt>
                <c:pt idx="106">
                  <c:v>3.0000000000000001E-6</c:v>
                </c:pt>
                <c:pt idx="107">
                  <c:v>3.0000000000000001E-6</c:v>
                </c:pt>
                <c:pt idx="108">
                  <c:v>3.0000000000000001E-6</c:v>
                </c:pt>
                <c:pt idx="109">
                  <c:v>3.0000000000000001E-6</c:v>
                </c:pt>
                <c:pt idx="110">
                  <c:v>1.9999999999999999E-6</c:v>
                </c:pt>
                <c:pt idx="111">
                  <c:v>1.9999999999999999E-6</c:v>
                </c:pt>
                <c:pt idx="112">
                  <c:v>1.9999999999999999E-6</c:v>
                </c:pt>
                <c:pt idx="113">
                  <c:v>1.9999999999999999E-6</c:v>
                </c:pt>
                <c:pt idx="114">
                  <c:v>1.9999999999999999E-6</c:v>
                </c:pt>
                <c:pt idx="115">
                  <c:v>1.9999999999999999E-6</c:v>
                </c:pt>
                <c:pt idx="116">
                  <c:v>1.9999999999999999E-6</c:v>
                </c:pt>
                <c:pt idx="117">
                  <c:v>1.9999999999999999E-6</c:v>
                </c:pt>
                <c:pt idx="118">
                  <c:v>1.9999999999999999E-6</c:v>
                </c:pt>
                <c:pt idx="119">
                  <c:v>1.9999999999999999E-6</c:v>
                </c:pt>
                <c:pt idx="120">
                  <c:v>1.9999999999999999E-6</c:v>
                </c:pt>
                <c:pt idx="121">
                  <c:v>1.9999999999999999E-6</c:v>
                </c:pt>
                <c:pt idx="122">
                  <c:v>1.9999999999999999E-6</c:v>
                </c:pt>
                <c:pt idx="123">
                  <c:v>1.9999999999999999E-6</c:v>
                </c:pt>
                <c:pt idx="124">
                  <c:v>1.9999999999999999E-6</c:v>
                </c:pt>
                <c:pt idx="125">
                  <c:v>1.9999999999999999E-6</c:v>
                </c:pt>
                <c:pt idx="126">
                  <c:v>1.9999999999999999E-6</c:v>
                </c:pt>
                <c:pt idx="127">
                  <c:v>1.9999999999999999E-6</c:v>
                </c:pt>
                <c:pt idx="128">
                  <c:v>9.9999999999999995E-7</c:v>
                </c:pt>
                <c:pt idx="129">
                  <c:v>9.9999999999999995E-7</c:v>
                </c:pt>
                <c:pt idx="130">
                  <c:v>9.9999999999999995E-7</c:v>
                </c:pt>
                <c:pt idx="131">
                  <c:v>9.9999999999999995E-7</c:v>
                </c:pt>
                <c:pt idx="132">
                  <c:v>9.9999999999999995E-7</c:v>
                </c:pt>
                <c:pt idx="133">
                  <c:v>9.9999999999999995E-7</c:v>
                </c:pt>
                <c:pt idx="134">
                  <c:v>9.9999999999999995E-7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9.9999999999999995E-7</c:v>
                </c:pt>
                <c:pt idx="138">
                  <c:v>9.9999999999999995E-7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9.9999999999999995E-7</c:v>
                </c:pt>
                <c:pt idx="142">
                  <c:v>9.9999999999999995E-7</c:v>
                </c:pt>
                <c:pt idx="143">
                  <c:v>9.9999999999999995E-7</c:v>
                </c:pt>
                <c:pt idx="144">
                  <c:v>9.9999999999999995E-7</c:v>
                </c:pt>
                <c:pt idx="145">
                  <c:v>9.9999999999999995E-7</c:v>
                </c:pt>
                <c:pt idx="146">
                  <c:v>9.9999999999999995E-7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9.9999999999999995E-7</c:v>
                </c:pt>
                <c:pt idx="153">
                  <c:v>9.9999999999999995E-7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9.9999999999999995E-7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9.9999999999999995E-7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v>NEO c=0.44 Q=0.5*kF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dash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79646">
                    <a:lumMod val="50000"/>
                  </a:srgbClr>
                </a:solidFill>
              </a:ln>
            </c:spPr>
          </c:marker>
          <c:xVal>
            <c:numRef>
              <c:f>'structure_factor_Q_rs=4_NEOs'!$C$5:$C$205</c:f>
              <c:numCache>
                <c:formatCode>General</c:formatCode>
                <c:ptCount val="201"/>
                <c:pt idx="0">
                  <c:v>0</c:v>
                </c:pt>
                <c:pt idx="1">
                  <c:v>0.15653500000000001</c:v>
                </c:pt>
                <c:pt idx="2">
                  <c:v>0.31306899999999999</c:v>
                </c:pt>
                <c:pt idx="3">
                  <c:v>0.46960400000000002</c:v>
                </c:pt>
                <c:pt idx="4">
                  <c:v>0.626139</c:v>
                </c:pt>
                <c:pt idx="5">
                  <c:v>0.78267299999999995</c:v>
                </c:pt>
                <c:pt idx="6">
                  <c:v>0.93920800000000004</c:v>
                </c:pt>
                <c:pt idx="7">
                  <c:v>1.0957429999999999</c:v>
                </c:pt>
                <c:pt idx="8">
                  <c:v>1.2522770000000001</c:v>
                </c:pt>
                <c:pt idx="9">
                  <c:v>1.408812</c:v>
                </c:pt>
                <c:pt idx="10">
                  <c:v>1.565347</c:v>
                </c:pt>
                <c:pt idx="11">
                  <c:v>1.721881</c:v>
                </c:pt>
                <c:pt idx="12">
                  <c:v>1.8784160000000001</c:v>
                </c:pt>
                <c:pt idx="13">
                  <c:v>2.034951</c:v>
                </c:pt>
                <c:pt idx="14">
                  <c:v>2.1914850000000001</c:v>
                </c:pt>
                <c:pt idx="15">
                  <c:v>2.34802</c:v>
                </c:pt>
                <c:pt idx="16">
                  <c:v>2.5045549999999999</c:v>
                </c:pt>
                <c:pt idx="17">
                  <c:v>2.661089</c:v>
                </c:pt>
                <c:pt idx="18">
                  <c:v>2.8176239999999999</c:v>
                </c:pt>
                <c:pt idx="19">
                  <c:v>2.9741590000000002</c:v>
                </c:pt>
                <c:pt idx="20">
                  <c:v>3.1306929999999999</c:v>
                </c:pt>
                <c:pt idx="21">
                  <c:v>3.2872279999999998</c:v>
                </c:pt>
                <c:pt idx="22">
                  <c:v>3.4437630000000001</c:v>
                </c:pt>
                <c:pt idx="23">
                  <c:v>3.6002969999999999</c:v>
                </c:pt>
                <c:pt idx="24">
                  <c:v>3.7568320000000002</c:v>
                </c:pt>
                <c:pt idx="25">
                  <c:v>3.913367</c:v>
                </c:pt>
                <c:pt idx="26">
                  <c:v>4.0699009999999998</c:v>
                </c:pt>
                <c:pt idx="27">
                  <c:v>4.2264359999999996</c:v>
                </c:pt>
                <c:pt idx="28">
                  <c:v>4.3829710000000004</c:v>
                </c:pt>
                <c:pt idx="29">
                  <c:v>4.5395050000000001</c:v>
                </c:pt>
                <c:pt idx="30">
                  <c:v>4.69604</c:v>
                </c:pt>
                <c:pt idx="31">
                  <c:v>4.8525749999999999</c:v>
                </c:pt>
                <c:pt idx="32">
                  <c:v>5.0091089999999996</c:v>
                </c:pt>
                <c:pt idx="33">
                  <c:v>5.1656440000000003</c:v>
                </c:pt>
                <c:pt idx="34">
                  <c:v>5.3221790000000002</c:v>
                </c:pt>
                <c:pt idx="35">
                  <c:v>5.4787129999999999</c:v>
                </c:pt>
                <c:pt idx="36">
                  <c:v>5.6352479999999998</c:v>
                </c:pt>
                <c:pt idx="37">
                  <c:v>5.7917829999999997</c:v>
                </c:pt>
                <c:pt idx="38">
                  <c:v>5.9483170000000003</c:v>
                </c:pt>
                <c:pt idx="39">
                  <c:v>6.1048520000000002</c:v>
                </c:pt>
                <c:pt idx="40">
                  <c:v>6.261387</c:v>
                </c:pt>
                <c:pt idx="41">
                  <c:v>6.4179209999999998</c:v>
                </c:pt>
                <c:pt idx="42">
                  <c:v>6.5744559999999996</c:v>
                </c:pt>
                <c:pt idx="43">
                  <c:v>6.7309910000000004</c:v>
                </c:pt>
                <c:pt idx="44">
                  <c:v>6.8875250000000001</c:v>
                </c:pt>
                <c:pt idx="45">
                  <c:v>7.04406</c:v>
                </c:pt>
                <c:pt idx="46">
                  <c:v>7.2005949999999999</c:v>
                </c:pt>
                <c:pt idx="47">
                  <c:v>7.3571289999999996</c:v>
                </c:pt>
                <c:pt idx="48">
                  <c:v>7.5136640000000003</c:v>
                </c:pt>
                <c:pt idx="49">
                  <c:v>7.6701990000000002</c:v>
                </c:pt>
                <c:pt idx="50">
                  <c:v>7.8267329999999999</c:v>
                </c:pt>
                <c:pt idx="51">
                  <c:v>7.9832679999999998</c:v>
                </c:pt>
                <c:pt idx="52">
                  <c:v>8.1398030000000006</c:v>
                </c:pt>
                <c:pt idx="53">
                  <c:v>8.2963369999999994</c:v>
                </c:pt>
                <c:pt idx="54">
                  <c:v>8.4528719999999993</c:v>
                </c:pt>
                <c:pt idx="55">
                  <c:v>8.6094069999999991</c:v>
                </c:pt>
                <c:pt idx="56">
                  <c:v>8.7659409999999998</c:v>
                </c:pt>
                <c:pt idx="57">
                  <c:v>8.9224759999999996</c:v>
                </c:pt>
                <c:pt idx="58">
                  <c:v>9.0790109999999995</c:v>
                </c:pt>
                <c:pt idx="59">
                  <c:v>9.2355450000000001</c:v>
                </c:pt>
                <c:pt idx="60">
                  <c:v>9.39208</c:v>
                </c:pt>
                <c:pt idx="61">
                  <c:v>9.5486149999999999</c:v>
                </c:pt>
                <c:pt idx="62">
                  <c:v>9.7051490000000005</c:v>
                </c:pt>
                <c:pt idx="63">
                  <c:v>9.8616840000000003</c:v>
                </c:pt>
                <c:pt idx="64">
                  <c:v>10.018219</c:v>
                </c:pt>
                <c:pt idx="65">
                  <c:v>10.174753000000001</c:v>
                </c:pt>
                <c:pt idx="66">
                  <c:v>10.331288000000001</c:v>
                </c:pt>
                <c:pt idx="67">
                  <c:v>10.487823000000001</c:v>
                </c:pt>
                <c:pt idx="68">
                  <c:v>10.644356999999999</c:v>
                </c:pt>
                <c:pt idx="69">
                  <c:v>10.800891999999999</c:v>
                </c:pt>
                <c:pt idx="70">
                  <c:v>10.957426999999999</c:v>
                </c:pt>
                <c:pt idx="71">
                  <c:v>11.113961</c:v>
                </c:pt>
                <c:pt idx="72">
                  <c:v>11.270496</c:v>
                </c:pt>
                <c:pt idx="73">
                  <c:v>11.427030999999999</c:v>
                </c:pt>
                <c:pt idx="74">
                  <c:v>11.583565</c:v>
                </c:pt>
                <c:pt idx="75">
                  <c:v>11.7401</c:v>
                </c:pt>
                <c:pt idx="76">
                  <c:v>11.896635</c:v>
                </c:pt>
                <c:pt idx="77">
                  <c:v>12.053169</c:v>
                </c:pt>
                <c:pt idx="78">
                  <c:v>12.209704</c:v>
                </c:pt>
                <c:pt idx="79">
                  <c:v>12.366239</c:v>
                </c:pt>
                <c:pt idx="80">
                  <c:v>12.522773000000001</c:v>
                </c:pt>
                <c:pt idx="81">
                  <c:v>12.679308000000001</c:v>
                </c:pt>
                <c:pt idx="82">
                  <c:v>12.835843000000001</c:v>
                </c:pt>
                <c:pt idx="83">
                  <c:v>12.992376999999999</c:v>
                </c:pt>
                <c:pt idx="84">
                  <c:v>13.148911999999999</c:v>
                </c:pt>
                <c:pt idx="85">
                  <c:v>13.305446999999999</c:v>
                </c:pt>
                <c:pt idx="86">
                  <c:v>13.461981</c:v>
                </c:pt>
                <c:pt idx="87">
                  <c:v>13.618516</c:v>
                </c:pt>
                <c:pt idx="88">
                  <c:v>13.775050999999999</c:v>
                </c:pt>
                <c:pt idx="89">
                  <c:v>13.931585</c:v>
                </c:pt>
                <c:pt idx="90">
                  <c:v>14.08812</c:v>
                </c:pt>
                <c:pt idx="91">
                  <c:v>14.244655</c:v>
                </c:pt>
                <c:pt idx="92">
                  <c:v>14.401189</c:v>
                </c:pt>
                <c:pt idx="93">
                  <c:v>14.557724</c:v>
                </c:pt>
                <c:pt idx="94">
                  <c:v>14.714259</c:v>
                </c:pt>
                <c:pt idx="95">
                  <c:v>14.870793000000001</c:v>
                </c:pt>
                <c:pt idx="96">
                  <c:v>15.027328000000001</c:v>
                </c:pt>
                <c:pt idx="97">
                  <c:v>15.183863000000001</c:v>
                </c:pt>
                <c:pt idx="98">
                  <c:v>15.340396999999999</c:v>
                </c:pt>
                <c:pt idx="99">
                  <c:v>15.496931999999999</c:v>
                </c:pt>
                <c:pt idx="100">
                  <c:v>15.653466999999999</c:v>
                </c:pt>
                <c:pt idx="101">
                  <c:v>15.810001</c:v>
                </c:pt>
                <c:pt idx="102">
                  <c:v>15.966536</c:v>
                </c:pt>
                <c:pt idx="103">
                  <c:v>16.123070999999999</c:v>
                </c:pt>
                <c:pt idx="104">
                  <c:v>16.279605</c:v>
                </c:pt>
                <c:pt idx="105">
                  <c:v>16.436140000000002</c:v>
                </c:pt>
                <c:pt idx="106">
                  <c:v>16.592675</c:v>
                </c:pt>
                <c:pt idx="107">
                  <c:v>16.749209</c:v>
                </c:pt>
                <c:pt idx="108">
                  <c:v>16.905743999999999</c:v>
                </c:pt>
                <c:pt idx="109">
                  <c:v>17.062279</c:v>
                </c:pt>
                <c:pt idx="110">
                  <c:v>17.218813000000001</c:v>
                </c:pt>
                <c:pt idx="111">
                  <c:v>17.375347999999999</c:v>
                </c:pt>
                <c:pt idx="112">
                  <c:v>17.531883000000001</c:v>
                </c:pt>
                <c:pt idx="113">
                  <c:v>17.688417000000001</c:v>
                </c:pt>
                <c:pt idx="114">
                  <c:v>17.844951999999999</c:v>
                </c:pt>
                <c:pt idx="115">
                  <c:v>18.001487000000001</c:v>
                </c:pt>
                <c:pt idx="116">
                  <c:v>18.158021000000002</c:v>
                </c:pt>
                <c:pt idx="117">
                  <c:v>18.314556</c:v>
                </c:pt>
                <c:pt idx="118">
                  <c:v>18.471091000000001</c:v>
                </c:pt>
                <c:pt idx="119">
                  <c:v>18.627624999999998</c:v>
                </c:pt>
                <c:pt idx="120">
                  <c:v>18.78416</c:v>
                </c:pt>
                <c:pt idx="121">
                  <c:v>18.940695000000002</c:v>
                </c:pt>
                <c:pt idx="122">
                  <c:v>19.097228999999999</c:v>
                </c:pt>
                <c:pt idx="123">
                  <c:v>19.253764</c:v>
                </c:pt>
                <c:pt idx="124">
                  <c:v>19.410298999999998</c:v>
                </c:pt>
                <c:pt idx="125">
                  <c:v>19.566832999999999</c:v>
                </c:pt>
                <c:pt idx="126">
                  <c:v>19.723368000000001</c:v>
                </c:pt>
                <c:pt idx="127">
                  <c:v>19.879902999999999</c:v>
                </c:pt>
                <c:pt idx="128">
                  <c:v>20.036436999999999</c:v>
                </c:pt>
                <c:pt idx="129">
                  <c:v>20.192972000000001</c:v>
                </c:pt>
                <c:pt idx="130">
                  <c:v>20.349506999999999</c:v>
                </c:pt>
                <c:pt idx="131">
                  <c:v>20.506041</c:v>
                </c:pt>
                <c:pt idx="132">
                  <c:v>20.662576000000001</c:v>
                </c:pt>
                <c:pt idx="133">
                  <c:v>20.819110999999999</c:v>
                </c:pt>
                <c:pt idx="134">
                  <c:v>20.975645</c:v>
                </c:pt>
                <c:pt idx="135">
                  <c:v>21.132180000000002</c:v>
                </c:pt>
                <c:pt idx="136">
                  <c:v>21.288715</c:v>
                </c:pt>
                <c:pt idx="137">
                  <c:v>21.445249</c:v>
                </c:pt>
                <c:pt idx="138">
                  <c:v>21.601783999999999</c:v>
                </c:pt>
                <c:pt idx="139">
                  <c:v>21.758319</c:v>
                </c:pt>
                <c:pt idx="140">
                  <c:v>21.914853999999998</c:v>
                </c:pt>
                <c:pt idx="141">
                  <c:v>22.071387999999999</c:v>
                </c:pt>
                <c:pt idx="142">
                  <c:v>22.227923000000001</c:v>
                </c:pt>
                <c:pt idx="143">
                  <c:v>22.384457999999999</c:v>
                </c:pt>
                <c:pt idx="144">
                  <c:v>22.540991999999999</c:v>
                </c:pt>
                <c:pt idx="145">
                  <c:v>22.697527000000001</c:v>
                </c:pt>
                <c:pt idx="146">
                  <c:v>22.854061999999999</c:v>
                </c:pt>
                <c:pt idx="147">
                  <c:v>23.010596</c:v>
                </c:pt>
                <c:pt idx="148">
                  <c:v>23.167131000000001</c:v>
                </c:pt>
                <c:pt idx="149">
                  <c:v>23.323665999999999</c:v>
                </c:pt>
                <c:pt idx="150">
                  <c:v>23.4802</c:v>
                </c:pt>
                <c:pt idx="151">
                  <c:v>23.636735000000002</c:v>
                </c:pt>
                <c:pt idx="152">
                  <c:v>23.79327</c:v>
                </c:pt>
                <c:pt idx="153">
                  <c:v>23.949804</c:v>
                </c:pt>
                <c:pt idx="154">
                  <c:v>24.106338999999998</c:v>
                </c:pt>
                <c:pt idx="155">
                  <c:v>24.262874</c:v>
                </c:pt>
                <c:pt idx="156">
                  <c:v>24.419408000000001</c:v>
                </c:pt>
                <c:pt idx="157">
                  <c:v>24.575942999999999</c:v>
                </c:pt>
                <c:pt idx="158">
                  <c:v>24.732478</c:v>
                </c:pt>
                <c:pt idx="159">
                  <c:v>24.889012000000001</c:v>
                </c:pt>
                <c:pt idx="160">
                  <c:v>25.045546999999999</c:v>
                </c:pt>
                <c:pt idx="161">
                  <c:v>25.202082000000001</c:v>
                </c:pt>
                <c:pt idx="162">
                  <c:v>25.358616000000001</c:v>
                </c:pt>
                <c:pt idx="163">
                  <c:v>25.515150999999999</c:v>
                </c:pt>
                <c:pt idx="164">
                  <c:v>25.671686000000001</c:v>
                </c:pt>
                <c:pt idx="165">
                  <c:v>25.828220000000002</c:v>
                </c:pt>
                <c:pt idx="166">
                  <c:v>25.984755</c:v>
                </c:pt>
                <c:pt idx="167">
                  <c:v>26.141290000000001</c:v>
                </c:pt>
                <c:pt idx="168">
                  <c:v>26.297823999999999</c:v>
                </c:pt>
                <c:pt idx="169">
                  <c:v>26.454359</c:v>
                </c:pt>
                <c:pt idx="170">
                  <c:v>26.610893999999998</c:v>
                </c:pt>
                <c:pt idx="171">
                  <c:v>26.767427999999999</c:v>
                </c:pt>
                <c:pt idx="172">
                  <c:v>26.923963000000001</c:v>
                </c:pt>
                <c:pt idx="173">
                  <c:v>27.080497999999999</c:v>
                </c:pt>
                <c:pt idx="174">
                  <c:v>27.237031999999999</c:v>
                </c:pt>
                <c:pt idx="175">
                  <c:v>27.393567000000001</c:v>
                </c:pt>
                <c:pt idx="176">
                  <c:v>27.550101999999999</c:v>
                </c:pt>
                <c:pt idx="177">
                  <c:v>27.706636</c:v>
                </c:pt>
                <c:pt idx="178">
                  <c:v>27.863171000000001</c:v>
                </c:pt>
                <c:pt idx="179">
                  <c:v>28.019705999999999</c:v>
                </c:pt>
                <c:pt idx="180">
                  <c:v>28.17624</c:v>
                </c:pt>
                <c:pt idx="181">
                  <c:v>28.332775000000002</c:v>
                </c:pt>
                <c:pt idx="182">
                  <c:v>28.48931</c:v>
                </c:pt>
                <c:pt idx="183">
                  <c:v>28.645844</c:v>
                </c:pt>
                <c:pt idx="184">
                  <c:v>28.802378999999998</c:v>
                </c:pt>
                <c:pt idx="185">
                  <c:v>28.958914</c:v>
                </c:pt>
                <c:pt idx="186">
                  <c:v>29.115448000000001</c:v>
                </c:pt>
                <c:pt idx="187">
                  <c:v>29.271982999999999</c:v>
                </c:pt>
                <c:pt idx="188">
                  <c:v>29.428518</c:v>
                </c:pt>
                <c:pt idx="189">
                  <c:v>29.585052000000001</c:v>
                </c:pt>
                <c:pt idx="190">
                  <c:v>29.741586999999999</c:v>
                </c:pt>
                <c:pt idx="191">
                  <c:v>29.898122000000001</c:v>
                </c:pt>
                <c:pt idx="192">
                  <c:v>30.054656000000001</c:v>
                </c:pt>
                <c:pt idx="193">
                  <c:v>30.211190999999999</c:v>
                </c:pt>
                <c:pt idx="194">
                  <c:v>30.367726000000001</c:v>
                </c:pt>
                <c:pt idx="195">
                  <c:v>30.524260000000002</c:v>
                </c:pt>
                <c:pt idx="196">
                  <c:v>30.680795</c:v>
                </c:pt>
                <c:pt idx="197">
                  <c:v>30.837330000000001</c:v>
                </c:pt>
                <c:pt idx="198">
                  <c:v>30.993863999999999</c:v>
                </c:pt>
                <c:pt idx="199">
                  <c:v>31.150399</c:v>
                </c:pt>
                <c:pt idx="200">
                  <c:v>31.306933999999998</c:v>
                </c:pt>
              </c:numCache>
            </c:numRef>
          </c:xVal>
          <c:yVal>
            <c:numRef>
              <c:f>'structure_factor_Q_rs=4_NEOs'!$T$5:$T$205</c:f>
              <c:numCache>
                <c:formatCode>General</c:formatCode>
                <c:ptCount val="201"/>
                <c:pt idx="0">
                  <c:v>0</c:v>
                </c:pt>
                <c:pt idx="1">
                  <c:v>1.1E-5</c:v>
                </c:pt>
                <c:pt idx="2">
                  <c:v>2.1999999999999999E-5</c:v>
                </c:pt>
                <c:pt idx="3">
                  <c:v>3.3000000000000003E-5</c:v>
                </c:pt>
                <c:pt idx="4">
                  <c:v>4.3999999999999999E-5</c:v>
                </c:pt>
                <c:pt idx="5">
                  <c:v>5.5000000000000002E-5</c:v>
                </c:pt>
                <c:pt idx="6">
                  <c:v>6.6000000000000005E-5</c:v>
                </c:pt>
                <c:pt idx="7">
                  <c:v>7.7000000000000001E-5</c:v>
                </c:pt>
                <c:pt idx="8">
                  <c:v>8.7000000000000001E-5</c:v>
                </c:pt>
                <c:pt idx="9">
                  <c:v>9.7E-5</c:v>
                </c:pt>
                <c:pt idx="10">
                  <c:v>1.07E-4</c:v>
                </c:pt>
                <c:pt idx="11">
                  <c:v>1.16E-4</c:v>
                </c:pt>
                <c:pt idx="12">
                  <c:v>1.2400000000000001E-4</c:v>
                </c:pt>
                <c:pt idx="13">
                  <c:v>1.3200000000000001E-4</c:v>
                </c:pt>
                <c:pt idx="14">
                  <c:v>1.3999999999999999E-4</c:v>
                </c:pt>
                <c:pt idx="15">
                  <c:v>1.4799999999999999E-4</c:v>
                </c:pt>
                <c:pt idx="16">
                  <c:v>1.5799999999999999E-4</c:v>
                </c:pt>
                <c:pt idx="17">
                  <c:v>1.6799999999999999E-4</c:v>
                </c:pt>
                <c:pt idx="18">
                  <c:v>1.75E-4</c:v>
                </c:pt>
                <c:pt idx="19">
                  <c:v>1.8100000000000001E-4</c:v>
                </c:pt>
                <c:pt idx="20">
                  <c:v>1.83E-4</c:v>
                </c:pt>
                <c:pt idx="21">
                  <c:v>1.8200000000000001E-4</c:v>
                </c:pt>
                <c:pt idx="22">
                  <c:v>1.75E-4</c:v>
                </c:pt>
                <c:pt idx="23">
                  <c:v>1.6000000000000001E-4</c:v>
                </c:pt>
                <c:pt idx="24">
                  <c:v>1.34E-4</c:v>
                </c:pt>
                <c:pt idx="25">
                  <c:v>1.02E-4</c:v>
                </c:pt>
                <c:pt idx="26">
                  <c:v>9.3999999999999994E-5</c:v>
                </c:pt>
                <c:pt idx="27">
                  <c:v>1.01E-4</c:v>
                </c:pt>
                <c:pt idx="28">
                  <c:v>1.16E-4</c:v>
                </c:pt>
                <c:pt idx="29">
                  <c:v>1.36E-4</c:v>
                </c:pt>
                <c:pt idx="30">
                  <c:v>1.63E-4</c:v>
                </c:pt>
                <c:pt idx="31">
                  <c:v>2.0000000000000001E-4</c:v>
                </c:pt>
                <c:pt idx="32">
                  <c:v>2.52E-4</c:v>
                </c:pt>
                <c:pt idx="33">
                  <c:v>3.2899999999999997E-4</c:v>
                </c:pt>
                <c:pt idx="34">
                  <c:v>4.46E-4</c:v>
                </c:pt>
                <c:pt idx="35">
                  <c:v>6.3900000000000003E-4</c:v>
                </c:pt>
                <c:pt idx="36">
                  <c:v>9.8799999999999995E-4</c:v>
                </c:pt>
                <c:pt idx="37">
                  <c:v>1.719E-3</c:v>
                </c:pt>
                <c:pt idx="38">
                  <c:v>3.65E-3</c:v>
                </c:pt>
                <c:pt idx="39">
                  <c:v>1.1299E-2</c:v>
                </c:pt>
                <c:pt idx="40">
                  <c:v>3.9598000000000001E-2</c:v>
                </c:pt>
                <c:pt idx="41">
                  <c:v>1.1887999999999999E-2</c:v>
                </c:pt>
                <c:pt idx="42">
                  <c:v>3.771E-3</c:v>
                </c:pt>
                <c:pt idx="43">
                  <c:v>1.7589999999999999E-3</c:v>
                </c:pt>
                <c:pt idx="44">
                  <c:v>1.005E-3</c:v>
                </c:pt>
                <c:pt idx="45">
                  <c:v>6.4700000000000001E-4</c:v>
                </c:pt>
                <c:pt idx="46">
                  <c:v>4.5100000000000001E-4</c:v>
                </c:pt>
                <c:pt idx="47">
                  <c:v>3.3100000000000002E-4</c:v>
                </c:pt>
                <c:pt idx="48">
                  <c:v>2.5399999999999999E-4</c:v>
                </c:pt>
                <c:pt idx="49">
                  <c:v>2.0000000000000001E-4</c:v>
                </c:pt>
                <c:pt idx="50">
                  <c:v>1.6200000000000001E-4</c:v>
                </c:pt>
                <c:pt idx="51">
                  <c:v>1.34E-4</c:v>
                </c:pt>
                <c:pt idx="52">
                  <c:v>1.12E-4</c:v>
                </c:pt>
                <c:pt idx="53">
                  <c:v>9.5000000000000005E-5</c:v>
                </c:pt>
                <c:pt idx="54">
                  <c:v>8.2000000000000001E-5</c:v>
                </c:pt>
                <c:pt idx="55">
                  <c:v>7.1000000000000005E-5</c:v>
                </c:pt>
                <c:pt idx="56">
                  <c:v>6.2000000000000003E-5</c:v>
                </c:pt>
                <c:pt idx="57">
                  <c:v>5.5000000000000002E-5</c:v>
                </c:pt>
                <c:pt idx="58">
                  <c:v>4.8999999999999998E-5</c:v>
                </c:pt>
                <c:pt idx="59">
                  <c:v>4.3999999999999999E-5</c:v>
                </c:pt>
                <c:pt idx="60">
                  <c:v>4.0000000000000003E-5</c:v>
                </c:pt>
                <c:pt idx="61">
                  <c:v>3.6000000000000001E-5</c:v>
                </c:pt>
                <c:pt idx="62">
                  <c:v>3.1999999999999999E-5</c:v>
                </c:pt>
                <c:pt idx="63">
                  <c:v>3.0000000000000001E-5</c:v>
                </c:pt>
                <c:pt idx="64">
                  <c:v>2.6999999999999999E-5</c:v>
                </c:pt>
                <c:pt idx="65">
                  <c:v>2.5000000000000001E-5</c:v>
                </c:pt>
                <c:pt idx="66">
                  <c:v>2.3E-5</c:v>
                </c:pt>
                <c:pt idx="67">
                  <c:v>2.0999999999999999E-5</c:v>
                </c:pt>
                <c:pt idx="68">
                  <c:v>2.0000000000000002E-5</c:v>
                </c:pt>
                <c:pt idx="69">
                  <c:v>1.8E-5</c:v>
                </c:pt>
                <c:pt idx="70">
                  <c:v>1.7E-5</c:v>
                </c:pt>
                <c:pt idx="71">
                  <c:v>1.5999999999999999E-5</c:v>
                </c:pt>
                <c:pt idx="72">
                  <c:v>1.5E-5</c:v>
                </c:pt>
                <c:pt idx="73">
                  <c:v>1.4E-5</c:v>
                </c:pt>
                <c:pt idx="74">
                  <c:v>1.2999999999999999E-5</c:v>
                </c:pt>
                <c:pt idx="75">
                  <c:v>1.2E-5</c:v>
                </c:pt>
                <c:pt idx="76">
                  <c:v>1.2E-5</c:v>
                </c:pt>
                <c:pt idx="77">
                  <c:v>1.1E-5</c:v>
                </c:pt>
                <c:pt idx="78">
                  <c:v>1.0000000000000001E-5</c:v>
                </c:pt>
                <c:pt idx="79">
                  <c:v>1.0000000000000001E-5</c:v>
                </c:pt>
                <c:pt idx="80">
                  <c:v>9.0000000000000002E-6</c:v>
                </c:pt>
                <c:pt idx="81">
                  <c:v>9.0000000000000002E-6</c:v>
                </c:pt>
                <c:pt idx="82">
                  <c:v>7.9999999999999996E-6</c:v>
                </c:pt>
                <c:pt idx="83">
                  <c:v>7.9999999999999996E-6</c:v>
                </c:pt>
                <c:pt idx="84">
                  <c:v>6.9999999999999999E-6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6.0000000000000002E-6</c:v>
                </c:pt>
                <c:pt idx="88">
                  <c:v>6.0000000000000002E-6</c:v>
                </c:pt>
                <c:pt idx="89">
                  <c:v>6.0000000000000002E-6</c:v>
                </c:pt>
                <c:pt idx="90">
                  <c:v>6.0000000000000002E-6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3.9999999999999998E-6</c:v>
                </c:pt>
                <c:pt idx="97">
                  <c:v>3.9999999999999998E-6</c:v>
                </c:pt>
                <c:pt idx="98">
                  <c:v>3.9999999999999998E-6</c:v>
                </c:pt>
                <c:pt idx="99">
                  <c:v>3.9999999999999998E-6</c:v>
                </c:pt>
                <c:pt idx="100">
                  <c:v>3.9999999999999998E-6</c:v>
                </c:pt>
                <c:pt idx="101">
                  <c:v>3.9999999999999998E-6</c:v>
                </c:pt>
                <c:pt idx="102">
                  <c:v>3.0000000000000001E-6</c:v>
                </c:pt>
                <c:pt idx="103">
                  <c:v>3.0000000000000001E-6</c:v>
                </c:pt>
                <c:pt idx="104">
                  <c:v>3.0000000000000001E-6</c:v>
                </c:pt>
                <c:pt idx="105">
                  <c:v>3.0000000000000001E-6</c:v>
                </c:pt>
                <c:pt idx="106">
                  <c:v>3.0000000000000001E-6</c:v>
                </c:pt>
                <c:pt idx="107">
                  <c:v>3.0000000000000001E-6</c:v>
                </c:pt>
                <c:pt idx="108">
                  <c:v>3.0000000000000001E-6</c:v>
                </c:pt>
                <c:pt idx="109">
                  <c:v>3.0000000000000001E-6</c:v>
                </c:pt>
                <c:pt idx="110">
                  <c:v>3.0000000000000001E-6</c:v>
                </c:pt>
                <c:pt idx="111">
                  <c:v>3.0000000000000001E-6</c:v>
                </c:pt>
                <c:pt idx="112">
                  <c:v>1.9999999999999999E-6</c:v>
                </c:pt>
                <c:pt idx="113">
                  <c:v>1.9999999999999999E-6</c:v>
                </c:pt>
                <c:pt idx="114">
                  <c:v>1.9999999999999999E-6</c:v>
                </c:pt>
                <c:pt idx="115">
                  <c:v>1.9999999999999999E-6</c:v>
                </c:pt>
                <c:pt idx="116">
                  <c:v>1.9999999999999999E-6</c:v>
                </c:pt>
                <c:pt idx="117">
                  <c:v>1.9999999999999999E-6</c:v>
                </c:pt>
                <c:pt idx="118">
                  <c:v>1.9999999999999999E-6</c:v>
                </c:pt>
                <c:pt idx="119">
                  <c:v>1.9999999999999999E-6</c:v>
                </c:pt>
                <c:pt idx="120">
                  <c:v>1.9999999999999999E-6</c:v>
                </c:pt>
                <c:pt idx="121">
                  <c:v>1.9999999999999999E-6</c:v>
                </c:pt>
                <c:pt idx="122">
                  <c:v>1.9999999999999999E-6</c:v>
                </c:pt>
                <c:pt idx="123">
                  <c:v>1.9999999999999999E-6</c:v>
                </c:pt>
                <c:pt idx="124">
                  <c:v>1.9999999999999999E-6</c:v>
                </c:pt>
                <c:pt idx="125">
                  <c:v>1.9999999999999999E-6</c:v>
                </c:pt>
                <c:pt idx="126">
                  <c:v>1.9999999999999999E-6</c:v>
                </c:pt>
                <c:pt idx="127">
                  <c:v>1.9999999999999999E-6</c:v>
                </c:pt>
                <c:pt idx="128">
                  <c:v>1.9999999999999999E-6</c:v>
                </c:pt>
                <c:pt idx="129">
                  <c:v>1.9999999999999999E-6</c:v>
                </c:pt>
                <c:pt idx="130">
                  <c:v>9.9999999999999995E-7</c:v>
                </c:pt>
                <c:pt idx="131">
                  <c:v>9.9999999999999995E-7</c:v>
                </c:pt>
                <c:pt idx="132">
                  <c:v>9.9999999999999995E-7</c:v>
                </c:pt>
                <c:pt idx="133">
                  <c:v>9.9999999999999995E-7</c:v>
                </c:pt>
                <c:pt idx="134">
                  <c:v>9.9999999999999995E-7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9.9999999999999995E-7</c:v>
                </c:pt>
                <c:pt idx="138">
                  <c:v>9.9999999999999995E-7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9.9999999999999995E-7</c:v>
                </c:pt>
                <c:pt idx="142">
                  <c:v>9.9999999999999995E-7</c:v>
                </c:pt>
                <c:pt idx="143">
                  <c:v>9.9999999999999995E-7</c:v>
                </c:pt>
                <c:pt idx="144">
                  <c:v>9.9999999999999995E-7</c:v>
                </c:pt>
                <c:pt idx="145">
                  <c:v>9.9999999999999995E-7</c:v>
                </c:pt>
                <c:pt idx="146">
                  <c:v>9.9999999999999995E-7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9.9999999999999995E-7</c:v>
                </c:pt>
                <c:pt idx="153">
                  <c:v>9.9999999999999995E-7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9.9999999999999995E-7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9.9999999999999995E-7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axId val="168982784"/>
        <c:axId val="169235200"/>
      </c:scatterChart>
      <c:valAx>
        <c:axId val="168982784"/>
        <c:scaling>
          <c:orientation val="minMax"/>
          <c:max val="10.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(eV)</a:t>
                </a:r>
              </a:p>
            </c:rich>
          </c:tx>
          <c:layout>
            <c:manualLayout>
              <c:xMode val="edge"/>
              <c:yMode val="edge"/>
              <c:x val="0.49936995834236342"/>
              <c:y val="0.9191336111234687"/>
            </c:manualLayout>
          </c:layout>
        </c:title>
        <c:numFmt formatCode="General" sourceLinked="1"/>
        <c:tickLblPos val="nextTo"/>
        <c:crossAx val="169235200"/>
        <c:crosses val="autoZero"/>
        <c:crossBetween val="midCat"/>
      </c:valAx>
      <c:valAx>
        <c:axId val="1692352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-(1/π)</a:t>
                </a:r>
                <a:r>
                  <a:rPr lang="en-US"/>
                  <a:t>Im</a:t>
                </a:r>
                <a:r>
                  <a:rPr lang="el-GR"/>
                  <a:t>χ</a:t>
                </a:r>
              </a:p>
            </c:rich>
          </c:tx>
          <c:layout>
            <c:manualLayout>
              <c:xMode val="edge"/>
              <c:yMode val="edge"/>
              <c:x val="4.1284403669724766E-2"/>
              <c:y val="0.42064643049562306"/>
            </c:manualLayout>
          </c:layout>
        </c:title>
        <c:numFmt formatCode="General" sourceLinked="1"/>
        <c:tickLblPos val="nextTo"/>
        <c:crossAx val="16898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44036697247731"/>
          <c:y val="0.14501416136542275"/>
          <c:w val="0.19581039755351681"/>
          <c:h val="0.40865340984919257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745753357847384E-2"/>
          <c:y val="3.0969371506385984E-2"/>
          <c:w val="0.91808880246937397"/>
          <c:h val="0.93806125698722809"/>
        </c:manualLayout>
      </c:layout>
      <c:scatterChart>
        <c:scatterStyle val="smoothMarker"/>
        <c:ser>
          <c:idx val="0"/>
          <c:order val="0"/>
          <c:tx>
            <c:v>NEO c=0.264 Q=0.1*kF</c:v>
          </c:tx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structure_factor_Q_Cs_NEOs!$C$7:$C$207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3.0000000000000001E-6</c:v>
                </c:pt>
                <c:pt idx="28">
                  <c:v>3.0000000000000001E-6</c:v>
                </c:pt>
                <c:pt idx="29">
                  <c:v>3.0000000000000001E-6</c:v>
                </c:pt>
                <c:pt idx="30">
                  <c:v>3.9999999999999998E-6</c:v>
                </c:pt>
                <c:pt idx="31">
                  <c:v>3.9999999999999998E-6</c:v>
                </c:pt>
                <c:pt idx="32">
                  <c:v>5.0000000000000004E-6</c:v>
                </c:pt>
                <c:pt idx="33">
                  <c:v>6.0000000000000002E-6</c:v>
                </c:pt>
                <c:pt idx="34">
                  <c:v>6.9999999999999999E-6</c:v>
                </c:pt>
                <c:pt idx="35">
                  <c:v>9.0000000000000002E-6</c:v>
                </c:pt>
                <c:pt idx="36">
                  <c:v>1.1E-5</c:v>
                </c:pt>
                <c:pt idx="37">
                  <c:v>1.4E-5</c:v>
                </c:pt>
                <c:pt idx="38">
                  <c:v>1.8E-5</c:v>
                </c:pt>
                <c:pt idx="39">
                  <c:v>2.5000000000000001E-5</c:v>
                </c:pt>
                <c:pt idx="40">
                  <c:v>3.6999999999999998E-5</c:v>
                </c:pt>
                <c:pt idx="41">
                  <c:v>5.7000000000000003E-5</c:v>
                </c:pt>
                <c:pt idx="42">
                  <c:v>1E-4</c:v>
                </c:pt>
                <c:pt idx="43">
                  <c:v>2.0100000000000001E-4</c:v>
                </c:pt>
                <c:pt idx="44">
                  <c:v>4.2499999999999998E-4</c:v>
                </c:pt>
                <c:pt idx="45">
                  <c:v>4.7100000000000001E-4</c:v>
                </c:pt>
                <c:pt idx="46">
                  <c:v>2.33E-4</c:v>
                </c:pt>
                <c:pt idx="47">
                  <c:v>1.13E-4</c:v>
                </c:pt>
                <c:pt idx="48">
                  <c:v>6.3E-5</c:v>
                </c:pt>
                <c:pt idx="49">
                  <c:v>4.0000000000000003E-5</c:v>
                </c:pt>
                <c:pt idx="50">
                  <c:v>2.6999999999999999E-5</c:v>
                </c:pt>
                <c:pt idx="51">
                  <c:v>2.0000000000000002E-5</c:v>
                </c:pt>
                <c:pt idx="52">
                  <c:v>1.5E-5</c:v>
                </c:pt>
                <c:pt idx="53">
                  <c:v>1.1E-5</c:v>
                </c:pt>
                <c:pt idx="54">
                  <c:v>9.0000000000000002E-6</c:v>
                </c:pt>
                <c:pt idx="55">
                  <c:v>7.9999999999999996E-6</c:v>
                </c:pt>
                <c:pt idx="56">
                  <c:v>6.0000000000000002E-6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3.9999999999999998E-6</c:v>
                </c:pt>
                <c:pt idx="60">
                  <c:v>3.0000000000000001E-6</c:v>
                </c:pt>
                <c:pt idx="61">
                  <c:v>3.0000000000000001E-6</c:v>
                </c:pt>
                <c:pt idx="62">
                  <c:v>3.0000000000000001E-6</c:v>
                </c:pt>
                <c:pt idx="63">
                  <c:v>1.9999999999999999E-6</c:v>
                </c:pt>
                <c:pt idx="64">
                  <c:v>1.9999999999999999E-6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9.9999999999999995E-7</c:v>
                </c:pt>
                <c:pt idx="75">
                  <c:v>9.9999999999999995E-7</c:v>
                </c:pt>
                <c:pt idx="76">
                  <c:v>9.9999999999999995E-7</c:v>
                </c:pt>
                <c:pt idx="77">
                  <c:v>9.9999999999999995E-7</c:v>
                </c:pt>
                <c:pt idx="78">
                  <c:v>9.9999999999999995E-7</c:v>
                </c:pt>
                <c:pt idx="79">
                  <c:v>9.9999999999999995E-7</c:v>
                </c:pt>
                <c:pt idx="80">
                  <c:v>9.9999999999999995E-7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9.9999999999999995E-7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NEO c=0.0037 Q=0.1*kF</c:v>
          </c:tx>
          <c:marker>
            <c:symbol val="diamond"/>
            <c:size val="2"/>
          </c:marker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structure_factor_Q_Cs_NEOs!$E$7:$E$207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3.0000000000000001E-6</c:v>
                </c:pt>
                <c:pt idx="22">
                  <c:v>3.0000000000000001E-6</c:v>
                </c:pt>
                <c:pt idx="23">
                  <c:v>3.9999999999999998E-6</c:v>
                </c:pt>
                <c:pt idx="24">
                  <c:v>3.9999999999999998E-6</c:v>
                </c:pt>
                <c:pt idx="25">
                  <c:v>5.0000000000000004E-6</c:v>
                </c:pt>
                <c:pt idx="26">
                  <c:v>6.0000000000000002E-6</c:v>
                </c:pt>
                <c:pt idx="27">
                  <c:v>6.9999999999999999E-6</c:v>
                </c:pt>
                <c:pt idx="28">
                  <c:v>7.9999999999999996E-6</c:v>
                </c:pt>
                <c:pt idx="29">
                  <c:v>1.0000000000000001E-5</c:v>
                </c:pt>
                <c:pt idx="30">
                  <c:v>1.2E-5</c:v>
                </c:pt>
                <c:pt idx="31">
                  <c:v>1.5E-5</c:v>
                </c:pt>
                <c:pt idx="32">
                  <c:v>2.0000000000000002E-5</c:v>
                </c:pt>
                <c:pt idx="33">
                  <c:v>2.6999999999999999E-5</c:v>
                </c:pt>
                <c:pt idx="34">
                  <c:v>3.8000000000000002E-5</c:v>
                </c:pt>
                <c:pt idx="35">
                  <c:v>5.8E-5</c:v>
                </c:pt>
                <c:pt idx="36">
                  <c:v>9.7999999999999997E-5</c:v>
                </c:pt>
                <c:pt idx="37">
                  <c:v>1.9000000000000001E-4</c:v>
                </c:pt>
                <c:pt idx="38">
                  <c:v>4.0900000000000002E-4</c:v>
                </c:pt>
                <c:pt idx="39">
                  <c:v>5.8799999999999998E-4</c:v>
                </c:pt>
                <c:pt idx="40">
                  <c:v>3.2899999999999997E-4</c:v>
                </c:pt>
                <c:pt idx="41">
                  <c:v>1.54E-4</c:v>
                </c:pt>
                <c:pt idx="42">
                  <c:v>8.2999999999999998E-5</c:v>
                </c:pt>
                <c:pt idx="43">
                  <c:v>5.1E-5</c:v>
                </c:pt>
                <c:pt idx="44">
                  <c:v>3.4E-5</c:v>
                </c:pt>
                <c:pt idx="45">
                  <c:v>2.4000000000000001E-5</c:v>
                </c:pt>
                <c:pt idx="46">
                  <c:v>1.8E-5</c:v>
                </c:pt>
                <c:pt idx="47">
                  <c:v>1.4E-5</c:v>
                </c:pt>
                <c:pt idx="48">
                  <c:v>1.1E-5</c:v>
                </c:pt>
                <c:pt idx="49">
                  <c:v>9.0000000000000002E-6</c:v>
                </c:pt>
                <c:pt idx="50">
                  <c:v>7.9999999999999996E-6</c:v>
                </c:pt>
                <c:pt idx="51">
                  <c:v>6.0000000000000002E-6</c:v>
                </c:pt>
                <c:pt idx="52">
                  <c:v>5.0000000000000004E-6</c:v>
                </c:pt>
                <c:pt idx="53">
                  <c:v>5.0000000000000004E-6</c:v>
                </c:pt>
                <c:pt idx="54">
                  <c:v>3.9999999999999998E-6</c:v>
                </c:pt>
                <c:pt idx="55">
                  <c:v>3.9999999999999998E-6</c:v>
                </c:pt>
                <c:pt idx="56">
                  <c:v>3.0000000000000001E-6</c:v>
                </c:pt>
                <c:pt idx="57">
                  <c:v>3.0000000000000001E-6</c:v>
                </c:pt>
                <c:pt idx="58">
                  <c:v>3.0000000000000001E-6</c:v>
                </c:pt>
                <c:pt idx="59">
                  <c:v>1.9999999999999999E-6</c:v>
                </c:pt>
                <c:pt idx="60">
                  <c:v>1.9999999999999999E-6</c:v>
                </c:pt>
                <c:pt idx="61">
                  <c:v>1.9999999999999999E-6</c:v>
                </c:pt>
                <c:pt idx="62">
                  <c:v>1.9999999999999999E-6</c:v>
                </c:pt>
                <c:pt idx="63">
                  <c:v>1.9999999999999999E-6</c:v>
                </c:pt>
                <c:pt idx="64">
                  <c:v>9.9999999999999995E-7</c:v>
                </c:pt>
                <c:pt idx="65">
                  <c:v>9.9999999999999995E-7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9.9999999999999995E-7</c:v>
                </c:pt>
                <c:pt idx="75">
                  <c:v>9.9999999999999995E-7</c:v>
                </c:pt>
                <c:pt idx="76">
                  <c:v>9.9999999999999995E-7</c:v>
                </c:pt>
                <c:pt idx="77">
                  <c:v>9.9999999999999995E-7</c:v>
                </c:pt>
                <c:pt idx="78">
                  <c:v>9.9999999999999995E-7</c:v>
                </c:pt>
                <c:pt idx="79">
                  <c:v>9.9999999999999995E-7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NEO c=0.43 Q=0.1*kF</c:v>
          </c:tx>
          <c:marker>
            <c:symbol val="triangle"/>
            <c:size val="2"/>
          </c:marker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structure_factor_Q_Cs_NEOs!$G$7:$G$207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3.0000000000000001E-6</c:v>
                </c:pt>
                <c:pt idx="28">
                  <c:v>3.0000000000000001E-6</c:v>
                </c:pt>
                <c:pt idx="29">
                  <c:v>3.0000000000000001E-6</c:v>
                </c:pt>
                <c:pt idx="30">
                  <c:v>3.9999999999999998E-6</c:v>
                </c:pt>
                <c:pt idx="31">
                  <c:v>3.9999999999999998E-6</c:v>
                </c:pt>
                <c:pt idx="32">
                  <c:v>5.0000000000000004E-6</c:v>
                </c:pt>
                <c:pt idx="33">
                  <c:v>6.0000000000000002E-6</c:v>
                </c:pt>
                <c:pt idx="34">
                  <c:v>6.9999999999999999E-6</c:v>
                </c:pt>
                <c:pt idx="35">
                  <c:v>9.0000000000000002E-6</c:v>
                </c:pt>
                <c:pt idx="36">
                  <c:v>1.1E-5</c:v>
                </c:pt>
                <c:pt idx="37">
                  <c:v>1.4E-5</c:v>
                </c:pt>
                <c:pt idx="38">
                  <c:v>1.8E-5</c:v>
                </c:pt>
                <c:pt idx="39">
                  <c:v>2.5000000000000001E-5</c:v>
                </c:pt>
                <c:pt idx="40">
                  <c:v>3.6000000000000001E-5</c:v>
                </c:pt>
                <c:pt idx="41">
                  <c:v>5.5999999999999999E-5</c:v>
                </c:pt>
                <c:pt idx="42">
                  <c:v>9.7E-5</c:v>
                </c:pt>
                <c:pt idx="43">
                  <c:v>1.94E-4</c:v>
                </c:pt>
                <c:pt idx="44">
                  <c:v>4.1399999999999998E-4</c:v>
                </c:pt>
                <c:pt idx="45">
                  <c:v>4.7899999999999999E-4</c:v>
                </c:pt>
                <c:pt idx="46">
                  <c:v>2.41E-4</c:v>
                </c:pt>
                <c:pt idx="47">
                  <c:v>1.16E-4</c:v>
                </c:pt>
                <c:pt idx="48">
                  <c:v>6.4999999999999994E-5</c:v>
                </c:pt>
                <c:pt idx="49">
                  <c:v>4.0000000000000003E-5</c:v>
                </c:pt>
                <c:pt idx="50">
                  <c:v>2.6999999999999999E-5</c:v>
                </c:pt>
                <c:pt idx="51">
                  <c:v>2.0000000000000002E-5</c:v>
                </c:pt>
                <c:pt idx="52">
                  <c:v>1.5E-5</c:v>
                </c:pt>
                <c:pt idx="53">
                  <c:v>1.2E-5</c:v>
                </c:pt>
                <c:pt idx="54">
                  <c:v>9.0000000000000002E-6</c:v>
                </c:pt>
                <c:pt idx="55">
                  <c:v>7.9999999999999996E-6</c:v>
                </c:pt>
                <c:pt idx="56">
                  <c:v>6.0000000000000002E-6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3.9999999999999998E-6</c:v>
                </c:pt>
                <c:pt idx="60">
                  <c:v>3.0000000000000001E-6</c:v>
                </c:pt>
                <c:pt idx="61">
                  <c:v>3.0000000000000001E-6</c:v>
                </c:pt>
                <c:pt idx="62">
                  <c:v>3.0000000000000001E-6</c:v>
                </c:pt>
                <c:pt idx="63">
                  <c:v>1.9999999999999999E-6</c:v>
                </c:pt>
                <c:pt idx="64">
                  <c:v>1.9999999999999999E-6</c:v>
                </c:pt>
                <c:pt idx="65">
                  <c:v>1.9999999999999999E-6</c:v>
                </c:pt>
                <c:pt idx="66">
                  <c:v>1.9999999999999999E-6</c:v>
                </c:pt>
                <c:pt idx="67">
                  <c:v>1.9999999999999999E-6</c:v>
                </c:pt>
                <c:pt idx="68">
                  <c:v>9.9999999999999995E-7</c:v>
                </c:pt>
                <c:pt idx="69">
                  <c:v>9.9999999999999995E-7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9.9999999999999995E-7</c:v>
                </c:pt>
                <c:pt idx="75">
                  <c:v>9.9999999999999995E-7</c:v>
                </c:pt>
                <c:pt idx="76">
                  <c:v>9.9999999999999995E-7</c:v>
                </c:pt>
                <c:pt idx="77">
                  <c:v>9.9999999999999995E-7</c:v>
                </c:pt>
                <c:pt idx="78">
                  <c:v>9.9999999999999995E-7</c:v>
                </c:pt>
                <c:pt idx="79">
                  <c:v>9.9999999999999995E-7</c:v>
                </c:pt>
                <c:pt idx="80">
                  <c:v>9.9999999999999995E-7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9.9999999999999995E-7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NEO c=0.264 Q=structure_factor_Q_Cs_NEOs!$Q$1*kF</c:v>
          </c:tx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structure_factor_Q_Cs_NEOs!$I$7:$I$207</c:f>
              <c:numCache>
                <c:formatCode>General</c:formatCode>
                <c:ptCount val="201"/>
                <c:pt idx="0">
                  <c:v>0</c:v>
                </c:pt>
                <c:pt idx="1">
                  <c:v>3.8999999999999999E-5</c:v>
                </c:pt>
                <c:pt idx="2">
                  <c:v>7.8999999999999996E-5</c:v>
                </c:pt>
                <c:pt idx="3">
                  <c:v>1.18E-4</c:v>
                </c:pt>
                <c:pt idx="4">
                  <c:v>1.5799999999999999E-4</c:v>
                </c:pt>
                <c:pt idx="5">
                  <c:v>1.9799999999999999E-4</c:v>
                </c:pt>
                <c:pt idx="6">
                  <c:v>2.3800000000000001E-4</c:v>
                </c:pt>
                <c:pt idx="7">
                  <c:v>2.7900000000000001E-4</c:v>
                </c:pt>
                <c:pt idx="8">
                  <c:v>3.2000000000000003E-4</c:v>
                </c:pt>
                <c:pt idx="9">
                  <c:v>3.6200000000000002E-4</c:v>
                </c:pt>
                <c:pt idx="10">
                  <c:v>4.0499999999999998E-4</c:v>
                </c:pt>
                <c:pt idx="11">
                  <c:v>4.4900000000000002E-4</c:v>
                </c:pt>
                <c:pt idx="12">
                  <c:v>4.9299999999999995E-4</c:v>
                </c:pt>
                <c:pt idx="13">
                  <c:v>5.3899999999999998E-4</c:v>
                </c:pt>
                <c:pt idx="14">
                  <c:v>5.8699999999999996E-4</c:v>
                </c:pt>
                <c:pt idx="15">
                  <c:v>6.3599999999999996E-4</c:v>
                </c:pt>
                <c:pt idx="16">
                  <c:v>6.8800000000000003E-4</c:v>
                </c:pt>
                <c:pt idx="17">
                  <c:v>7.4200000000000004E-4</c:v>
                </c:pt>
                <c:pt idx="18">
                  <c:v>8.0099999999999995E-4</c:v>
                </c:pt>
                <c:pt idx="19">
                  <c:v>8.6499999999999999E-4</c:v>
                </c:pt>
                <c:pt idx="20">
                  <c:v>9.3400000000000004E-4</c:v>
                </c:pt>
                <c:pt idx="21">
                  <c:v>1.005E-3</c:v>
                </c:pt>
                <c:pt idx="22">
                  <c:v>1.0740000000000001E-3</c:v>
                </c:pt>
                <c:pt idx="23">
                  <c:v>1.1410000000000001E-3</c:v>
                </c:pt>
                <c:pt idx="24">
                  <c:v>1.207E-3</c:v>
                </c:pt>
                <c:pt idx="25">
                  <c:v>1.273E-3</c:v>
                </c:pt>
                <c:pt idx="26">
                  <c:v>1.341E-3</c:v>
                </c:pt>
                <c:pt idx="27">
                  <c:v>1.4090000000000001E-3</c:v>
                </c:pt>
                <c:pt idx="28">
                  <c:v>1.4790000000000001E-3</c:v>
                </c:pt>
                <c:pt idx="29">
                  <c:v>1.5510000000000001E-3</c:v>
                </c:pt>
                <c:pt idx="30">
                  <c:v>1.6249999999999999E-3</c:v>
                </c:pt>
                <c:pt idx="31">
                  <c:v>1.702E-3</c:v>
                </c:pt>
                <c:pt idx="32">
                  <c:v>1.7819999999999999E-3</c:v>
                </c:pt>
                <c:pt idx="33">
                  <c:v>1.866E-3</c:v>
                </c:pt>
                <c:pt idx="34">
                  <c:v>1.9530000000000001E-3</c:v>
                </c:pt>
                <c:pt idx="35">
                  <c:v>2.0460000000000001E-3</c:v>
                </c:pt>
                <c:pt idx="36">
                  <c:v>2.1429999999999999E-3</c:v>
                </c:pt>
                <c:pt idx="37">
                  <c:v>2.2460000000000002E-3</c:v>
                </c:pt>
                <c:pt idx="38">
                  <c:v>2.356E-3</c:v>
                </c:pt>
                <c:pt idx="39">
                  <c:v>2.4729999999999999E-3</c:v>
                </c:pt>
                <c:pt idx="40">
                  <c:v>2.5999999999999999E-3</c:v>
                </c:pt>
                <c:pt idx="41">
                  <c:v>2.7360000000000002E-3</c:v>
                </c:pt>
                <c:pt idx="42">
                  <c:v>2.8839999999999998E-3</c:v>
                </c:pt>
                <c:pt idx="43">
                  <c:v>3.0460000000000001E-3</c:v>
                </c:pt>
                <c:pt idx="44">
                  <c:v>3.2239999999999999E-3</c:v>
                </c:pt>
                <c:pt idx="45">
                  <c:v>3.421E-3</c:v>
                </c:pt>
                <c:pt idx="46">
                  <c:v>3.6419999999999998E-3</c:v>
                </c:pt>
                <c:pt idx="47">
                  <c:v>3.8909999999999999E-3</c:v>
                </c:pt>
                <c:pt idx="48">
                  <c:v>4.1770000000000002E-3</c:v>
                </c:pt>
                <c:pt idx="49">
                  <c:v>4.5059999999999996E-3</c:v>
                </c:pt>
                <c:pt idx="50">
                  <c:v>4.8939999999999999E-3</c:v>
                </c:pt>
                <c:pt idx="51">
                  <c:v>5.3559999999999997E-3</c:v>
                </c:pt>
                <c:pt idx="52">
                  <c:v>5.9199999999999999E-3</c:v>
                </c:pt>
                <c:pt idx="53">
                  <c:v>6.6230000000000004E-3</c:v>
                </c:pt>
                <c:pt idx="54">
                  <c:v>7.5209999999999999E-3</c:v>
                </c:pt>
                <c:pt idx="55">
                  <c:v>8.6960000000000006E-3</c:v>
                </c:pt>
                <c:pt idx="56">
                  <c:v>1.0253E-2</c:v>
                </c:pt>
                <c:pt idx="57">
                  <c:v>1.2218E-2</c:v>
                </c:pt>
                <c:pt idx="58">
                  <c:v>1.3993999999999999E-2</c:v>
                </c:pt>
                <c:pt idx="59">
                  <c:v>1.3030999999999999E-2</c:v>
                </c:pt>
                <c:pt idx="60">
                  <c:v>8.0499999999999999E-3</c:v>
                </c:pt>
                <c:pt idx="61">
                  <c:v>4.156E-3</c:v>
                </c:pt>
                <c:pt idx="62">
                  <c:v>2.3939999999999999E-3</c:v>
                </c:pt>
                <c:pt idx="63">
                  <c:v>1.5560000000000001E-3</c:v>
                </c:pt>
                <c:pt idx="64">
                  <c:v>1.0989999999999999E-3</c:v>
                </c:pt>
                <c:pt idx="65">
                  <c:v>8.2299999999999995E-4</c:v>
                </c:pt>
                <c:pt idx="66">
                  <c:v>6.4099999999999997E-4</c:v>
                </c:pt>
                <c:pt idx="67">
                  <c:v>5.1599999999999997E-4</c:v>
                </c:pt>
                <c:pt idx="68">
                  <c:v>4.2499999999999998E-4</c:v>
                </c:pt>
                <c:pt idx="69">
                  <c:v>3.57E-4</c:v>
                </c:pt>
                <c:pt idx="70">
                  <c:v>3.0400000000000002E-4</c:v>
                </c:pt>
                <c:pt idx="71">
                  <c:v>2.63E-4</c:v>
                </c:pt>
                <c:pt idx="72">
                  <c:v>2.3000000000000001E-4</c:v>
                </c:pt>
                <c:pt idx="73">
                  <c:v>2.03E-4</c:v>
                </c:pt>
                <c:pt idx="74">
                  <c:v>1.8000000000000001E-4</c:v>
                </c:pt>
                <c:pt idx="75">
                  <c:v>1.6100000000000001E-4</c:v>
                </c:pt>
                <c:pt idx="76">
                  <c:v>1.45E-4</c:v>
                </c:pt>
                <c:pt idx="77">
                  <c:v>1.3100000000000001E-4</c:v>
                </c:pt>
                <c:pt idx="78">
                  <c:v>1.1900000000000001E-4</c:v>
                </c:pt>
                <c:pt idx="79">
                  <c:v>1.0900000000000001E-4</c:v>
                </c:pt>
                <c:pt idx="80">
                  <c:v>1E-4</c:v>
                </c:pt>
                <c:pt idx="81">
                  <c:v>9.2E-5</c:v>
                </c:pt>
                <c:pt idx="82">
                  <c:v>8.5000000000000006E-5</c:v>
                </c:pt>
                <c:pt idx="83">
                  <c:v>7.8999999999999996E-5</c:v>
                </c:pt>
                <c:pt idx="84">
                  <c:v>7.2999999999999999E-5</c:v>
                </c:pt>
                <c:pt idx="85">
                  <c:v>6.7999999999999999E-5</c:v>
                </c:pt>
                <c:pt idx="86">
                  <c:v>6.3999999999999997E-5</c:v>
                </c:pt>
                <c:pt idx="87">
                  <c:v>6.0000000000000002E-5</c:v>
                </c:pt>
                <c:pt idx="88">
                  <c:v>5.5999999999999999E-5</c:v>
                </c:pt>
                <c:pt idx="89">
                  <c:v>5.3000000000000001E-5</c:v>
                </c:pt>
                <c:pt idx="90">
                  <c:v>4.8999999999999998E-5</c:v>
                </c:pt>
                <c:pt idx="91">
                  <c:v>4.6999999999999997E-5</c:v>
                </c:pt>
                <c:pt idx="92">
                  <c:v>4.3999999999999999E-5</c:v>
                </c:pt>
                <c:pt idx="93">
                  <c:v>4.1999999999999998E-5</c:v>
                </c:pt>
                <c:pt idx="94">
                  <c:v>3.8999999999999999E-5</c:v>
                </c:pt>
                <c:pt idx="95">
                  <c:v>3.6999999999999998E-5</c:v>
                </c:pt>
                <c:pt idx="96">
                  <c:v>3.6000000000000001E-5</c:v>
                </c:pt>
                <c:pt idx="97">
                  <c:v>3.4E-5</c:v>
                </c:pt>
                <c:pt idx="98">
                  <c:v>3.1999999999999999E-5</c:v>
                </c:pt>
                <c:pt idx="99">
                  <c:v>3.1000000000000001E-5</c:v>
                </c:pt>
                <c:pt idx="100">
                  <c:v>2.9E-5</c:v>
                </c:pt>
                <c:pt idx="101">
                  <c:v>2.8E-5</c:v>
                </c:pt>
                <c:pt idx="102">
                  <c:v>2.6999999999999999E-5</c:v>
                </c:pt>
                <c:pt idx="103">
                  <c:v>2.5999999999999998E-5</c:v>
                </c:pt>
                <c:pt idx="104">
                  <c:v>2.4000000000000001E-5</c:v>
                </c:pt>
                <c:pt idx="105">
                  <c:v>2.3E-5</c:v>
                </c:pt>
                <c:pt idx="106">
                  <c:v>2.1999999999999999E-5</c:v>
                </c:pt>
                <c:pt idx="107">
                  <c:v>2.1999999999999999E-5</c:v>
                </c:pt>
                <c:pt idx="108">
                  <c:v>2.0999999999999999E-5</c:v>
                </c:pt>
                <c:pt idx="109">
                  <c:v>2.0000000000000002E-5</c:v>
                </c:pt>
                <c:pt idx="110">
                  <c:v>1.9000000000000001E-5</c:v>
                </c:pt>
                <c:pt idx="111">
                  <c:v>1.8E-5</c:v>
                </c:pt>
                <c:pt idx="112">
                  <c:v>1.8E-5</c:v>
                </c:pt>
                <c:pt idx="113">
                  <c:v>1.7E-5</c:v>
                </c:pt>
                <c:pt idx="114">
                  <c:v>1.5999999999999999E-5</c:v>
                </c:pt>
                <c:pt idx="115">
                  <c:v>1.5999999999999999E-5</c:v>
                </c:pt>
                <c:pt idx="116">
                  <c:v>1.5E-5</c:v>
                </c:pt>
                <c:pt idx="117">
                  <c:v>1.5E-5</c:v>
                </c:pt>
                <c:pt idx="118">
                  <c:v>1.4E-5</c:v>
                </c:pt>
                <c:pt idx="119">
                  <c:v>1.4E-5</c:v>
                </c:pt>
                <c:pt idx="120">
                  <c:v>1.2999999999999999E-5</c:v>
                </c:pt>
                <c:pt idx="121">
                  <c:v>1.2999999999999999E-5</c:v>
                </c:pt>
                <c:pt idx="122">
                  <c:v>1.2E-5</c:v>
                </c:pt>
                <c:pt idx="123">
                  <c:v>1.2E-5</c:v>
                </c:pt>
                <c:pt idx="124">
                  <c:v>1.2E-5</c:v>
                </c:pt>
                <c:pt idx="125">
                  <c:v>1.1E-5</c:v>
                </c:pt>
                <c:pt idx="126">
                  <c:v>1.1E-5</c:v>
                </c:pt>
                <c:pt idx="127">
                  <c:v>1.1E-5</c:v>
                </c:pt>
                <c:pt idx="128">
                  <c:v>1.0000000000000001E-5</c:v>
                </c:pt>
                <c:pt idx="129">
                  <c:v>1.0000000000000001E-5</c:v>
                </c:pt>
                <c:pt idx="130">
                  <c:v>1.0000000000000001E-5</c:v>
                </c:pt>
                <c:pt idx="131">
                  <c:v>9.0000000000000002E-6</c:v>
                </c:pt>
                <c:pt idx="132">
                  <c:v>9.0000000000000002E-6</c:v>
                </c:pt>
                <c:pt idx="133">
                  <c:v>9.0000000000000002E-6</c:v>
                </c:pt>
                <c:pt idx="134">
                  <c:v>9.0000000000000002E-6</c:v>
                </c:pt>
                <c:pt idx="135">
                  <c:v>7.9999999999999996E-6</c:v>
                </c:pt>
                <c:pt idx="136">
                  <c:v>7.9999999999999996E-6</c:v>
                </c:pt>
                <c:pt idx="137">
                  <c:v>7.9999999999999996E-6</c:v>
                </c:pt>
                <c:pt idx="138">
                  <c:v>7.9999999999999996E-6</c:v>
                </c:pt>
                <c:pt idx="139">
                  <c:v>7.9999999999999996E-6</c:v>
                </c:pt>
                <c:pt idx="140">
                  <c:v>6.9999999999999999E-6</c:v>
                </c:pt>
                <c:pt idx="141">
                  <c:v>6.9999999999999999E-6</c:v>
                </c:pt>
                <c:pt idx="142">
                  <c:v>6.9999999999999999E-6</c:v>
                </c:pt>
                <c:pt idx="143">
                  <c:v>6.9999999999999999E-6</c:v>
                </c:pt>
                <c:pt idx="144">
                  <c:v>6.9999999999999999E-6</c:v>
                </c:pt>
                <c:pt idx="145">
                  <c:v>6.9999999999999999E-6</c:v>
                </c:pt>
                <c:pt idx="146">
                  <c:v>6.0000000000000002E-6</c:v>
                </c:pt>
                <c:pt idx="147">
                  <c:v>6.0000000000000002E-6</c:v>
                </c:pt>
                <c:pt idx="148">
                  <c:v>6.0000000000000002E-6</c:v>
                </c:pt>
                <c:pt idx="149">
                  <c:v>6.0000000000000002E-6</c:v>
                </c:pt>
                <c:pt idx="150">
                  <c:v>6.0000000000000002E-6</c:v>
                </c:pt>
                <c:pt idx="151">
                  <c:v>6.0000000000000002E-6</c:v>
                </c:pt>
                <c:pt idx="152">
                  <c:v>5.0000000000000004E-6</c:v>
                </c:pt>
                <c:pt idx="153">
                  <c:v>5.0000000000000004E-6</c:v>
                </c:pt>
                <c:pt idx="154">
                  <c:v>5.0000000000000004E-6</c:v>
                </c:pt>
                <c:pt idx="155">
                  <c:v>5.0000000000000004E-6</c:v>
                </c:pt>
                <c:pt idx="156">
                  <c:v>5.0000000000000004E-6</c:v>
                </c:pt>
                <c:pt idx="157">
                  <c:v>5.0000000000000004E-6</c:v>
                </c:pt>
                <c:pt idx="158">
                  <c:v>5.0000000000000004E-6</c:v>
                </c:pt>
                <c:pt idx="159">
                  <c:v>5.0000000000000004E-6</c:v>
                </c:pt>
                <c:pt idx="160">
                  <c:v>5.0000000000000004E-6</c:v>
                </c:pt>
                <c:pt idx="161">
                  <c:v>3.9999999999999998E-6</c:v>
                </c:pt>
                <c:pt idx="162">
                  <c:v>3.9999999999999998E-6</c:v>
                </c:pt>
                <c:pt idx="163">
                  <c:v>3.9999999999999998E-6</c:v>
                </c:pt>
                <c:pt idx="164">
                  <c:v>3.9999999999999998E-6</c:v>
                </c:pt>
                <c:pt idx="165">
                  <c:v>3.9999999999999998E-6</c:v>
                </c:pt>
                <c:pt idx="166">
                  <c:v>3.9999999999999998E-6</c:v>
                </c:pt>
                <c:pt idx="167">
                  <c:v>3.9999999999999998E-6</c:v>
                </c:pt>
                <c:pt idx="168">
                  <c:v>3.9999999999999998E-6</c:v>
                </c:pt>
                <c:pt idx="169">
                  <c:v>3.9999999999999998E-6</c:v>
                </c:pt>
                <c:pt idx="170">
                  <c:v>3.9999999999999998E-6</c:v>
                </c:pt>
                <c:pt idx="171">
                  <c:v>3.9999999999999998E-6</c:v>
                </c:pt>
                <c:pt idx="172">
                  <c:v>3.9999999999999998E-6</c:v>
                </c:pt>
                <c:pt idx="173">
                  <c:v>3.0000000000000001E-6</c:v>
                </c:pt>
                <c:pt idx="174">
                  <c:v>3.0000000000000001E-6</c:v>
                </c:pt>
                <c:pt idx="175">
                  <c:v>3.0000000000000001E-6</c:v>
                </c:pt>
                <c:pt idx="176">
                  <c:v>3.0000000000000001E-6</c:v>
                </c:pt>
                <c:pt idx="177">
                  <c:v>3.0000000000000001E-6</c:v>
                </c:pt>
                <c:pt idx="178">
                  <c:v>3.0000000000000001E-6</c:v>
                </c:pt>
                <c:pt idx="179">
                  <c:v>3.0000000000000001E-6</c:v>
                </c:pt>
                <c:pt idx="180">
                  <c:v>3.0000000000000001E-6</c:v>
                </c:pt>
                <c:pt idx="181">
                  <c:v>3.0000000000000001E-6</c:v>
                </c:pt>
                <c:pt idx="182">
                  <c:v>3.0000000000000001E-6</c:v>
                </c:pt>
                <c:pt idx="183">
                  <c:v>3.0000000000000001E-6</c:v>
                </c:pt>
                <c:pt idx="184">
                  <c:v>3.0000000000000001E-6</c:v>
                </c:pt>
                <c:pt idx="185">
                  <c:v>3.0000000000000001E-6</c:v>
                </c:pt>
                <c:pt idx="186">
                  <c:v>3.0000000000000001E-6</c:v>
                </c:pt>
                <c:pt idx="187">
                  <c:v>3.0000000000000001E-6</c:v>
                </c:pt>
                <c:pt idx="188">
                  <c:v>3.0000000000000001E-6</c:v>
                </c:pt>
                <c:pt idx="189">
                  <c:v>3.0000000000000001E-6</c:v>
                </c:pt>
                <c:pt idx="190">
                  <c:v>3.0000000000000001E-6</c:v>
                </c:pt>
                <c:pt idx="191">
                  <c:v>3.0000000000000001E-6</c:v>
                </c:pt>
                <c:pt idx="192">
                  <c:v>1.9999999999999999E-6</c:v>
                </c:pt>
                <c:pt idx="193">
                  <c:v>1.9999999999999999E-6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4"/>
          <c:order val="4"/>
          <c:tx>
            <c:v>NEO c=0.0037 Q=0.9*kF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structure_factor_Q_Cs_NEOs!$K$7:$K$207</c:f>
              <c:numCache>
                <c:formatCode>General</c:formatCode>
                <c:ptCount val="201"/>
                <c:pt idx="0">
                  <c:v>0</c:v>
                </c:pt>
                <c:pt idx="1">
                  <c:v>6.0000000000000002E-5</c:v>
                </c:pt>
                <c:pt idx="2">
                  <c:v>1.21E-4</c:v>
                </c:pt>
                <c:pt idx="3">
                  <c:v>1.8200000000000001E-4</c:v>
                </c:pt>
                <c:pt idx="4">
                  <c:v>2.43E-4</c:v>
                </c:pt>
                <c:pt idx="5">
                  <c:v>3.0499999999999999E-4</c:v>
                </c:pt>
                <c:pt idx="6">
                  <c:v>3.6699999999999998E-4</c:v>
                </c:pt>
                <c:pt idx="7">
                  <c:v>4.2999999999999999E-4</c:v>
                </c:pt>
                <c:pt idx="8">
                  <c:v>4.9399999999999997E-4</c:v>
                </c:pt>
                <c:pt idx="9">
                  <c:v>5.5900000000000004E-4</c:v>
                </c:pt>
                <c:pt idx="10">
                  <c:v>6.2600000000000004E-4</c:v>
                </c:pt>
                <c:pt idx="11">
                  <c:v>6.9399999999999996E-4</c:v>
                </c:pt>
                <c:pt idx="12">
                  <c:v>7.6400000000000003E-4</c:v>
                </c:pt>
                <c:pt idx="13">
                  <c:v>8.3600000000000005E-4</c:v>
                </c:pt>
                <c:pt idx="14">
                  <c:v>9.1100000000000003E-4</c:v>
                </c:pt>
                <c:pt idx="15">
                  <c:v>9.8900000000000008E-4</c:v>
                </c:pt>
                <c:pt idx="16">
                  <c:v>1.072E-3</c:v>
                </c:pt>
                <c:pt idx="17">
                  <c:v>1.1590000000000001E-3</c:v>
                </c:pt>
                <c:pt idx="18">
                  <c:v>1.253E-3</c:v>
                </c:pt>
                <c:pt idx="19">
                  <c:v>1.356E-3</c:v>
                </c:pt>
                <c:pt idx="20">
                  <c:v>1.467E-3</c:v>
                </c:pt>
                <c:pt idx="21">
                  <c:v>1.578E-3</c:v>
                </c:pt>
                <c:pt idx="22">
                  <c:v>1.6850000000000001E-3</c:v>
                </c:pt>
                <c:pt idx="23">
                  <c:v>1.789E-3</c:v>
                </c:pt>
                <c:pt idx="24">
                  <c:v>1.892E-3</c:v>
                </c:pt>
                <c:pt idx="25">
                  <c:v>1.9949999999999998E-3</c:v>
                </c:pt>
                <c:pt idx="26">
                  <c:v>2.0990000000000002E-3</c:v>
                </c:pt>
                <c:pt idx="27">
                  <c:v>2.2049999999999999E-3</c:v>
                </c:pt>
                <c:pt idx="28">
                  <c:v>2.3140000000000001E-3</c:v>
                </c:pt>
                <c:pt idx="29">
                  <c:v>2.4260000000000002E-3</c:v>
                </c:pt>
                <c:pt idx="30">
                  <c:v>2.5409999999999999E-3</c:v>
                </c:pt>
                <c:pt idx="31">
                  <c:v>2.6610000000000002E-3</c:v>
                </c:pt>
                <c:pt idx="32">
                  <c:v>2.7859999999999998E-3</c:v>
                </c:pt>
                <c:pt idx="33">
                  <c:v>2.9169999999999999E-3</c:v>
                </c:pt>
                <c:pt idx="34">
                  <c:v>3.0530000000000002E-3</c:v>
                </c:pt>
                <c:pt idx="35">
                  <c:v>3.1970000000000002E-3</c:v>
                </c:pt>
                <c:pt idx="36">
                  <c:v>3.349E-3</c:v>
                </c:pt>
                <c:pt idx="37">
                  <c:v>3.5100000000000001E-3</c:v>
                </c:pt>
                <c:pt idx="38">
                  <c:v>3.6809999999999998E-3</c:v>
                </c:pt>
                <c:pt idx="39">
                  <c:v>3.8630000000000001E-3</c:v>
                </c:pt>
                <c:pt idx="40">
                  <c:v>4.058E-3</c:v>
                </c:pt>
                <c:pt idx="41">
                  <c:v>4.2680000000000001E-3</c:v>
                </c:pt>
                <c:pt idx="42">
                  <c:v>4.4939999999999997E-3</c:v>
                </c:pt>
                <c:pt idx="43">
                  <c:v>4.738E-3</c:v>
                </c:pt>
                <c:pt idx="44">
                  <c:v>5.0029999999999996E-3</c:v>
                </c:pt>
                <c:pt idx="45">
                  <c:v>5.293E-3</c:v>
                </c:pt>
                <c:pt idx="46">
                  <c:v>5.6090000000000003E-3</c:v>
                </c:pt>
                <c:pt idx="47">
                  <c:v>5.9560000000000004E-3</c:v>
                </c:pt>
                <c:pt idx="48">
                  <c:v>6.3359999999999996E-3</c:v>
                </c:pt>
                <c:pt idx="49">
                  <c:v>6.7530000000000003E-3</c:v>
                </c:pt>
                <c:pt idx="50">
                  <c:v>7.2049999999999996E-3</c:v>
                </c:pt>
                <c:pt idx="51">
                  <c:v>7.6880000000000004E-3</c:v>
                </c:pt>
                <c:pt idx="52">
                  <c:v>8.1890000000000001E-3</c:v>
                </c:pt>
                <c:pt idx="53">
                  <c:v>8.6719999999999992E-3</c:v>
                </c:pt>
                <c:pt idx="54">
                  <c:v>9.0690000000000007E-3</c:v>
                </c:pt>
                <c:pt idx="55">
                  <c:v>9.2499999999999995E-3</c:v>
                </c:pt>
                <c:pt idx="56">
                  <c:v>9.0109999999999999E-3</c:v>
                </c:pt>
                <c:pt idx="57">
                  <c:v>8.1130000000000004E-3</c:v>
                </c:pt>
                <c:pt idx="58">
                  <c:v>6.4619999999999999E-3</c:v>
                </c:pt>
                <c:pt idx="59">
                  <c:v>4.3740000000000003E-3</c:v>
                </c:pt>
                <c:pt idx="60">
                  <c:v>2.5790000000000001E-3</c:v>
                </c:pt>
                <c:pt idx="61">
                  <c:v>1.5499999999999999E-3</c:v>
                </c:pt>
                <c:pt idx="62">
                  <c:v>1.0399999999999999E-3</c:v>
                </c:pt>
                <c:pt idx="63">
                  <c:v>7.5900000000000002E-4</c:v>
                </c:pt>
                <c:pt idx="64">
                  <c:v>5.8600000000000004E-4</c:v>
                </c:pt>
                <c:pt idx="65">
                  <c:v>4.6999999999999999E-4</c:v>
                </c:pt>
                <c:pt idx="66">
                  <c:v>3.8699999999999997E-4</c:v>
                </c:pt>
                <c:pt idx="67">
                  <c:v>3.2600000000000001E-4</c:v>
                </c:pt>
                <c:pt idx="68">
                  <c:v>2.7900000000000001E-4</c:v>
                </c:pt>
                <c:pt idx="69">
                  <c:v>2.42E-4</c:v>
                </c:pt>
                <c:pt idx="70">
                  <c:v>2.12E-4</c:v>
                </c:pt>
                <c:pt idx="71">
                  <c:v>1.8799999999999999E-4</c:v>
                </c:pt>
                <c:pt idx="72">
                  <c:v>1.6699999999999999E-4</c:v>
                </c:pt>
                <c:pt idx="73">
                  <c:v>1.4999999999999999E-4</c:v>
                </c:pt>
                <c:pt idx="74">
                  <c:v>1.36E-4</c:v>
                </c:pt>
                <c:pt idx="75">
                  <c:v>1.2300000000000001E-4</c:v>
                </c:pt>
                <c:pt idx="76">
                  <c:v>1.13E-4</c:v>
                </c:pt>
                <c:pt idx="77">
                  <c:v>1.03E-4</c:v>
                </c:pt>
                <c:pt idx="78">
                  <c:v>9.5000000000000005E-5</c:v>
                </c:pt>
                <c:pt idx="79">
                  <c:v>8.7999999999999998E-5</c:v>
                </c:pt>
                <c:pt idx="80">
                  <c:v>8.1000000000000004E-5</c:v>
                </c:pt>
                <c:pt idx="81">
                  <c:v>7.6000000000000004E-5</c:v>
                </c:pt>
                <c:pt idx="82">
                  <c:v>6.9999999999999994E-5</c:v>
                </c:pt>
                <c:pt idx="83">
                  <c:v>6.6000000000000005E-5</c:v>
                </c:pt>
                <c:pt idx="84">
                  <c:v>6.0999999999999999E-5</c:v>
                </c:pt>
                <c:pt idx="85">
                  <c:v>5.8E-5</c:v>
                </c:pt>
                <c:pt idx="86">
                  <c:v>5.3999999999999998E-5</c:v>
                </c:pt>
                <c:pt idx="87">
                  <c:v>5.1E-5</c:v>
                </c:pt>
                <c:pt idx="88">
                  <c:v>4.8000000000000001E-5</c:v>
                </c:pt>
                <c:pt idx="89">
                  <c:v>4.5000000000000003E-5</c:v>
                </c:pt>
                <c:pt idx="90">
                  <c:v>4.3000000000000002E-5</c:v>
                </c:pt>
                <c:pt idx="91">
                  <c:v>4.1E-5</c:v>
                </c:pt>
                <c:pt idx="92">
                  <c:v>3.8999999999999999E-5</c:v>
                </c:pt>
                <c:pt idx="93">
                  <c:v>3.6999999999999998E-5</c:v>
                </c:pt>
                <c:pt idx="94">
                  <c:v>3.4999999999999997E-5</c:v>
                </c:pt>
                <c:pt idx="95">
                  <c:v>3.3000000000000003E-5</c:v>
                </c:pt>
                <c:pt idx="96">
                  <c:v>3.1999999999999999E-5</c:v>
                </c:pt>
                <c:pt idx="97">
                  <c:v>3.0000000000000001E-5</c:v>
                </c:pt>
                <c:pt idx="98">
                  <c:v>2.9E-5</c:v>
                </c:pt>
                <c:pt idx="99">
                  <c:v>2.8E-5</c:v>
                </c:pt>
                <c:pt idx="100">
                  <c:v>2.5999999999999998E-5</c:v>
                </c:pt>
                <c:pt idx="101">
                  <c:v>2.5000000000000001E-5</c:v>
                </c:pt>
                <c:pt idx="102">
                  <c:v>2.4000000000000001E-5</c:v>
                </c:pt>
                <c:pt idx="103">
                  <c:v>2.3E-5</c:v>
                </c:pt>
                <c:pt idx="104">
                  <c:v>2.1999999999999999E-5</c:v>
                </c:pt>
                <c:pt idx="105">
                  <c:v>2.0999999999999999E-5</c:v>
                </c:pt>
                <c:pt idx="106">
                  <c:v>2.0999999999999999E-5</c:v>
                </c:pt>
                <c:pt idx="107">
                  <c:v>2.0000000000000002E-5</c:v>
                </c:pt>
                <c:pt idx="108">
                  <c:v>1.9000000000000001E-5</c:v>
                </c:pt>
                <c:pt idx="109">
                  <c:v>1.8E-5</c:v>
                </c:pt>
                <c:pt idx="110">
                  <c:v>1.8E-5</c:v>
                </c:pt>
                <c:pt idx="111">
                  <c:v>1.7E-5</c:v>
                </c:pt>
                <c:pt idx="112">
                  <c:v>1.5999999999999999E-5</c:v>
                </c:pt>
                <c:pt idx="113">
                  <c:v>1.5999999999999999E-5</c:v>
                </c:pt>
                <c:pt idx="114">
                  <c:v>1.5E-5</c:v>
                </c:pt>
                <c:pt idx="115">
                  <c:v>1.5E-5</c:v>
                </c:pt>
                <c:pt idx="116">
                  <c:v>1.4E-5</c:v>
                </c:pt>
                <c:pt idx="117">
                  <c:v>1.4E-5</c:v>
                </c:pt>
                <c:pt idx="118">
                  <c:v>1.2999999999999999E-5</c:v>
                </c:pt>
                <c:pt idx="119">
                  <c:v>1.2999999999999999E-5</c:v>
                </c:pt>
                <c:pt idx="120">
                  <c:v>1.2E-5</c:v>
                </c:pt>
                <c:pt idx="121">
                  <c:v>1.2E-5</c:v>
                </c:pt>
                <c:pt idx="122">
                  <c:v>1.2E-5</c:v>
                </c:pt>
                <c:pt idx="123">
                  <c:v>1.1E-5</c:v>
                </c:pt>
                <c:pt idx="124">
                  <c:v>1.1E-5</c:v>
                </c:pt>
                <c:pt idx="125">
                  <c:v>1.1E-5</c:v>
                </c:pt>
                <c:pt idx="126">
                  <c:v>1.0000000000000001E-5</c:v>
                </c:pt>
                <c:pt idx="127">
                  <c:v>1.0000000000000001E-5</c:v>
                </c:pt>
                <c:pt idx="128">
                  <c:v>1.0000000000000001E-5</c:v>
                </c:pt>
                <c:pt idx="129">
                  <c:v>1.0000000000000001E-5</c:v>
                </c:pt>
                <c:pt idx="130">
                  <c:v>9.0000000000000002E-6</c:v>
                </c:pt>
                <c:pt idx="131">
                  <c:v>9.0000000000000002E-6</c:v>
                </c:pt>
                <c:pt idx="132">
                  <c:v>9.0000000000000002E-6</c:v>
                </c:pt>
                <c:pt idx="133">
                  <c:v>9.0000000000000002E-6</c:v>
                </c:pt>
                <c:pt idx="134">
                  <c:v>7.9999999999999996E-6</c:v>
                </c:pt>
                <c:pt idx="135">
                  <c:v>7.9999999999999996E-6</c:v>
                </c:pt>
                <c:pt idx="136">
                  <c:v>7.9999999999999996E-6</c:v>
                </c:pt>
                <c:pt idx="137">
                  <c:v>7.9999999999999996E-6</c:v>
                </c:pt>
                <c:pt idx="138">
                  <c:v>6.9999999999999999E-6</c:v>
                </c:pt>
                <c:pt idx="139">
                  <c:v>6.9999999999999999E-6</c:v>
                </c:pt>
                <c:pt idx="140">
                  <c:v>6.9999999999999999E-6</c:v>
                </c:pt>
                <c:pt idx="141">
                  <c:v>6.9999999999999999E-6</c:v>
                </c:pt>
                <c:pt idx="142">
                  <c:v>6.9999999999999999E-6</c:v>
                </c:pt>
                <c:pt idx="143">
                  <c:v>6.9999999999999999E-6</c:v>
                </c:pt>
                <c:pt idx="144">
                  <c:v>6.0000000000000002E-6</c:v>
                </c:pt>
                <c:pt idx="145">
                  <c:v>6.0000000000000002E-6</c:v>
                </c:pt>
                <c:pt idx="146">
                  <c:v>6.0000000000000002E-6</c:v>
                </c:pt>
                <c:pt idx="147">
                  <c:v>6.0000000000000002E-6</c:v>
                </c:pt>
                <c:pt idx="148">
                  <c:v>6.0000000000000002E-6</c:v>
                </c:pt>
                <c:pt idx="149">
                  <c:v>6.0000000000000002E-6</c:v>
                </c:pt>
                <c:pt idx="150">
                  <c:v>6.0000000000000002E-6</c:v>
                </c:pt>
                <c:pt idx="151">
                  <c:v>5.0000000000000004E-6</c:v>
                </c:pt>
                <c:pt idx="152">
                  <c:v>5.0000000000000004E-6</c:v>
                </c:pt>
                <c:pt idx="153">
                  <c:v>5.0000000000000004E-6</c:v>
                </c:pt>
                <c:pt idx="154">
                  <c:v>5.0000000000000004E-6</c:v>
                </c:pt>
                <c:pt idx="155">
                  <c:v>5.0000000000000004E-6</c:v>
                </c:pt>
                <c:pt idx="156">
                  <c:v>5.0000000000000004E-6</c:v>
                </c:pt>
                <c:pt idx="157">
                  <c:v>5.0000000000000004E-6</c:v>
                </c:pt>
                <c:pt idx="158">
                  <c:v>5.0000000000000004E-6</c:v>
                </c:pt>
                <c:pt idx="159">
                  <c:v>5.0000000000000004E-6</c:v>
                </c:pt>
                <c:pt idx="160">
                  <c:v>3.9999999999999998E-6</c:v>
                </c:pt>
                <c:pt idx="161">
                  <c:v>3.9999999999999998E-6</c:v>
                </c:pt>
                <c:pt idx="162">
                  <c:v>3.9999999999999998E-6</c:v>
                </c:pt>
                <c:pt idx="163">
                  <c:v>3.9999999999999998E-6</c:v>
                </c:pt>
                <c:pt idx="164">
                  <c:v>3.9999999999999998E-6</c:v>
                </c:pt>
                <c:pt idx="165">
                  <c:v>3.9999999999999998E-6</c:v>
                </c:pt>
                <c:pt idx="166">
                  <c:v>3.9999999999999998E-6</c:v>
                </c:pt>
                <c:pt idx="167">
                  <c:v>3.9999999999999998E-6</c:v>
                </c:pt>
                <c:pt idx="168">
                  <c:v>3.9999999999999998E-6</c:v>
                </c:pt>
                <c:pt idx="169">
                  <c:v>3.9999999999999998E-6</c:v>
                </c:pt>
                <c:pt idx="170">
                  <c:v>3.9999999999999998E-6</c:v>
                </c:pt>
                <c:pt idx="171">
                  <c:v>3.9999999999999998E-6</c:v>
                </c:pt>
                <c:pt idx="172">
                  <c:v>3.0000000000000001E-6</c:v>
                </c:pt>
                <c:pt idx="173">
                  <c:v>3.0000000000000001E-6</c:v>
                </c:pt>
                <c:pt idx="174">
                  <c:v>3.0000000000000001E-6</c:v>
                </c:pt>
                <c:pt idx="175">
                  <c:v>3.0000000000000001E-6</c:v>
                </c:pt>
                <c:pt idx="176">
                  <c:v>3.0000000000000001E-6</c:v>
                </c:pt>
                <c:pt idx="177">
                  <c:v>3.0000000000000001E-6</c:v>
                </c:pt>
                <c:pt idx="178">
                  <c:v>3.0000000000000001E-6</c:v>
                </c:pt>
                <c:pt idx="179">
                  <c:v>3.0000000000000001E-6</c:v>
                </c:pt>
                <c:pt idx="180">
                  <c:v>3.0000000000000001E-6</c:v>
                </c:pt>
                <c:pt idx="181">
                  <c:v>3.0000000000000001E-6</c:v>
                </c:pt>
                <c:pt idx="182">
                  <c:v>3.0000000000000001E-6</c:v>
                </c:pt>
                <c:pt idx="183">
                  <c:v>3.0000000000000001E-6</c:v>
                </c:pt>
                <c:pt idx="184">
                  <c:v>3.0000000000000001E-6</c:v>
                </c:pt>
                <c:pt idx="185">
                  <c:v>3.0000000000000001E-6</c:v>
                </c:pt>
                <c:pt idx="186">
                  <c:v>3.0000000000000001E-6</c:v>
                </c:pt>
                <c:pt idx="187">
                  <c:v>3.0000000000000001E-6</c:v>
                </c:pt>
                <c:pt idx="188">
                  <c:v>3.0000000000000001E-6</c:v>
                </c:pt>
                <c:pt idx="189">
                  <c:v>3.0000000000000001E-6</c:v>
                </c:pt>
                <c:pt idx="190">
                  <c:v>1.9999999999999999E-6</c:v>
                </c:pt>
                <c:pt idx="191">
                  <c:v>1.9999999999999999E-6</c:v>
                </c:pt>
                <c:pt idx="192">
                  <c:v>1.9999999999999999E-6</c:v>
                </c:pt>
                <c:pt idx="193">
                  <c:v>1.9999999999999999E-6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5"/>
          <c:order val="5"/>
          <c:tx>
            <c:v>NEO c=0.43 Q=0.9*kF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2"/>
          </c:marker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structure_factor_Q_Cs_NEOs!$M$7:$M$207</c:f>
              <c:numCache>
                <c:formatCode>General</c:formatCode>
                <c:ptCount val="201"/>
                <c:pt idx="0">
                  <c:v>0</c:v>
                </c:pt>
                <c:pt idx="1">
                  <c:v>3.3000000000000003E-5</c:v>
                </c:pt>
                <c:pt idx="2">
                  <c:v>6.7000000000000002E-5</c:v>
                </c:pt>
                <c:pt idx="3">
                  <c:v>1E-4</c:v>
                </c:pt>
                <c:pt idx="4">
                  <c:v>1.34E-4</c:v>
                </c:pt>
                <c:pt idx="5">
                  <c:v>1.6799999999999999E-4</c:v>
                </c:pt>
                <c:pt idx="6">
                  <c:v>2.02E-4</c:v>
                </c:pt>
                <c:pt idx="7">
                  <c:v>2.3699999999999999E-4</c:v>
                </c:pt>
                <c:pt idx="8">
                  <c:v>2.72E-4</c:v>
                </c:pt>
                <c:pt idx="9">
                  <c:v>3.0699999999999998E-4</c:v>
                </c:pt>
                <c:pt idx="10">
                  <c:v>3.4299999999999999E-4</c:v>
                </c:pt>
                <c:pt idx="11">
                  <c:v>3.8000000000000002E-4</c:v>
                </c:pt>
                <c:pt idx="12">
                  <c:v>4.1800000000000002E-4</c:v>
                </c:pt>
                <c:pt idx="13">
                  <c:v>4.5600000000000003E-4</c:v>
                </c:pt>
                <c:pt idx="14">
                  <c:v>4.9600000000000002E-4</c:v>
                </c:pt>
                <c:pt idx="15">
                  <c:v>5.3700000000000004E-4</c:v>
                </c:pt>
                <c:pt idx="16">
                  <c:v>5.8E-4</c:v>
                </c:pt>
                <c:pt idx="17">
                  <c:v>6.2600000000000004E-4</c:v>
                </c:pt>
                <c:pt idx="18">
                  <c:v>6.7500000000000004E-4</c:v>
                </c:pt>
                <c:pt idx="19">
                  <c:v>7.2800000000000002E-4</c:v>
                </c:pt>
                <c:pt idx="20">
                  <c:v>7.85E-4</c:v>
                </c:pt>
                <c:pt idx="21">
                  <c:v>8.4500000000000005E-4</c:v>
                </c:pt>
                <c:pt idx="22">
                  <c:v>9.0200000000000002E-4</c:v>
                </c:pt>
                <c:pt idx="23">
                  <c:v>9.5799999999999998E-4</c:v>
                </c:pt>
                <c:pt idx="24">
                  <c:v>1.0139999999999999E-3</c:v>
                </c:pt>
                <c:pt idx="25">
                  <c:v>1.0690000000000001E-3</c:v>
                </c:pt>
                <c:pt idx="26">
                  <c:v>1.1249999999999999E-3</c:v>
                </c:pt>
                <c:pt idx="27">
                  <c:v>1.1820000000000001E-3</c:v>
                </c:pt>
                <c:pt idx="28">
                  <c:v>1.24E-3</c:v>
                </c:pt>
                <c:pt idx="29">
                  <c:v>1.2999999999999999E-3</c:v>
                </c:pt>
                <c:pt idx="30">
                  <c:v>1.361E-3</c:v>
                </c:pt>
                <c:pt idx="31">
                  <c:v>1.4250000000000001E-3</c:v>
                </c:pt>
                <c:pt idx="32">
                  <c:v>1.4909999999999999E-3</c:v>
                </c:pt>
                <c:pt idx="33">
                  <c:v>1.5590000000000001E-3</c:v>
                </c:pt>
                <c:pt idx="34">
                  <c:v>1.6310000000000001E-3</c:v>
                </c:pt>
                <c:pt idx="35">
                  <c:v>1.7060000000000001E-3</c:v>
                </c:pt>
                <c:pt idx="36">
                  <c:v>1.7849999999999999E-3</c:v>
                </c:pt>
                <c:pt idx="37">
                  <c:v>1.869E-3</c:v>
                </c:pt>
                <c:pt idx="38">
                  <c:v>1.9580000000000001E-3</c:v>
                </c:pt>
                <c:pt idx="39">
                  <c:v>2.052E-3</c:v>
                </c:pt>
                <c:pt idx="40">
                  <c:v>2.153E-3</c:v>
                </c:pt>
                <c:pt idx="41">
                  <c:v>2.2620000000000001E-3</c:v>
                </c:pt>
                <c:pt idx="42">
                  <c:v>2.379E-3</c:v>
                </c:pt>
                <c:pt idx="43">
                  <c:v>2.5070000000000001E-3</c:v>
                </c:pt>
                <c:pt idx="44">
                  <c:v>2.647E-3</c:v>
                </c:pt>
                <c:pt idx="45">
                  <c:v>2.8010000000000001E-3</c:v>
                </c:pt>
                <c:pt idx="46">
                  <c:v>2.9729999999999999E-3</c:v>
                </c:pt>
                <c:pt idx="47">
                  <c:v>3.166E-3</c:v>
                </c:pt>
                <c:pt idx="48">
                  <c:v>3.385E-3</c:v>
                </c:pt>
                <c:pt idx="49">
                  <c:v>3.6380000000000002E-3</c:v>
                </c:pt>
                <c:pt idx="50">
                  <c:v>3.9329999999999999E-3</c:v>
                </c:pt>
                <c:pt idx="51">
                  <c:v>4.2849999999999997E-3</c:v>
                </c:pt>
                <c:pt idx="52">
                  <c:v>4.7130000000000002E-3</c:v>
                </c:pt>
                <c:pt idx="53">
                  <c:v>5.2480000000000001E-3</c:v>
                </c:pt>
                <c:pt idx="54">
                  <c:v>5.9420000000000002E-3</c:v>
                </c:pt>
                <c:pt idx="55">
                  <c:v>6.8820000000000001E-3</c:v>
                </c:pt>
                <c:pt idx="56">
                  <c:v>8.2260000000000007E-3</c:v>
                </c:pt>
                <c:pt idx="57">
                  <c:v>1.0272E-2</c:v>
                </c:pt>
                <c:pt idx="58">
                  <c:v>1.3495999999999999E-2</c:v>
                </c:pt>
                <c:pt idx="59">
                  <c:v>1.736E-2</c:v>
                </c:pt>
                <c:pt idx="60">
                  <c:v>1.4888E-2</c:v>
                </c:pt>
                <c:pt idx="61">
                  <c:v>7.6160000000000004E-3</c:v>
                </c:pt>
                <c:pt idx="62">
                  <c:v>3.9500000000000004E-3</c:v>
                </c:pt>
                <c:pt idx="63">
                  <c:v>2.3570000000000002E-3</c:v>
                </c:pt>
                <c:pt idx="64">
                  <c:v>1.5640000000000001E-3</c:v>
                </c:pt>
                <c:pt idx="65">
                  <c:v>1.1169999999999999E-3</c:v>
                </c:pt>
                <c:pt idx="66">
                  <c:v>8.4099999999999995E-4</c:v>
                </c:pt>
                <c:pt idx="67">
                  <c:v>6.5700000000000003E-4</c:v>
                </c:pt>
                <c:pt idx="68">
                  <c:v>5.2899999999999996E-4</c:v>
                </c:pt>
                <c:pt idx="69">
                  <c:v>4.3600000000000003E-4</c:v>
                </c:pt>
                <c:pt idx="70">
                  <c:v>3.6600000000000001E-4</c:v>
                </c:pt>
                <c:pt idx="71">
                  <c:v>3.1199999999999999E-4</c:v>
                </c:pt>
                <c:pt idx="72">
                  <c:v>2.6899999999999998E-4</c:v>
                </c:pt>
                <c:pt idx="73">
                  <c:v>2.3499999999999999E-4</c:v>
                </c:pt>
                <c:pt idx="74">
                  <c:v>2.0699999999999999E-4</c:v>
                </c:pt>
                <c:pt idx="75">
                  <c:v>1.83E-4</c:v>
                </c:pt>
                <c:pt idx="76">
                  <c:v>1.64E-4</c:v>
                </c:pt>
                <c:pt idx="77">
                  <c:v>1.47E-4</c:v>
                </c:pt>
                <c:pt idx="78">
                  <c:v>1.3300000000000001E-4</c:v>
                </c:pt>
                <c:pt idx="79">
                  <c:v>1.21E-4</c:v>
                </c:pt>
                <c:pt idx="80">
                  <c:v>1.11E-4</c:v>
                </c:pt>
                <c:pt idx="81">
                  <c:v>1.01E-4</c:v>
                </c:pt>
                <c:pt idx="82">
                  <c:v>9.2999999999999997E-5</c:v>
                </c:pt>
                <c:pt idx="83">
                  <c:v>8.6000000000000003E-5</c:v>
                </c:pt>
                <c:pt idx="84">
                  <c:v>8.0000000000000007E-5</c:v>
                </c:pt>
                <c:pt idx="85">
                  <c:v>7.3999999999999996E-5</c:v>
                </c:pt>
                <c:pt idx="86">
                  <c:v>6.8999999999999997E-5</c:v>
                </c:pt>
                <c:pt idx="87">
                  <c:v>6.3999999999999997E-5</c:v>
                </c:pt>
                <c:pt idx="88">
                  <c:v>6.0000000000000002E-5</c:v>
                </c:pt>
                <c:pt idx="89">
                  <c:v>5.5999999999999999E-5</c:v>
                </c:pt>
                <c:pt idx="90">
                  <c:v>5.3000000000000001E-5</c:v>
                </c:pt>
                <c:pt idx="91">
                  <c:v>5.0000000000000002E-5</c:v>
                </c:pt>
                <c:pt idx="92">
                  <c:v>4.6999999999999997E-5</c:v>
                </c:pt>
                <c:pt idx="93">
                  <c:v>4.3999999999999999E-5</c:v>
                </c:pt>
                <c:pt idx="94">
                  <c:v>4.1999999999999998E-5</c:v>
                </c:pt>
                <c:pt idx="95">
                  <c:v>4.0000000000000003E-5</c:v>
                </c:pt>
                <c:pt idx="96">
                  <c:v>3.8000000000000002E-5</c:v>
                </c:pt>
                <c:pt idx="97">
                  <c:v>3.6000000000000001E-5</c:v>
                </c:pt>
                <c:pt idx="98">
                  <c:v>3.4E-5</c:v>
                </c:pt>
                <c:pt idx="99">
                  <c:v>3.1999999999999999E-5</c:v>
                </c:pt>
                <c:pt idx="100">
                  <c:v>3.1000000000000001E-5</c:v>
                </c:pt>
                <c:pt idx="101">
                  <c:v>2.9E-5</c:v>
                </c:pt>
                <c:pt idx="102">
                  <c:v>2.8E-5</c:v>
                </c:pt>
                <c:pt idx="103">
                  <c:v>2.6999999999999999E-5</c:v>
                </c:pt>
                <c:pt idx="104">
                  <c:v>2.5000000000000001E-5</c:v>
                </c:pt>
                <c:pt idx="105">
                  <c:v>2.4000000000000001E-5</c:v>
                </c:pt>
                <c:pt idx="106">
                  <c:v>2.3E-5</c:v>
                </c:pt>
                <c:pt idx="107">
                  <c:v>2.1999999999999999E-5</c:v>
                </c:pt>
                <c:pt idx="108">
                  <c:v>2.0999999999999999E-5</c:v>
                </c:pt>
                <c:pt idx="109">
                  <c:v>2.0999999999999999E-5</c:v>
                </c:pt>
                <c:pt idx="110">
                  <c:v>2.0000000000000002E-5</c:v>
                </c:pt>
                <c:pt idx="111">
                  <c:v>1.9000000000000001E-5</c:v>
                </c:pt>
                <c:pt idx="112">
                  <c:v>1.8E-5</c:v>
                </c:pt>
                <c:pt idx="113">
                  <c:v>1.8E-5</c:v>
                </c:pt>
                <c:pt idx="114">
                  <c:v>1.7E-5</c:v>
                </c:pt>
                <c:pt idx="115">
                  <c:v>1.5999999999999999E-5</c:v>
                </c:pt>
                <c:pt idx="116">
                  <c:v>1.5999999999999999E-5</c:v>
                </c:pt>
                <c:pt idx="117">
                  <c:v>1.5E-5</c:v>
                </c:pt>
                <c:pt idx="118">
                  <c:v>1.5E-5</c:v>
                </c:pt>
                <c:pt idx="119">
                  <c:v>1.4E-5</c:v>
                </c:pt>
                <c:pt idx="120">
                  <c:v>1.4E-5</c:v>
                </c:pt>
                <c:pt idx="121">
                  <c:v>1.2999999999999999E-5</c:v>
                </c:pt>
                <c:pt idx="122">
                  <c:v>1.2999999999999999E-5</c:v>
                </c:pt>
                <c:pt idx="123">
                  <c:v>1.2E-5</c:v>
                </c:pt>
                <c:pt idx="124">
                  <c:v>1.2E-5</c:v>
                </c:pt>
                <c:pt idx="125">
                  <c:v>1.2E-5</c:v>
                </c:pt>
                <c:pt idx="126">
                  <c:v>1.1E-5</c:v>
                </c:pt>
                <c:pt idx="127">
                  <c:v>1.1E-5</c:v>
                </c:pt>
                <c:pt idx="128">
                  <c:v>1.1E-5</c:v>
                </c:pt>
                <c:pt idx="129">
                  <c:v>1.0000000000000001E-5</c:v>
                </c:pt>
                <c:pt idx="130">
                  <c:v>1.0000000000000001E-5</c:v>
                </c:pt>
                <c:pt idx="131">
                  <c:v>1.0000000000000001E-5</c:v>
                </c:pt>
                <c:pt idx="132">
                  <c:v>9.0000000000000002E-6</c:v>
                </c:pt>
                <c:pt idx="133">
                  <c:v>9.0000000000000002E-6</c:v>
                </c:pt>
                <c:pt idx="134">
                  <c:v>9.0000000000000002E-6</c:v>
                </c:pt>
                <c:pt idx="135">
                  <c:v>9.0000000000000002E-6</c:v>
                </c:pt>
                <c:pt idx="136">
                  <c:v>7.9999999999999996E-6</c:v>
                </c:pt>
                <c:pt idx="137">
                  <c:v>7.9999999999999996E-6</c:v>
                </c:pt>
                <c:pt idx="138">
                  <c:v>7.9999999999999996E-6</c:v>
                </c:pt>
                <c:pt idx="139">
                  <c:v>7.9999999999999996E-6</c:v>
                </c:pt>
                <c:pt idx="140">
                  <c:v>7.9999999999999996E-6</c:v>
                </c:pt>
                <c:pt idx="141">
                  <c:v>6.9999999999999999E-6</c:v>
                </c:pt>
                <c:pt idx="142">
                  <c:v>6.9999999999999999E-6</c:v>
                </c:pt>
                <c:pt idx="143">
                  <c:v>6.9999999999999999E-6</c:v>
                </c:pt>
                <c:pt idx="144">
                  <c:v>6.9999999999999999E-6</c:v>
                </c:pt>
                <c:pt idx="145">
                  <c:v>6.9999999999999999E-6</c:v>
                </c:pt>
                <c:pt idx="146">
                  <c:v>6.0000000000000002E-6</c:v>
                </c:pt>
                <c:pt idx="147">
                  <c:v>6.0000000000000002E-6</c:v>
                </c:pt>
                <c:pt idx="148">
                  <c:v>6.0000000000000002E-6</c:v>
                </c:pt>
                <c:pt idx="149">
                  <c:v>6.0000000000000002E-6</c:v>
                </c:pt>
                <c:pt idx="150">
                  <c:v>6.0000000000000002E-6</c:v>
                </c:pt>
                <c:pt idx="151">
                  <c:v>6.0000000000000002E-6</c:v>
                </c:pt>
                <c:pt idx="152">
                  <c:v>6.0000000000000002E-6</c:v>
                </c:pt>
                <c:pt idx="153">
                  <c:v>5.0000000000000004E-6</c:v>
                </c:pt>
                <c:pt idx="154">
                  <c:v>5.0000000000000004E-6</c:v>
                </c:pt>
                <c:pt idx="155">
                  <c:v>5.0000000000000004E-6</c:v>
                </c:pt>
                <c:pt idx="156">
                  <c:v>5.0000000000000004E-6</c:v>
                </c:pt>
                <c:pt idx="157">
                  <c:v>5.0000000000000004E-6</c:v>
                </c:pt>
                <c:pt idx="158">
                  <c:v>5.0000000000000004E-6</c:v>
                </c:pt>
                <c:pt idx="159">
                  <c:v>5.0000000000000004E-6</c:v>
                </c:pt>
                <c:pt idx="160">
                  <c:v>5.0000000000000004E-6</c:v>
                </c:pt>
                <c:pt idx="161">
                  <c:v>5.0000000000000004E-6</c:v>
                </c:pt>
                <c:pt idx="162">
                  <c:v>3.9999999999999998E-6</c:v>
                </c:pt>
                <c:pt idx="163">
                  <c:v>3.9999999999999998E-6</c:v>
                </c:pt>
                <c:pt idx="164">
                  <c:v>3.9999999999999998E-6</c:v>
                </c:pt>
                <c:pt idx="165">
                  <c:v>3.9999999999999998E-6</c:v>
                </c:pt>
                <c:pt idx="166">
                  <c:v>3.9999999999999998E-6</c:v>
                </c:pt>
                <c:pt idx="167">
                  <c:v>3.9999999999999998E-6</c:v>
                </c:pt>
                <c:pt idx="168">
                  <c:v>3.9999999999999998E-6</c:v>
                </c:pt>
                <c:pt idx="169">
                  <c:v>3.9999999999999998E-6</c:v>
                </c:pt>
                <c:pt idx="170">
                  <c:v>3.9999999999999998E-6</c:v>
                </c:pt>
                <c:pt idx="171">
                  <c:v>3.9999999999999998E-6</c:v>
                </c:pt>
                <c:pt idx="172">
                  <c:v>3.9999999999999998E-6</c:v>
                </c:pt>
                <c:pt idx="173">
                  <c:v>3.9999999999999998E-6</c:v>
                </c:pt>
                <c:pt idx="174">
                  <c:v>3.0000000000000001E-6</c:v>
                </c:pt>
                <c:pt idx="175">
                  <c:v>3.0000000000000001E-6</c:v>
                </c:pt>
                <c:pt idx="176">
                  <c:v>3.0000000000000001E-6</c:v>
                </c:pt>
                <c:pt idx="177">
                  <c:v>3.0000000000000001E-6</c:v>
                </c:pt>
                <c:pt idx="178">
                  <c:v>3.0000000000000001E-6</c:v>
                </c:pt>
                <c:pt idx="179">
                  <c:v>3.0000000000000001E-6</c:v>
                </c:pt>
                <c:pt idx="180">
                  <c:v>3.0000000000000001E-6</c:v>
                </c:pt>
                <c:pt idx="181">
                  <c:v>3.0000000000000001E-6</c:v>
                </c:pt>
                <c:pt idx="182">
                  <c:v>3.0000000000000001E-6</c:v>
                </c:pt>
                <c:pt idx="183">
                  <c:v>3.0000000000000001E-6</c:v>
                </c:pt>
                <c:pt idx="184">
                  <c:v>3.0000000000000001E-6</c:v>
                </c:pt>
                <c:pt idx="185">
                  <c:v>3.0000000000000001E-6</c:v>
                </c:pt>
                <c:pt idx="186">
                  <c:v>3.0000000000000001E-6</c:v>
                </c:pt>
                <c:pt idx="187">
                  <c:v>3.0000000000000001E-6</c:v>
                </c:pt>
                <c:pt idx="188">
                  <c:v>3.0000000000000001E-6</c:v>
                </c:pt>
                <c:pt idx="189">
                  <c:v>3.0000000000000001E-6</c:v>
                </c:pt>
                <c:pt idx="190">
                  <c:v>3.0000000000000001E-6</c:v>
                </c:pt>
                <c:pt idx="191">
                  <c:v>3.0000000000000001E-6</c:v>
                </c:pt>
                <c:pt idx="192">
                  <c:v>1.9999999999999999E-6</c:v>
                </c:pt>
                <c:pt idx="193">
                  <c:v>1.9999999999999999E-6</c:v>
                </c:pt>
                <c:pt idx="194">
                  <c:v>1.9999999999999999E-6</c:v>
                </c:pt>
                <c:pt idx="195">
                  <c:v>1.9999999999999999E-6</c:v>
                </c:pt>
                <c:pt idx="196">
                  <c:v>1.9999999999999999E-6</c:v>
                </c:pt>
                <c:pt idx="197">
                  <c:v>1.9999999999999999E-6</c:v>
                </c:pt>
                <c:pt idx="198">
                  <c:v>1.9999999999999999E-6</c:v>
                </c:pt>
                <c:pt idx="199">
                  <c:v>1.9999999999999999E-6</c:v>
                </c:pt>
                <c:pt idx="200">
                  <c:v>1.9999999999999999E-6</c:v>
                </c:pt>
              </c:numCache>
            </c:numRef>
          </c:yVal>
          <c:smooth val="1"/>
        </c:ser>
        <c:ser>
          <c:idx val="6"/>
          <c:order val="6"/>
          <c:tx>
            <c:v>NEO c=0.264 Q=0.5*kF</c:v>
          </c:tx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structure_factor_Q_Cs_NEOs!$O$7:$O$207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1.4E-5</c:v>
                </c:pt>
                <c:pt idx="4">
                  <c:v>1.9000000000000001E-5</c:v>
                </c:pt>
                <c:pt idx="5">
                  <c:v>2.4000000000000001E-5</c:v>
                </c:pt>
                <c:pt idx="6">
                  <c:v>2.9E-5</c:v>
                </c:pt>
                <c:pt idx="7">
                  <c:v>3.3000000000000003E-5</c:v>
                </c:pt>
                <c:pt idx="8">
                  <c:v>3.8000000000000002E-5</c:v>
                </c:pt>
                <c:pt idx="9">
                  <c:v>4.1999999999999998E-5</c:v>
                </c:pt>
                <c:pt idx="10">
                  <c:v>4.6E-5</c:v>
                </c:pt>
                <c:pt idx="11">
                  <c:v>5.0000000000000002E-5</c:v>
                </c:pt>
                <c:pt idx="12">
                  <c:v>5.3999999999999998E-5</c:v>
                </c:pt>
                <c:pt idx="13">
                  <c:v>5.7000000000000003E-5</c:v>
                </c:pt>
                <c:pt idx="14">
                  <c:v>6.0999999999999999E-5</c:v>
                </c:pt>
                <c:pt idx="15">
                  <c:v>6.3999999999999997E-5</c:v>
                </c:pt>
                <c:pt idx="16">
                  <c:v>6.7999999999999999E-5</c:v>
                </c:pt>
                <c:pt idx="17">
                  <c:v>7.2000000000000002E-5</c:v>
                </c:pt>
                <c:pt idx="18">
                  <c:v>7.4999999999999993E-5</c:v>
                </c:pt>
                <c:pt idx="19">
                  <c:v>7.7000000000000001E-5</c:v>
                </c:pt>
                <c:pt idx="20">
                  <c:v>7.7999999999999999E-5</c:v>
                </c:pt>
                <c:pt idx="21">
                  <c:v>7.7999999999999999E-5</c:v>
                </c:pt>
                <c:pt idx="22">
                  <c:v>7.6000000000000004E-5</c:v>
                </c:pt>
                <c:pt idx="23">
                  <c:v>7.2000000000000002E-5</c:v>
                </c:pt>
                <c:pt idx="24">
                  <c:v>6.7000000000000002E-5</c:v>
                </c:pt>
                <c:pt idx="25">
                  <c:v>6.0999999999999999E-5</c:v>
                </c:pt>
                <c:pt idx="26">
                  <c:v>6.0000000000000002E-5</c:v>
                </c:pt>
                <c:pt idx="27">
                  <c:v>6.3E-5</c:v>
                </c:pt>
                <c:pt idx="28">
                  <c:v>6.7999999999999999E-5</c:v>
                </c:pt>
                <c:pt idx="29">
                  <c:v>7.6000000000000004E-5</c:v>
                </c:pt>
                <c:pt idx="30">
                  <c:v>8.5000000000000006E-5</c:v>
                </c:pt>
                <c:pt idx="31">
                  <c:v>9.7E-5</c:v>
                </c:pt>
                <c:pt idx="32">
                  <c:v>1.12E-4</c:v>
                </c:pt>
                <c:pt idx="33">
                  <c:v>1.3100000000000001E-4</c:v>
                </c:pt>
                <c:pt idx="34">
                  <c:v>1.55E-4</c:v>
                </c:pt>
                <c:pt idx="35">
                  <c:v>1.8599999999999999E-4</c:v>
                </c:pt>
                <c:pt idx="36">
                  <c:v>2.2800000000000001E-4</c:v>
                </c:pt>
                <c:pt idx="37">
                  <c:v>2.8600000000000001E-4</c:v>
                </c:pt>
                <c:pt idx="38">
                  <c:v>3.6699999999999998E-4</c:v>
                </c:pt>
                <c:pt idx="39">
                  <c:v>4.8799999999999999E-4</c:v>
                </c:pt>
                <c:pt idx="40">
                  <c:v>6.78E-4</c:v>
                </c:pt>
                <c:pt idx="41">
                  <c:v>1.0009999999999999E-3</c:v>
                </c:pt>
                <c:pt idx="42">
                  <c:v>1.606E-3</c:v>
                </c:pt>
                <c:pt idx="43">
                  <c:v>2.8990000000000001E-3</c:v>
                </c:pt>
                <c:pt idx="44">
                  <c:v>6.0400000000000002E-3</c:v>
                </c:pt>
                <c:pt idx="45">
                  <c:v>1.1875E-2</c:v>
                </c:pt>
                <c:pt idx="46">
                  <c:v>9.9190000000000007E-3</c:v>
                </c:pt>
                <c:pt idx="47">
                  <c:v>4.6430000000000004E-3</c:v>
                </c:pt>
                <c:pt idx="48">
                  <c:v>2.336E-3</c:v>
                </c:pt>
                <c:pt idx="49">
                  <c:v>1.353E-3</c:v>
                </c:pt>
                <c:pt idx="50">
                  <c:v>8.7000000000000001E-4</c:v>
                </c:pt>
                <c:pt idx="51">
                  <c:v>6.0300000000000002E-4</c:v>
                </c:pt>
                <c:pt idx="52">
                  <c:v>4.4099999999999999E-4</c:v>
                </c:pt>
                <c:pt idx="53">
                  <c:v>3.3599999999999998E-4</c:v>
                </c:pt>
                <c:pt idx="54">
                  <c:v>2.6400000000000002E-4</c:v>
                </c:pt>
                <c:pt idx="55">
                  <c:v>2.13E-4</c:v>
                </c:pt>
                <c:pt idx="56">
                  <c:v>1.75E-4</c:v>
                </c:pt>
                <c:pt idx="57">
                  <c:v>1.46E-4</c:v>
                </c:pt>
                <c:pt idx="58">
                  <c:v>1.2400000000000001E-4</c:v>
                </c:pt>
                <c:pt idx="59">
                  <c:v>1.07E-4</c:v>
                </c:pt>
                <c:pt idx="60">
                  <c:v>9.2999999999999997E-5</c:v>
                </c:pt>
                <c:pt idx="61">
                  <c:v>8.1000000000000004E-5</c:v>
                </c:pt>
                <c:pt idx="62">
                  <c:v>7.1000000000000005E-5</c:v>
                </c:pt>
                <c:pt idx="63">
                  <c:v>6.3E-5</c:v>
                </c:pt>
                <c:pt idx="64">
                  <c:v>5.7000000000000003E-5</c:v>
                </c:pt>
                <c:pt idx="65">
                  <c:v>5.1E-5</c:v>
                </c:pt>
                <c:pt idx="66">
                  <c:v>4.6E-5</c:v>
                </c:pt>
                <c:pt idx="67">
                  <c:v>4.1999999999999998E-5</c:v>
                </c:pt>
                <c:pt idx="68">
                  <c:v>3.8000000000000002E-5</c:v>
                </c:pt>
                <c:pt idx="69">
                  <c:v>3.4999999999999997E-5</c:v>
                </c:pt>
                <c:pt idx="70">
                  <c:v>3.1999999999999999E-5</c:v>
                </c:pt>
                <c:pt idx="71">
                  <c:v>2.9E-5</c:v>
                </c:pt>
                <c:pt idx="72">
                  <c:v>2.6999999999999999E-5</c:v>
                </c:pt>
                <c:pt idx="73">
                  <c:v>2.5000000000000001E-5</c:v>
                </c:pt>
                <c:pt idx="74">
                  <c:v>2.3E-5</c:v>
                </c:pt>
                <c:pt idx="75">
                  <c:v>2.1999999999999999E-5</c:v>
                </c:pt>
                <c:pt idx="76">
                  <c:v>2.0000000000000002E-5</c:v>
                </c:pt>
                <c:pt idx="77">
                  <c:v>1.9000000000000001E-5</c:v>
                </c:pt>
                <c:pt idx="78">
                  <c:v>1.8E-5</c:v>
                </c:pt>
                <c:pt idx="79">
                  <c:v>1.7E-5</c:v>
                </c:pt>
                <c:pt idx="80">
                  <c:v>1.5999999999999999E-5</c:v>
                </c:pt>
                <c:pt idx="81">
                  <c:v>1.5E-5</c:v>
                </c:pt>
                <c:pt idx="82">
                  <c:v>1.4E-5</c:v>
                </c:pt>
                <c:pt idx="83">
                  <c:v>1.2999999999999999E-5</c:v>
                </c:pt>
                <c:pt idx="84">
                  <c:v>1.2E-5</c:v>
                </c:pt>
                <c:pt idx="85">
                  <c:v>1.2E-5</c:v>
                </c:pt>
                <c:pt idx="86">
                  <c:v>1.1E-5</c:v>
                </c:pt>
                <c:pt idx="87">
                  <c:v>1.1E-5</c:v>
                </c:pt>
                <c:pt idx="88">
                  <c:v>1.0000000000000001E-5</c:v>
                </c:pt>
                <c:pt idx="89">
                  <c:v>1.0000000000000001E-5</c:v>
                </c:pt>
                <c:pt idx="90">
                  <c:v>9.0000000000000002E-6</c:v>
                </c:pt>
                <c:pt idx="91">
                  <c:v>9.0000000000000002E-6</c:v>
                </c:pt>
                <c:pt idx="92">
                  <c:v>7.9999999999999996E-6</c:v>
                </c:pt>
                <c:pt idx="93">
                  <c:v>7.9999999999999996E-6</c:v>
                </c:pt>
                <c:pt idx="94">
                  <c:v>7.9999999999999996E-6</c:v>
                </c:pt>
                <c:pt idx="95">
                  <c:v>6.9999999999999999E-6</c:v>
                </c:pt>
                <c:pt idx="96">
                  <c:v>6.9999999999999999E-6</c:v>
                </c:pt>
                <c:pt idx="97">
                  <c:v>6.9999999999999999E-6</c:v>
                </c:pt>
                <c:pt idx="98">
                  <c:v>6.0000000000000002E-6</c:v>
                </c:pt>
                <c:pt idx="99">
                  <c:v>6.0000000000000002E-6</c:v>
                </c:pt>
                <c:pt idx="100">
                  <c:v>6.0000000000000002E-6</c:v>
                </c:pt>
                <c:pt idx="101">
                  <c:v>6.0000000000000002E-6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5.0000000000000004E-6</c:v>
                </c:pt>
                <c:pt idx="107">
                  <c:v>5.0000000000000004E-6</c:v>
                </c:pt>
                <c:pt idx="108">
                  <c:v>3.9999999999999998E-6</c:v>
                </c:pt>
                <c:pt idx="109">
                  <c:v>3.9999999999999998E-6</c:v>
                </c:pt>
                <c:pt idx="110">
                  <c:v>3.9999999999999998E-6</c:v>
                </c:pt>
                <c:pt idx="111">
                  <c:v>3.9999999999999998E-6</c:v>
                </c:pt>
                <c:pt idx="112">
                  <c:v>3.9999999999999998E-6</c:v>
                </c:pt>
                <c:pt idx="113">
                  <c:v>3.9999999999999998E-6</c:v>
                </c:pt>
                <c:pt idx="114">
                  <c:v>3.9999999999999998E-6</c:v>
                </c:pt>
                <c:pt idx="115">
                  <c:v>3.0000000000000001E-6</c:v>
                </c:pt>
                <c:pt idx="116">
                  <c:v>3.0000000000000001E-6</c:v>
                </c:pt>
                <c:pt idx="117">
                  <c:v>3.0000000000000001E-6</c:v>
                </c:pt>
                <c:pt idx="118">
                  <c:v>3.0000000000000001E-6</c:v>
                </c:pt>
                <c:pt idx="119">
                  <c:v>3.0000000000000001E-6</c:v>
                </c:pt>
                <c:pt idx="120">
                  <c:v>3.0000000000000001E-6</c:v>
                </c:pt>
                <c:pt idx="121">
                  <c:v>3.0000000000000001E-6</c:v>
                </c:pt>
                <c:pt idx="122">
                  <c:v>3.0000000000000001E-6</c:v>
                </c:pt>
                <c:pt idx="123">
                  <c:v>3.0000000000000001E-6</c:v>
                </c:pt>
                <c:pt idx="124">
                  <c:v>3.0000000000000001E-6</c:v>
                </c:pt>
                <c:pt idx="125">
                  <c:v>3.0000000000000001E-6</c:v>
                </c:pt>
                <c:pt idx="126">
                  <c:v>1.9999999999999999E-6</c:v>
                </c:pt>
                <c:pt idx="127">
                  <c:v>1.9999999999999999E-6</c:v>
                </c:pt>
                <c:pt idx="128">
                  <c:v>1.9999999999999999E-6</c:v>
                </c:pt>
                <c:pt idx="129">
                  <c:v>1.9999999999999999E-6</c:v>
                </c:pt>
                <c:pt idx="130">
                  <c:v>1.9999999999999999E-6</c:v>
                </c:pt>
                <c:pt idx="131">
                  <c:v>1.9999999999999999E-6</c:v>
                </c:pt>
                <c:pt idx="132">
                  <c:v>1.9999999999999999E-6</c:v>
                </c:pt>
                <c:pt idx="133">
                  <c:v>1.9999999999999999E-6</c:v>
                </c:pt>
                <c:pt idx="134">
                  <c:v>1.9999999999999999E-6</c:v>
                </c:pt>
                <c:pt idx="135">
                  <c:v>1.9999999999999999E-6</c:v>
                </c:pt>
                <c:pt idx="136">
                  <c:v>1.9999999999999999E-6</c:v>
                </c:pt>
                <c:pt idx="137">
                  <c:v>1.9999999999999999E-6</c:v>
                </c:pt>
                <c:pt idx="138">
                  <c:v>1.9999999999999999E-6</c:v>
                </c:pt>
                <c:pt idx="139">
                  <c:v>1.9999999999999999E-6</c:v>
                </c:pt>
                <c:pt idx="140">
                  <c:v>1.9999999999999999E-6</c:v>
                </c:pt>
                <c:pt idx="141">
                  <c:v>1.9999999999999999E-6</c:v>
                </c:pt>
                <c:pt idx="142">
                  <c:v>1.9999999999999999E-6</c:v>
                </c:pt>
                <c:pt idx="143">
                  <c:v>1.9999999999999999E-6</c:v>
                </c:pt>
                <c:pt idx="144">
                  <c:v>1.9999999999999999E-6</c:v>
                </c:pt>
                <c:pt idx="145">
                  <c:v>1.9999999999999999E-6</c:v>
                </c:pt>
                <c:pt idx="146">
                  <c:v>9.9999999999999995E-7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9.9999999999999995E-7</c:v>
                </c:pt>
                <c:pt idx="153">
                  <c:v>9.9999999999999995E-7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9.9999999999999995E-7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9.9999999999999995E-7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9.9999999999999995E-7</c:v>
                </c:pt>
                <c:pt idx="182">
                  <c:v>9.9999999999999995E-7</c:v>
                </c:pt>
                <c:pt idx="183">
                  <c:v>9.9999999999999995E-7</c:v>
                </c:pt>
                <c:pt idx="184">
                  <c:v>9.9999999999999995E-7</c:v>
                </c:pt>
                <c:pt idx="185">
                  <c:v>9.9999999999999995E-7</c:v>
                </c:pt>
                <c:pt idx="186">
                  <c:v>9.9999999999999995E-7</c:v>
                </c:pt>
                <c:pt idx="187">
                  <c:v>9.9999999999999995E-7</c:v>
                </c:pt>
                <c:pt idx="188">
                  <c:v>9.9999999999999995E-7</c:v>
                </c:pt>
                <c:pt idx="189">
                  <c:v>9.9999999999999995E-7</c:v>
                </c:pt>
                <c:pt idx="190">
                  <c:v>9.9999999999999995E-7</c:v>
                </c:pt>
                <c:pt idx="191">
                  <c:v>9.9999999999999995E-7</c:v>
                </c:pt>
                <c:pt idx="192">
                  <c:v>9.9999999999999995E-7</c:v>
                </c:pt>
                <c:pt idx="193">
                  <c:v>9.9999999999999995E-7</c:v>
                </c:pt>
                <c:pt idx="194">
                  <c:v>9.9999999999999995E-7</c:v>
                </c:pt>
                <c:pt idx="195">
                  <c:v>9.9999999999999995E-7</c:v>
                </c:pt>
                <c:pt idx="196">
                  <c:v>9.9999999999999995E-7</c:v>
                </c:pt>
                <c:pt idx="197">
                  <c:v>9.9999999999999995E-7</c:v>
                </c:pt>
                <c:pt idx="198">
                  <c:v>9.9999999999999995E-7</c:v>
                </c:pt>
                <c:pt idx="199">
                  <c:v>9.9999999999999995E-7</c:v>
                </c:pt>
                <c:pt idx="200">
                  <c:v>9.9999999999999995E-7</c:v>
                </c:pt>
              </c:numCache>
            </c:numRef>
          </c:yVal>
          <c:smooth val="1"/>
        </c:ser>
        <c:ser>
          <c:idx val="7"/>
          <c:order val="7"/>
          <c:tx>
            <c:v>NEO c=0.0037 Q=0.5*kF</c:v>
          </c:tx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structure_factor_Q_Cs_NEOs!$Q$7:$Q$207</c:f>
              <c:numCache>
                <c:formatCode>General</c:formatCode>
                <c:ptCount val="201"/>
                <c:pt idx="0">
                  <c:v>0</c:v>
                </c:pt>
                <c:pt idx="1">
                  <c:v>1.4E-5</c:v>
                </c:pt>
                <c:pt idx="2">
                  <c:v>2.8E-5</c:v>
                </c:pt>
                <c:pt idx="3">
                  <c:v>4.1E-5</c:v>
                </c:pt>
                <c:pt idx="4">
                  <c:v>5.5000000000000002E-5</c:v>
                </c:pt>
                <c:pt idx="5">
                  <c:v>6.8999999999999997E-5</c:v>
                </c:pt>
                <c:pt idx="6">
                  <c:v>8.2000000000000001E-5</c:v>
                </c:pt>
                <c:pt idx="7">
                  <c:v>9.6000000000000002E-5</c:v>
                </c:pt>
                <c:pt idx="8">
                  <c:v>1.0900000000000001E-4</c:v>
                </c:pt>
                <c:pt idx="9">
                  <c:v>1.2300000000000001E-4</c:v>
                </c:pt>
                <c:pt idx="10">
                  <c:v>1.36E-4</c:v>
                </c:pt>
                <c:pt idx="11">
                  <c:v>1.4899999999999999E-4</c:v>
                </c:pt>
                <c:pt idx="12">
                  <c:v>1.6100000000000001E-4</c:v>
                </c:pt>
                <c:pt idx="13">
                  <c:v>1.74E-4</c:v>
                </c:pt>
                <c:pt idx="14">
                  <c:v>1.8699999999999999E-4</c:v>
                </c:pt>
                <c:pt idx="15">
                  <c:v>2.0000000000000001E-4</c:v>
                </c:pt>
                <c:pt idx="16">
                  <c:v>2.1599999999999999E-4</c:v>
                </c:pt>
                <c:pt idx="17">
                  <c:v>2.31E-4</c:v>
                </c:pt>
                <c:pt idx="18">
                  <c:v>2.4600000000000002E-4</c:v>
                </c:pt>
                <c:pt idx="19">
                  <c:v>2.5900000000000001E-4</c:v>
                </c:pt>
                <c:pt idx="20">
                  <c:v>2.6899999999999998E-4</c:v>
                </c:pt>
                <c:pt idx="21">
                  <c:v>2.7700000000000001E-4</c:v>
                </c:pt>
                <c:pt idx="22">
                  <c:v>2.81E-4</c:v>
                </c:pt>
                <c:pt idx="23">
                  <c:v>2.7900000000000001E-4</c:v>
                </c:pt>
                <c:pt idx="24">
                  <c:v>2.72E-4</c:v>
                </c:pt>
                <c:pt idx="25">
                  <c:v>2.6899999999999998E-4</c:v>
                </c:pt>
                <c:pt idx="26">
                  <c:v>2.9E-4</c:v>
                </c:pt>
                <c:pt idx="27">
                  <c:v>3.4000000000000002E-4</c:v>
                </c:pt>
                <c:pt idx="28">
                  <c:v>4.2099999999999999E-4</c:v>
                </c:pt>
                <c:pt idx="29">
                  <c:v>5.44E-4</c:v>
                </c:pt>
                <c:pt idx="30">
                  <c:v>7.3499999999999998E-4</c:v>
                </c:pt>
                <c:pt idx="31">
                  <c:v>1.0499999999999999E-3</c:v>
                </c:pt>
                <c:pt idx="32">
                  <c:v>1.616E-3</c:v>
                </c:pt>
                <c:pt idx="33">
                  <c:v>2.7539999999999999E-3</c:v>
                </c:pt>
                <c:pt idx="34">
                  <c:v>5.3930000000000002E-3</c:v>
                </c:pt>
                <c:pt idx="35">
                  <c:v>1.1606999999999999E-2</c:v>
                </c:pt>
                <c:pt idx="36">
                  <c:v>1.5311999999999999E-2</c:v>
                </c:pt>
                <c:pt idx="37">
                  <c:v>8.1370000000000001E-3</c:v>
                </c:pt>
                <c:pt idx="38">
                  <c:v>3.8609999999999998E-3</c:v>
                </c:pt>
                <c:pt idx="39">
                  <c:v>2.111E-3</c:v>
                </c:pt>
                <c:pt idx="40">
                  <c:v>1.3029999999999999E-3</c:v>
                </c:pt>
                <c:pt idx="41">
                  <c:v>8.7699999999999996E-4</c:v>
                </c:pt>
                <c:pt idx="42">
                  <c:v>6.2799999999999998E-4</c:v>
                </c:pt>
                <c:pt idx="43">
                  <c:v>4.6999999999999999E-4</c:v>
                </c:pt>
                <c:pt idx="44">
                  <c:v>3.6499999999999998E-4</c:v>
                </c:pt>
                <c:pt idx="45">
                  <c:v>2.9100000000000003E-4</c:v>
                </c:pt>
                <c:pt idx="46">
                  <c:v>2.3699999999999999E-4</c:v>
                </c:pt>
                <c:pt idx="47">
                  <c:v>1.9699999999999999E-4</c:v>
                </c:pt>
                <c:pt idx="48">
                  <c:v>1.66E-4</c:v>
                </c:pt>
                <c:pt idx="49">
                  <c:v>1.4200000000000001E-4</c:v>
                </c:pt>
                <c:pt idx="50">
                  <c:v>1.22E-4</c:v>
                </c:pt>
                <c:pt idx="51">
                  <c:v>1.07E-4</c:v>
                </c:pt>
                <c:pt idx="52">
                  <c:v>9.3999999999999994E-5</c:v>
                </c:pt>
                <c:pt idx="53">
                  <c:v>8.2999999999999998E-5</c:v>
                </c:pt>
                <c:pt idx="54">
                  <c:v>7.3999999999999996E-5</c:v>
                </c:pt>
                <c:pt idx="55">
                  <c:v>6.6000000000000005E-5</c:v>
                </c:pt>
                <c:pt idx="56">
                  <c:v>6.0000000000000002E-5</c:v>
                </c:pt>
                <c:pt idx="57">
                  <c:v>5.3999999999999998E-5</c:v>
                </c:pt>
                <c:pt idx="58">
                  <c:v>4.8999999999999998E-5</c:v>
                </c:pt>
                <c:pt idx="59">
                  <c:v>4.5000000000000003E-5</c:v>
                </c:pt>
                <c:pt idx="60">
                  <c:v>4.1E-5</c:v>
                </c:pt>
                <c:pt idx="61">
                  <c:v>3.8000000000000002E-5</c:v>
                </c:pt>
                <c:pt idx="62">
                  <c:v>3.4999999999999997E-5</c:v>
                </c:pt>
                <c:pt idx="63">
                  <c:v>3.1999999999999999E-5</c:v>
                </c:pt>
                <c:pt idx="64">
                  <c:v>3.0000000000000001E-5</c:v>
                </c:pt>
                <c:pt idx="65">
                  <c:v>2.8E-5</c:v>
                </c:pt>
                <c:pt idx="66">
                  <c:v>2.5999999999999998E-5</c:v>
                </c:pt>
                <c:pt idx="67">
                  <c:v>2.4000000000000001E-5</c:v>
                </c:pt>
                <c:pt idx="68">
                  <c:v>2.1999999999999999E-5</c:v>
                </c:pt>
                <c:pt idx="69">
                  <c:v>2.0999999999999999E-5</c:v>
                </c:pt>
                <c:pt idx="70">
                  <c:v>2.0000000000000002E-5</c:v>
                </c:pt>
                <c:pt idx="71">
                  <c:v>1.9000000000000001E-5</c:v>
                </c:pt>
                <c:pt idx="72">
                  <c:v>1.7E-5</c:v>
                </c:pt>
                <c:pt idx="73">
                  <c:v>1.5999999999999999E-5</c:v>
                </c:pt>
                <c:pt idx="74">
                  <c:v>1.5999999999999999E-5</c:v>
                </c:pt>
                <c:pt idx="75">
                  <c:v>1.5E-5</c:v>
                </c:pt>
                <c:pt idx="76">
                  <c:v>1.4E-5</c:v>
                </c:pt>
                <c:pt idx="77">
                  <c:v>1.2999999999999999E-5</c:v>
                </c:pt>
                <c:pt idx="78">
                  <c:v>1.2999999999999999E-5</c:v>
                </c:pt>
                <c:pt idx="79">
                  <c:v>1.2E-5</c:v>
                </c:pt>
                <c:pt idx="80">
                  <c:v>1.1E-5</c:v>
                </c:pt>
                <c:pt idx="81">
                  <c:v>1.1E-5</c:v>
                </c:pt>
                <c:pt idx="82">
                  <c:v>1.0000000000000001E-5</c:v>
                </c:pt>
                <c:pt idx="83">
                  <c:v>1.0000000000000001E-5</c:v>
                </c:pt>
                <c:pt idx="84">
                  <c:v>9.0000000000000002E-6</c:v>
                </c:pt>
                <c:pt idx="85">
                  <c:v>9.0000000000000002E-6</c:v>
                </c:pt>
                <c:pt idx="86">
                  <c:v>9.0000000000000002E-6</c:v>
                </c:pt>
                <c:pt idx="87">
                  <c:v>7.9999999999999996E-6</c:v>
                </c:pt>
                <c:pt idx="88">
                  <c:v>7.9999999999999996E-6</c:v>
                </c:pt>
                <c:pt idx="89">
                  <c:v>6.9999999999999999E-6</c:v>
                </c:pt>
                <c:pt idx="90">
                  <c:v>6.9999999999999999E-6</c:v>
                </c:pt>
                <c:pt idx="91">
                  <c:v>6.9999999999999999E-6</c:v>
                </c:pt>
                <c:pt idx="92">
                  <c:v>6.9999999999999999E-6</c:v>
                </c:pt>
                <c:pt idx="93">
                  <c:v>6.0000000000000002E-6</c:v>
                </c:pt>
                <c:pt idx="94">
                  <c:v>6.0000000000000002E-6</c:v>
                </c:pt>
                <c:pt idx="95">
                  <c:v>6.0000000000000002E-6</c:v>
                </c:pt>
                <c:pt idx="96">
                  <c:v>6.0000000000000002E-6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3.9999999999999998E-6</c:v>
                </c:pt>
                <c:pt idx="104">
                  <c:v>3.9999999999999998E-6</c:v>
                </c:pt>
                <c:pt idx="105">
                  <c:v>3.9999999999999998E-6</c:v>
                </c:pt>
                <c:pt idx="106">
                  <c:v>3.9999999999999998E-6</c:v>
                </c:pt>
                <c:pt idx="107">
                  <c:v>3.9999999999999998E-6</c:v>
                </c:pt>
                <c:pt idx="108">
                  <c:v>3.9999999999999998E-6</c:v>
                </c:pt>
                <c:pt idx="109">
                  <c:v>3.9999999999999998E-6</c:v>
                </c:pt>
                <c:pt idx="110">
                  <c:v>3.0000000000000001E-6</c:v>
                </c:pt>
                <c:pt idx="111">
                  <c:v>3.0000000000000001E-6</c:v>
                </c:pt>
                <c:pt idx="112">
                  <c:v>3.0000000000000001E-6</c:v>
                </c:pt>
                <c:pt idx="113">
                  <c:v>3.0000000000000001E-6</c:v>
                </c:pt>
                <c:pt idx="114">
                  <c:v>3.0000000000000001E-6</c:v>
                </c:pt>
                <c:pt idx="115">
                  <c:v>3.0000000000000001E-6</c:v>
                </c:pt>
                <c:pt idx="116">
                  <c:v>3.0000000000000001E-6</c:v>
                </c:pt>
                <c:pt idx="117">
                  <c:v>3.0000000000000001E-6</c:v>
                </c:pt>
                <c:pt idx="118">
                  <c:v>3.0000000000000001E-6</c:v>
                </c:pt>
                <c:pt idx="119">
                  <c:v>3.0000000000000001E-6</c:v>
                </c:pt>
                <c:pt idx="120">
                  <c:v>3.0000000000000001E-6</c:v>
                </c:pt>
                <c:pt idx="121">
                  <c:v>3.0000000000000001E-6</c:v>
                </c:pt>
                <c:pt idx="122">
                  <c:v>1.9999999999999999E-6</c:v>
                </c:pt>
                <c:pt idx="123">
                  <c:v>1.9999999999999999E-6</c:v>
                </c:pt>
                <c:pt idx="124">
                  <c:v>1.9999999999999999E-6</c:v>
                </c:pt>
                <c:pt idx="125">
                  <c:v>1.9999999999999999E-6</c:v>
                </c:pt>
                <c:pt idx="126">
                  <c:v>1.9999999999999999E-6</c:v>
                </c:pt>
                <c:pt idx="127">
                  <c:v>1.9999999999999999E-6</c:v>
                </c:pt>
                <c:pt idx="128">
                  <c:v>1.9999999999999999E-6</c:v>
                </c:pt>
                <c:pt idx="129">
                  <c:v>1.9999999999999999E-6</c:v>
                </c:pt>
                <c:pt idx="130">
                  <c:v>1.9999999999999999E-6</c:v>
                </c:pt>
                <c:pt idx="131">
                  <c:v>1.9999999999999999E-6</c:v>
                </c:pt>
                <c:pt idx="132">
                  <c:v>1.9999999999999999E-6</c:v>
                </c:pt>
                <c:pt idx="133">
                  <c:v>1.9999999999999999E-6</c:v>
                </c:pt>
                <c:pt idx="134">
                  <c:v>1.9999999999999999E-6</c:v>
                </c:pt>
                <c:pt idx="135">
                  <c:v>1.9999999999999999E-6</c:v>
                </c:pt>
                <c:pt idx="136">
                  <c:v>1.9999999999999999E-6</c:v>
                </c:pt>
                <c:pt idx="137">
                  <c:v>1.9999999999999999E-6</c:v>
                </c:pt>
                <c:pt idx="138">
                  <c:v>1.9999999999999999E-6</c:v>
                </c:pt>
                <c:pt idx="139">
                  <c:v>1.9999999999999999E-6</c:v>
                </c:pt>
                <c:pt idx="140">
                  <c:v>1.9999999999999999E-6</c:v>
                </c:pt>
                <c:pt idx="141">
                  <c:v>1.9999999999999999E-6</c:v>
                </c:pt>
                <c:pt idx="142">
                  <c:v>9.9999999999999995E-7</c:v>
                </c:pt>
                <c:pt idx="143">
                  <c:v>9.9999999999999995E-7</c:v>
                </c:pt>
                <c:pt idx="144">
                  <c:v>9.9999999999999995E-7</c:v>
                </c:pt>
                <c:pt idx="145">
                  <c:v>9.9999999999999995E-7</c:v>
                </c:pt>
                <c:pt idx="146">
                  <c:v>9.9999999999999995E-7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9.9999999999999995E-7</c:v>
                </c:pt>
                <c:pt idx="153">
                  <c:v>9.9999999999999995E-7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9.9999999999999995E-7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9.9999999999999995E-7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9.9999999999999995E-7</c:v>
                </c:pt>
                <c:pt idx="182">
                  <c:v>9.9999999999999995E-7</c:v>
                </c:pt>
                <c:pt idx="183">
                  <c:v>9.9999999999999995E-7</c:v>
                </c:pt>
                <c:pt idx="184">
                  <c:v>9.9999999999999995E-7</c:v>
                </c:pt>
                <c:pt idx="185">
                  <c:v>9.9999999999999995E-7</c:v>
                </c:pt>
                <c:pt idx="186">
                  <c:v>9.9999999999999995E-7</c:v>
                </c:pt>
                <c:pt idx="187">
                  <c:v>9.9999999999999995E-7</c:v>
                </c:pt>
                <c:pt idx="188">
                  <c:v>9.9999999999999995E-7</c:v>
                </c:pt>
                <c:pt idx="189">
                  <c:v>9.9999999999999995E-7</c:v>
                </c:pt>
                <c:pt idx="190">
                  <c:v>9.9999999999999995E-7</c:v>
                </c:pt>
                <c:pt idx="191">
                  <c:v>9.9999999999999995E-7</c:v>
                </c:pt>
                <c:pt idx="192">
                  <c:v>9.9999999999999995E-7</c:v>
                </c:pt>
                <c:pt idx="193">
                  <c:v>9.9999999999999995E-7</c:v>
                </c:pt>
                <c:pt idx="194">
                  <c:v>9.9999999999999995E-7</c:v>
                </c:pt>
                <c:pt idx="195">
                  <c:v>9.9999999999999995E-7</c:v>
                </c:pt>
                <c:pt idx="196">
                  <c:v>9.9999999999999995E-7</c:v>
                </c:pt>
                <c:pt idx="197">
                  <c:v>9.9999999999999995E-7</c:v>
                </c:pt>
                <c:pt idx="198">
                  <c:v>9.9999999999999995E-7</c:v>
                </c:pt>
                <c:pt idx="199">
                  <c:v>9.9999999999999995E-7</c:v>
                </c:pt>
                <c:pt idx="200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v>NEO c=0.43 Q=0.5*kF</c:v>
          </c:tx>
          <c:xVal>
            <c:numRef>
              <c:f>structure_factor_Q_Cs_NEOs!$B$7:$B$207</c:f>
              <c:numCache>
                <c:formatCode>General</c:formatCode>
                <c:ptCount val="201"/>
                <c:pt idx="0">
                  <c:v>0</c:v>
                </c:pt>
                <c:pt idx="1">
                  <c:v>7.9297000000000006E-2</c:v>
                </c:pt>
                <c:pt idx="2">
                  <c:v>0.15859400000000001</c:v>
                </c:pt>
                <c:pt idx="3">
                  <c:v>0.23789199999999999</c:v>
                </c:pt>
                <c:pt idx="4">
                  <c:v>0.317189</c:v>
                </c:pt>
                <c:pt idx="5">
                  <c:v>0.39648600000000001</c:v>
                </c:pt>
                <c:pt idx="6">
                  <c:v>0.47578300000000001</c:v>
                </c:pt>
                <c:pt idx="7">
                  <c:v>0.55508000000000002</c:v>
                </c:pt>
                <c:pt idx="8">
                  <c:v>0.634378</c:v>
                </c:pt>
                <c:pt idx="9">
                  <c:v>0.71367499999999995</c:v>
                </c:pt>
                <c:pt idx="10">
                  <c:v>0.79297200000000001</c:v>
                </c:pt>
                <c:pt idx="11">
                  <c:v>0.87226899999999996</c:v>
                </c:pt>
                <c:pt idx="12">
                  <c:v>0.95156600000000002</c:v>
                </c:pt>
                <c:pt idx="13">
                  <c:v>1.030864</c:v>
                </c:pt>
                <c:pt idx="14">
                  <c:v>1.110161</c:v>
                </c:pt>
                <c:pt idx="15">
                  <c:v>1.1894579999999999</c:v>
                </c:pt>
                <c:pt idx="16">
                  <c:v>1.2687550000000001</c:v>
                </c:pt>
                <c:pt idx="17">
                  <c:v>1.3480529999999999</c:v>
                </c:pt>
                <c:pt idx="18">
                  <c:v>1.4273499999999999</c:v>
                </c:pt>
                <c:pt idx="19">
                  <c:v>1.5066470000000001</c:v>
                </c:pt>
                <c:pt idx="20">
                  <c:v>1.585944</c:v>
                </c:pt>
                <c:pt idx="21">
                  <c:v>1.665241</c:v>
                </c:pt>
                <c:pt idx="22">
                  <c:v>1.7445390000000001</c:v>
                </c:pt>
                <c:pt idx="23">
                  <c:v>1.823836</c:v>
                </c:pt>
                <c:pt idx="24">
                  <c:v>1.903133</c:v>
                </c:pt>
                <c:pt idx="25">
                  <c:v>1.9824299999999999</c:v>
                </c:pt>
                <c:pt idx="26">
                  <c:v>2.0617269999999999</c:v>
                </c:pt>
                <c:pt idx="27">
                  <c:v>2.141025</c:v>
                </c:pt>
                <c:pt idx="28">
                  <c:v>2.2203219999999999</c:v>
                </c:pt>
                <c:pt idx="29">
                  <c:v>2.2996189999999999</c:v>
                </c:pt>
                <c:pt idx="30">
                  <c:v>2.3789159999999998</c:v>
                </c:pt>
                <c:pt idx="31">
                  <c:v>2.4582130000000002</c:v>
                </c:pt>
                <c:pt idx="32">
                  <c:v>2.5375109999999999</c:v>
                </c:pt>
                <c:pt idx="33">
                  <c:v>2.6168079999999998</c:v>
                </c:pt>
                <c:pt idx="34">
                  <c:v>2.6961050000000002</c:v>
                </c:pt>
                <c:pt idx="35">
                  <c:v>2.7754020000000001</c:v>
                </c:pt>
                <c:pt idx="36">
                  <c:v>2.8546990000000001</c:v>
                </c:pt>
                <c:pt idx="37">
                  <c:v>2.9339970000000002</c:v>
                </c:pt>
                <c:pt idx="38">
                  <c:v>3.0132940000000001</c:v>
                </c:pt>
                <c:pt idx="39">
                  <c:v>3.0925910000000001</c:v>
                </c:pt>
                <c:pt idx="40">
                  <c:v>3.171888</c:v>
                </c:pt>
                <c:pt idx="41">
                  <c:v>3.251185</c:v>
                </c:pt>
                <c:pt idx="42">
                  <c:v>3.3304830000000001</c:v>
                </c:pt>
                <c:pt idx="43">
                  <c:v>3.40978</c:v>
                </c:pt>
                <c:pt idx="44">
                  <c:v>3.489077</c:v>
                </c:pt>
                <c:pt idx="45">
                  <c:v>3.5683739999999999</c:v>
                </c:pt>
                <c:pt idx="46">
                  <c:v>3.6476709999999999</c:v>
                </c:pt>
                <c:pt idx="47">
                  <c:v>3.726969</c:v>
                </c:pt>
                <c:pt idx="48">
                  <c:v>3.8062659999999999</c:v>
                </c:pt>
                <c:pt idx="49">
                  <c:v>3.8855629999999999</c:v>
                </c:pt>
                <c:pt idx="50">
                  <c:v>3.9648599999999998</c:v>
                </c:pt>
                <c:pt idx="51">
                  <c:v>4.0441580000000004</c:v>
                </c:pt>
                <c:pt idx="52">
                  <c:v>4.1234549999999999</c:v>
                </c:pt>
                <c:pt idx="53">
                  <c:v>4.2027520000000003</c:v>
                </c:pt>
                <c:pt idx="54">
                  <c:v>4.2820489999999998</c:v>
                </c:pt>
                <c:pt idx="55">
                  <c:v>4.3613460000000002</c:v>
                </c:pt>
                <c:pt idx="56">
                  <c:v>4.4406439999999998</c:v>
                </c:pt>
                <c:pt idx="57">
                  <c:v>4.5199410000000002</c:v>
                </c:pt>
                <c:pt idx="58">
                  <c:v>4.5992379999999997</c:v>
                </c:pt>
                <c:pt idx="59">
                  <c:v>4.6785350000000001</c:v>
                </c:pt>
                <c:pt idx="60">
                  <c:v>4.7578319999999996</c:v>
                </c:pt>
                <c:pt idx="61">
                  <c:v>4.8371300000000002</c:v>
                </c:pt>
                <c:pt idx="62">
                  <c:v>4.9164269999999997</c:v>
                </c:pt>
                <c:pt idx="63">
                  <c:v>4.9957240000000001</c:v>
                </c:pt>
                <c:pt idx="64">
                  <c:v>5.0750209999999996</c:v>
                </c:pt>
                <c:pt idx="65">
                  <c:v>5.154318</c:v>
                </c:pt>
                <c:pt idx="66">
                  <c:v>5.2336159999999996</c:v>
                </c:pt>
                <c:pt idx="67">
                  <c:v>5.312913</c:v>
                </c:pt>
                <c:pt idx="68">
                  <c:v>5.3922100000000004</c:v>
                </c:pt>
                <c:pt idx="69">
                  <c:v>5.4715069999999999</c:v>
                </c:pt>
                <c:pt idx="70">
                  <c:v>5.5508040000000003</c:v>
                </c:pt>
                <c:pt idx="71">
                  <c:v>5.6301019999999999</c:v>
                </c:pt>
                <c:pt idx="72">
                  <c:v>5.7093990000000003</c:v>
                </c:pt>
                <c:pt idx="73">
                  <c:v>5.7886959999999998</c:v>
                </c:pt>
                <c:pt idx="74">
                  <c:v>5.8679930000000002</c:v>
                </c:pt>
                <c:pt idx="75">
                  <c:v>5.9472899999999997</c:v>
                </c:pt>
                <c:pt idx="76">
                  <c:v>6.0265880000000003</c:v>
                </c:pt>
                <c:pt idx="77">
                  <c:v>6.1058849999999998</c:v>
                </c:pt>
                <c:pt idx="78">
                  <c:v>6.1851820000000002</c:v>
                </c:pt>
                <c:pt idx="79">
                  <c:v>6.2644789999999997</c:v>
                </c:pt>
                <c:pt idx="80">
                  <c:v>6.3437770000000002</c:v>
                </c:pt>
                <c:pt idx="81">
                  <c:v>6.4230739999999997</c:v>
                </c:pt>
                <c:pt idx="82">
                  <c:v>6.5023710000000001</c:v>
                </c:pt>
                <c:pt idx="83">
                  <c:v>6.5816679999999996</c:v>
                </c:pt>
                <c:pt idx="84">
                  <c:v>6.660965</c:v>
                </c:pt>
                <c:pt idx="85">
                  <c:v>6.7402629999999997</c:v>
                </c:pt>
                <c:pt idx="86">
                  <c:v>6.8195600000000001</c:v>
                </c:pt>
                <c:pt idx="87">
                  <c:v>6.8988569999999996</c:v>
                </c:pt>
                <c:pt idx="88">
                  <c:v>6.978154</c:v>
                </c:pt>
                <c:pt idx="89">
                  <c:v>7.0574510000000004</c:v>
                </c:pt>
                <c:pt idx="90">
                  <c:v>7.136749</c:v>
                </c:pt>
                <c:pt idx="91">
                  <c:v>7.2160460000000004</c:v>
                </c:pt>
                <c:pt idx="92">
                  <c:v>7.2953429999999999</c:v>
                </c:pt>
                <c:pt idx="93">
                  <c:v>7.3746400000000003</c:v>
                </c:pt>
                <c:pt idx="94">
                  <c:v>7.4539369999999998</c:v>
                </c:pt>
                <c:pt idx="95">
                  <c:v>7.5332350000000003</c:v>
                </c:pt>
                <c:pt idx="96">
                  <c:v>7.6125319999999999</c:v>
                </c:pt>
                <c:pt idx="97">
                  <c:v>7.6918290000000002</c:v>
                </c:pt>
                <c:pt idx="98">
                  <c:v>7.7711259999999998</c:v>
                </c:pt>
                <c:pt idx="99">
                  <c:v>7.8504230000000002</c:v>
                </c:pt>
                <c:pt idx="100">
                  <c:v>7.9297209999999998</c:v>
                </c:pt>
                <c:pt idx="101">
                  <c:v>8.0090179999999993</c:v>
                </c:pt>
                <c:pt idx="102">
                  <c:v>8.0883149999999997</c:v>
                </c:pt>
                <c:pt idx="103">
                  <c:v>8.1676120000000001</c:v>
                </c:pt>
                <c:pt idx="104">
                  <c:v>8.2469090000000005</c:v>
                </c:pt>
                <c:pt idx="105">
                  <c:v>8.3262070000000001</c:v>
                </c:pt>
                <c:pt idx="106">
                  <c:v>8.4055040000000005</c:v>
                </c:pt>
                <c:pt idx="107">
                  <c:v>8.4848009999999991</c:v>
                </c:pt>
                <c:pt idx="108">
                  <c:v>8.5640979999999995</c:v>
                </c:pt>
                <c:pt idx="109">
                  <c:v>8.6433949999999999</c:v>
                </c:pt>
                <c:pt idx="110">
                  <c:v>8.7226929999999996</c:v>
                </c:pt>
                <c:pt idx="111">
                  <c:v>8.80199</c:v>
                </c:pt>
                <c:pt idx="112">
                  <c:v>8.8812870000000004</c:v>
                </c:pt>
                <c:pt idx="113">
                  <c:v>8.9605840000000008</c:v>
                </c:pt>
                <c:pt idx="114">
                  <c:v>9.0398820000000004</c:v>
                </c:pt>
                <c:pt idx="115">
                  <c:v>9.1191790000000008</c:v>
                </c:pt>
                <c:pt idx="116">
                  <c:v>9.1984759999999994</c:v>
                </c:pt>
                <c:pt idx="117">
                  <c:v>9.2777729999999998</c:v>
                </c:pt>
                <c:pt idx="118">
                  <c:v>9.3570700000000002</c:v>
                </c:pt>
                <c:pt idx="119">
                  <c:v>9.4363679999999999</c:v>
                </c:pt>
                <c:pt idx="120">
                  <c:v>9.5156650000000003</c:v>
                </c:pt>
                <c:pt idx="121">
                  <c:v>9.5949620000000007</c:v>
                </c:pt>
                <c:pt idx="122">
                  <c:v>9.6742589999999993</c:v>
                </c:pt>
                <c:pt idx="123">
                  <c:v>9.7535559999999997</c:v>
                </c:pt>
                <c:pt idx="124">
                  <c:v>9.8328539999999993</c:v>
                </c:pt>
                <c:pt idx="125">
                  <c:v>9.9121509999999997</c:v>
                </c:pt>
                <c:pt idx="126">
                  <c:v>9.9914480000000001</c:v>
                </c:pt>
                <c:pt idx="127">
                  <c:v>10.070745000000001</c:v>
                </c:pt>
                <c:pt idx="128">
                  <c:v>10.150041999999999</c:v>
                </c:pt>
                <c:pt idx="129">
                  <c:v>10.229340000000001</c:v>
                </c:pt>
                <c:pt idx="130">
                  <c:v>10.308636999999999</c:v>
                </c:pt>
                <c:pt idx="131">
                  <c:v>10.387934</c:v>
                </c:pt>
                <c:pt idx="132">
                  <c:v>10.467231</c:v>
                </c:pt>
                <c:pt idx="133">
                  <c:v>10.546528</c:v>
                </c:pt>
                <c:pt idx="134">
                  <c:v>10.625826</c:v>
                </c:pt>
                <c:pt idx="135">
                  <c:v>10.705123</c:v>
                </c:pt>
                <c:pt idx="136">
                  <c:v>10.784420000000001</c:v>
                </c:pt>
                <c:pt idx="137">
                  <c:v>10.863716999999999</c:v>
                </c:pt>
                <c:pt idx="138">
                  <c:v>10.943014</c:v>
                </c:pt>
                <c:pt idx="139">
                  <c:v>11.022311999999999</c:v>
                </c:pt>
                <c:pt idx="140">
                  <c:v>11.101609</c:v>
                </c:pt>
                <c:pt idx="141">
                  <c:v>11.180906</c:v>
                </c:pt>
                <c:pt idx="142">
                  <c:v>11.260203000000001</c:v>
                </c:pt>
                <c:pt idx="143">
                  <c:v>11.339501</c:v>
                </c:pt>
                <c:pt idx="144">
                  <c:v>11.418798000000001</c:v>
                </c:pt>
                <c:pt idx="145">
                  <c:v>11.498094999999999</c:v>
                </c:pt>
                <c:pt idx="146">
                  <c:v>11.577392</c:v>
                </c:pt>
                <c:pt idx="147">
                  <c:v>11.656689</c:v>
                </c:pt>
                <c:pt idx="148">
                  <c:v>11.735987</c:v>
                </c:pt>
                <c:pt idx="149">
                  <c:v>11.815284</c:v>
                </c:pt>
                <c:pt idx="150">
                  <c:v>11.894581000000001</c:v>
                </c:pt>
                <c:pt idx="151">
                  <c:v>11.973877999999999</c:v>
                </c:pt>
                <c:pt idx="152">
                  <c:v>12.053175</c:v>
                </c:pt>
                <c:pt idx="153">
                  <c:v>12.132472999999999</c:v>
                </c:pt>
                <c:pt idx="154">
                  <c:v>12.21177</c:v>
                </c:pt>
                <c:pt idx="155">
                  <c:v>12.291067</c:v>
                </c:pt>
                <c:pt idx="156">
                  <c:v>12.370364</c:v>
                </c:pt>
                <c:pt idx="157">
                  <c:v>12.449661000000001</c:v>
                </c:pt>
                <c:pt idx="158">
                  <c:v>12.528959</c:v>
                </c:pt>
                <c:pt idx="159">
                  <c:v>12.608256000000001</c:v>
                </c:pt>
                <c:pt idx="160">
                  <c:v>12.687552999999999</c:v>
                </c:pt>
                <c:pt idx="161">
                  <c:v>12.76685</c:v>
                </c:pt>
                <c:pt idx="162">
                  <c:v>12.846147</c:v>
                </c:pt>
                <c:pt idx="163">
                  <c:v>12.925445</c:v>
                </c:pt>
                <c:pt idx="164">
                  <c:v>13.004742</c:v>
                </c:pt>
                <c:pt idx="165">
                  <c:v>13.084039000000001</c:v>
                </c:pt>
                <c:pt idx="166">
                  <c:v>13.163335999999999</c:v>
                </c:pt>
                <c:pt idx="167">
                  <c:v>13.242633</c:v>
                </c:pt>
                <c:pt idx="168">
                  <c:v>13.321930999999999</c:v>
                </c:pt>
                <c:pt idx="169">
                  <c:v>13.401228</c:v>
                </c:pt>
                <c:pt idx="170">
                  <c:v>13.480525</c:v>
                </c:pt>
                <c:pt idx="171">
                  <c:v>13.559822</c:v>
                </c:pt>
                <c:pt idx="172">
                  <c:v>13.63912</c:v>
                </c:pt>
                <c:pt idx="173">
                  <c:v>13.718417000000001</c:v>
                </c:pt>
                <c:pt idx="174">
                  <c:v>13.797713999999999</c:v>
                </c:pt>
                <c:pt idx="175">
                  <c:v>13.877011</c:v>
                </c:pt>
                <c:pt idx="176">
                  <c:v>13.956308</c:v>
                </c:pt>
                <c:pt idx="177">
                  <c:v>14.035606</c:v>
                </c:pt>
                <c:pt idx="178">
                  <c:v>14.114903</c:v>
                </c:pt>
                <c:pt idx="179">
                  <c:v>14.1942</c:v>
                </c:pt>
                <c:pt idx="180">
                  <c:v>14.273497000000001</c:v>
                </c:pt>
                <c:pt idx="181">
                  <c:v>14.352793999999999</c:v>
                </c:pt>
                <c:pt idx="182">
                  <c:v>14.432092000000001</c:v>
                </c:pt>
                <c:pt idx="183">
                  <c:v>14.511388999999999</c:v>
                </c:pt>
                <c:pt idx="184">
                  <c:v>14.590686</c:v>
                </c:pt>
                <c:pt idx="185">
                  <c:v>14.669983</c:v>
                </c:pt>
                <c:pt idx="186">
                  <c:v>14.749280000000001</c:v>
                </c:pt>
                <c:pt idx="187">
                  <c:v>14.828578</c:v>
                </c:pt>
                <c:pt idx="188">
                  <c:v>14.907875000000001</c:v>
                </c:pt>
                <c:pt idx="189">
                  <c:v>14.987171999999999</c:v>
                </c:pt>
                <c:pt idx="190">
                  <c:v>15.066469</c:v>
                </c:pt>
                <c:pt idx="191">
                  <c:v>15.145766</c:v>
                </c:pt>
                <c:pt idx="192">
                  <c:v>15.225064</c:v>
                </c:pt>
                <c:pt idx="193">
                  <c:v>15.304361</c:v>
                </c:pt>
                <c:pt idx="194">
                  <c:v>15.383658</c:v>
                </c:pt>
                <c:pt idx="195">
                  <c:v>15.462954999999999</c:v>
                </c:pt>
                <c:pt idx="196">
                  <c:v>15.542252</c:v>
                </c:pt>
                <c:pt idx="197">
                  <c:v>15.621549999999999</c:v>
                </c:pt>
                <c:pt idx="198">
                  <c:v>15.700847</c:v>
                </c:pt>
                <c:pt idx="199">
                  <c:v>15.780144</c:v>
                </c:pt>
                <c:pt idx="200">
                  <c:v>15.859441</c:v>
                </c:pt>
              </c:numCache>
            </c:numRef>
          </c:xVal>
          <c:yVal>
            <c:numRef>
              <c:f>structure_factor_Q_Cs_NEOs!$S$7:$S$207</c:f>
              <c:numCache>
                <c:formatCode>General</c:formatCode>
                <c:ptCount val="201"/>
                <c:pt idx="0">
                  <c:v>0</c:v>
                </c:pt>
                <c:pt idx="1">
                  <c:v>3.9999999999999998E-6</c:v>
                </c:pt>
                <c:pt idx="2">
                  <c:v>9.0000000000000002E-6</c:v>
                </c:pt>
                <c:pt idx="3">
                  <c:v>1.2999999999999999E-5</c:v>
                </c:pt>
                <c:pt idx="4">
                  <c:v>1.8E-5</c:v>
                </c:pt>
                <c:pt idx="5">
                  <c:v>2.1999999999999999E-5</c:v>
                </c:pt>
                <c:pt idx="6">
                  <c:v>2.5999999999999998E-5</c:v>
                </c:pt>
                <c:pt idx="7">
                  <c:v>3.1000000000000001E-5</c:v>
                </c:pt>
                <c:pt idx="8">
                  <c:v>3.4999999999999997E-5</c:v>
                </c:pt>
                <c:pt idx="9">
                  <c:v>3.8999999999999999E-5</c:v>
                </c:pt>
                <c:pt idx="10">
                  <c:v>4.3000000000000002E-5</c:v>
                </c:pt>
                <c:pt idx="11">
                  <c:v>4.6E-5</c:v>
                </c:pt>
                <c:pt idx="12">
                  <c:v>5.0000000000000002E-5</c:v>
                </c:pt>
                <c:pt idx="13">
                  <c:v>5.3000000000000001E-5</c:v>
                </c:pt>
                <c:pt idx="14">
                  <c:v>5.5999999999999999E-5</c:v>
                </c:pt>
                <c:pt idx="15">
                  <c:v>5.8999999999999998E-5</c:v>
                </c:pt>
                <c:pt idx="16">
                  <c:v>6.3E-5</c:v>
                </c:pt>
                <c:pt idx="17">
                  <c:v>6.6000000000000005E-5</c:v>
                </c:pt>
                <c:pt idx="18">
                  <c:v>6.8999999999999997E-5</c:v>
                </c:pt>
                <c:pt idx="19">
                  <c:v>6.9999999999999994E-5</c:v>
                </c:pt>
                <c:pt idx="20">
                  <c:v>7.1000000000000005E-5</c:v>
                </c:pt>
                <c:pt idx="21">
                  <c:v>7.1000000000000005E-5</c:v>
                </c:pt>
                <c:pt idx="22">
                  <c:v>6.8999999999999997E-5</c:v>
                </c:pt>
                <c:pt idx="23">
                  <c:v>6.6000000000000005E-5</c:v>
                </c:pt>
                <c:pt idx="24">
                  <c:v>6.0999999999999999E-5</c:v>
                </c:pt>
                <c:pt idx="25">
                  <c:v>5.5000000000000002E-5</c:v>
                </c:pt>
                <c:pt idx="26">
                  <c:v>5.3999999999999998E-5</c:v>
                </c:pt>
                <c:pt idx="27">
                  <c:v>5.5999999999999999E-5</c:v>
                </c:pt>
                <c:pt idx="28">
                  <c:v>6.0999999999999999E-5</c:v>
                </c:pt>
                <c:pt idx="29">
                  <c:v>6.7000000000000002E-5</c:v>
                </c:pt>
                <c:pt idx="30">
                  <c:v>7.4999999999999993E-5</c:v>
                </c:pt>
                <c:pt idx="31">
                  <c:v>8.5000000000000006E-5</c:v>
                </c:pt>
                <c:pt idx="32">
                  <c:v>9.7999999999999997E-5</c:v>
                </c:pt>
                <c:pt idx="33">
                  <c:v>1.13E-4</c:v>
                </c:pt>
                <c:pt idx="34">
                  <c:v>1.3300000000000001E-4</c:v>
                </c:pt>
                <c:pt idx="35">
                  <c:v>1.5699999999999999E-4</c:v>
                </c:pt>
                <c:pt idx="36">
                  <c:v>1.9000000000000001E-4</c:v>
                </c:pt>
                <c:pt idx="37">
                  <c:v>2.33E-4</c:v>
                </c:pt>
                <c:pt idx="38">
                  <c:v>2.9300000000000002E-4</c:v>
                </c:pt>
                <c:pt idx="39">
                  <c:v>3.79E-4</c:v>
                </c:pt>
                <c:pt idx="40">
                  <c:v>5.0799999999999999E-4</c:v>
                </c:pt>
                <c:pt idx="41">
                  <c:v>7.1199999999999996E-4</c:v>
                </c:pt>
                <c:pt idx="42">
                  <c:v>1.0660000000000001E-3</c:v>
                </c:pt>
                <c:pt idx="43">
                  <c:v>1.7420000000000001E-3</c:v>
                </c:pt>
                <c:pt idx="44">
                  <c:v>3.2269999999999998E-3</c:v>
                </c:pt>
                <c:pt idx="45">
                  <c:v>6.862E-3</c:v>
                </c:pt>
                <c:pt idx="46">
                  <c:v>1.2298999999999999E-2</c:v>
                </c:pt>
                <c:pt idx="47">
                  <c:v>8.5800000000000008E-3</c:v>
                </c:pt>
                <c:pt idx="48">
                  <c:v>3.9760000000000004E-3</c:v>
                </c:pt>
                <c:pt idx="49">
                  <c:v>2.0560000000000001E-3</c:v>
                </c:pt>
                <c:pt idx="50">
                  <c:v>1.2179999999999999E-3</c:v>
                </c:pt>
                <c:pt idx="51">
                  <c:v>7.9600000000000005E-4</c:v>
                </c:pt>
                <c:pt idx="52">
                  <c:v>5.5800000000000001E-4</c:v>
                </c:pt>
                <c:pt idx="53">
                  <c:v>4.1100000000000002E-4</c:v>
                </c:pt>
                <c:pt idx="54">
                  <c:v>3.1500000000000001E-4</c:v>
                </c:pt>
                <c:pt idx="55">
                  <c:v>2.4899999999999998E-4</c:v>
                </c:pt>
                <c:pt idx="56">
                  <c:v>2.02E-4</c:v>
                </c:pt>
                <c:pt idx="57">
                  <c:v>1.66E-4</c:v>
                </c:pt>
                <c:pt idx="58">
                  <c:v>1.3999999999999999E-4</c:v>
                </c:pt>
                <c:pt idx="59">
                  <c:v>1.1900000000000001E-4</c:v>
                </c:pt>
                <c:pt idx="60">
                  <c:v>1.02E-4</c:v>
                </c:pt>
                <c:pt idx="61">
                  <c:v>8.8999999999999995E-5</c:v>
                </c:pt>
                <c:pt idx="62">
                  <c:v>7.7999999999999999E-5</c:v>
                </c:pt>
                <c:pt idx="63">
                  <c:v>6.8999999999999997E-5</c:v>
                </c:pt>
                <c:pt idx="64">
                  <c:v>6.0999999999999999E-5</c:v>
                </c:pt>
                <c:pt idx="65">
                  <c:v>5.5000000000000002E-5</c:v>
                </c:pt>
                <c:pt idx="66">
                  <c:v>4.8999999999999998E-5</c:v>
                </c:pt>
                <c:pt idx="67">
                  <c:v>4.5000000000000003E-5</c:v>
                </c:pt>
                <c:pt idx="68">
                  <c:v>4.0000000000000003E-5</c:v>
                </c:pt>
                <c:pt idx="69">
                  <c:v>3.6999999999999998E-5</c:v>
                </c:pt>
                <c:pt idx="70">
                  <c:v>3.4E-5</c:v>
                </c:pt>
                <c:pt idx="71">
                  <c:v>3.1000000000000001E-5</c:v>
                </c:pt>
                <c:pt idx="72">
                  <c:v>2.9E-5</c:v>
                </c:pt>
                <c:pt idx="73">
                  <c:v>2.5999999999999998E-5</c:v>
                </c:pt>
                <c:pt idx="74">
                  <c:v>2.4000000000000001E-5</c:v>
                </c:pt>
                <c:pt idx="75">
                  <c:v>2.3E-5</c:v>
                </c:pt>
                <c:pt idx="76">
                  <c:v>2.0999999999999999E-5</c:v>
                </c:pt>
                <c:pt idx="77">
                  <c:v>2.0000000000000002E-5</c:v>
                </c:pt>
                <c:pt idx="78">
                  <c:v>1.9000000000000001E-5</c:v>
                </c:pt>
                <c:pt idx="79">
                  <c:v>1.7E-5</c:v>
                </c:pt>
                <c:pt idx="80">
                  <c:v>1.5999999999999999E-5</c:v>
                </c:pt>
                <c:pt idx="81">
                  <c:v>1.5E-5</c:v>
                </c:pt>
                <c:pt idx="82">
                  <c:v>1.4E-5</c:v>
                </c:pt>
                <c:pt idx="83">
                  <c:v>1.4E-5</c:v>
                </c:pt>
                <c:pt idx="84">
                  <c:v>1.2999999999999999E-5</c:v>
                </c:pt>
                <c:pt idx="85">
                  <c:v>1.2E-5</c:v>
                </c:pt>
                <c:pt idx="86">
                  <c:v>1.2E-5</c:v>
                </c:pt>
                <c:pt idx="87">
                  <c:v>1.1E-5</c:v>
                </c:pt>
                <c:pt idx="88">
                  <c:v>1.0000000000000001E-5</c:v>
                </c:pt>
                <c:pt idx="89">
                  <c:v>1.0000000000000001E-5</c:v>
                </c:pt>
                <c:pt idx="90">
                  <c:v>9.0000000000000002E-6</c:v>
                </c:pt>
                <c:pt idx="91">
                  <c:v>9.0000000000000002E-6</c:v>
                </c:pt>
                <c:pt idx="92">
                  <c:v>9.0000000000000002E-6</c:v>
                </c:pt>
                <c:pt idx="93">
                  <c:v>7.9999999999999996E-6</c:v>
                </c:pt>
                <c:pt idx="94">
                  <c:v>7.9999999999999996E-6</c:v>
                </c:pt>
                <c:pt idx="95">
                  <c:v>6.9999999999999999E-6</c:v>
                </c:pt>
                <c:pt idx="96">
                  <c:v>6.9999999999999999E-6</c:v>
                </c:pt>
                <c:pt idx="97">
                  <c:v>6.9999999999999999E-6</c:v>
                </c:pt>
                <c:pt idx="98">
                  <c:v>6.9999999999999999E-6</c:v>
                </c:pt>
                <c:pt idx="99">
                  <c:v>6.0000000000000002E-6</c:v>
                </c:pt>
                <c:pt idx="100">
                  <c:v>6.0000000000000002E-6</c:v>
                </c:pt>
                <c:pt idx="101">
                  <c:v>6.0000000000000002E-6</c:v>
                </c:pt>
                <c:pt idx="102">
                  <c:v>6.0000000000000002E-6</c:v>
                </c:pt>
                <c:pt idx="103">
                  <c:v>5.0000000000000004E-6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5.0000000000000004E-6</c:v>
                </c:pt>
                <c:pt idx="107">
                  <c:v>5.0000000000000004E-6</c:v>
                </c:pt>
                <c:pt idx="108">
                  <c:v>3.9999999999999998E-6</c:v>
                </c:pt>
                <c:pt idx="109">
                  <c:v>3.9999999999999998E-6</c:v>
                </c:pt>
                <c:pt idx="110">
                  <c:v>3.9999999999999998E-6</c:v>
                </c:pt>
                <c:pt idx="111">
                  <c:v>3.9999999999999998E-6</c:v>
                </c:pt>
                <c:pt idx="112">
                  <c:v>3.9999999999999998E-6</c:v>
                </c:pt>
                <c:pt idx="113">
                  <c:v>3.9999999999999998E-6</c:v>
                </c:pt>
                <c:pt idx="114">
                  <c:v>3.9999999999999998E-6</c:v>
                </c:pt>
                <c:pt idx="115">
                  <c:v>3.0000000000000001E-6</c:v>
                </c:pt>
                <c:pt idx="116">
                  <c:v>3.0000000000000001E-6</c:v>
                </c:pt>
                <c:pt idx="117">
                  <c:v>3.0000000000000001E-6</c:v>
                </c:pt>
                <c:pt idx="118">
                  <c:v>3.0000000000000001E-6</c:v>
                </c:pt>
                <c:pt idx="119">
                  <c:v>3.0000000000000001E-6</c:v>
                </c:pt>
                <c:pt idx="120">
                  <c:v>3.0000000000000001E-6</c:v>
                </c:pt>
                <c:pt idx="121">
                  <c:v>3.0000000000000001E-6</c:v>
                </c:pt>
                <c:pt idx="122">
                  <c:v>3.0000000000000001E-6</c:v>
                </c:pt>
                <c:pt idx="123">
                  <c:v>3.0000000000000001E-6</c:v>
                </c:pt>
                <c:pt idx="124">
                  <c:v>3.0000000000000001E-6</c:v>
                </c:pt>
                <c:pt idx="125">
                  <c:v>3.0000000000000001E-6</c:v>
                </c:pt>
                <c:pt idx="126">
                  <c:v>1.9999999999999999E-6</c:v>
                </c:pt>
                <c:pt idx="127">
                  <c:v>1.9999999999999999E-6</c:v>
                </c:pt>
                <c:pt idx="128">
                  <c:v>1.9999999999999999E-6</c:v>
                </c:pt>
                <c:pt idx="129">
                  <c:v>1.9999999999999999E-6</c:v>
                </c:pt>
                <c:pt idx="130">
                  <c:v>1.9999999999999999E-6</c:v>
                </c:pt>
                <c:pt idx="131">
                  <c:v>1.9999999999999999E-6</c:v>
                </c:pt>
                <c:pt idx="132">
                  <c:v>1.9999999999999999E-6</c:v>
                </c:pt>
                <c:pt idx="133">
                  <c:v>1.9999999999999999E-6</c:v>
                </c:pt>
                <c:pt idx="134">
                  <c:v>1.9999999999999999E-6</c:v>
                </c:pt>
                <c:pt idx="135">
                  <c:v>1.9999999999999999E-6</c:v>
                </c:pt>
                <c:pt idx="136">
                  <c:v>1.9999999999999999E-6</c:v>
                </c:pt>
                <c:pt idx="137">
                  <c:v>1.9999999999999999E-6</c:v>
                </c:pt>
                <c:pt idx="138">
                  <c:v>1.9999999999999999E-6</c:v>
                </c:pt>
                <c:pt idx="139">
                  <c:v>1.9999999999999999E-6</c:v>
                </c:pt>
                <c:pt idx="140">
                  <c:v>1.9999999999999999E-6</c:v>
                </c:pt>
                <c:pt idx="141">
                  <c:v>1.9999999999999999E-6</c:v>
                </c:pt>
                <c:pt idx="142">
                  <c:v>1.9999999999999999E-6</c:v>
                </c:pt>
                <c:pt idx="143">
                  <c:v>1.9999999999999999E-6</c:v>
                </c:pt>
                <c:pt idx="144">
                  <c:v>1.9999999999999999E-6</c:v>
                </c:pt>
                <c:pt idx="145">
                  <c:v>1.9999999999999999E-6</c:v>
                </c:pt>
                <c:pt idx="146">
                  <c:v>9.9999999999999995E-7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9.9999999999999995E-7</c:v>
                </c:pt>
                <c:pt idx="153">
                  <c:v>9.9999999999999995E-7</c:v>
                </c:pt>
                <c:pt idx="154">
                  <c:v>9.9999999999999995E-7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9.9999999999999995E-7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9.9999999999999995E-7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9.9999999999999995E-7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9.9999999999999995E-7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9.9999999999999995E-7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9.9999999999999995E-7</c:v>
                </c:pt>
                <c:pt idx="182">
                  <c:v>9.9999999999999995E-7</c:v>
                </c:pt>
                <c:pt idx="183">
                  <c:v>9.9999999999999995E-7</c:v>
                </c:pt>
                <c:pt idx="184">
                  <c:v>9.9999999999999995E-7</c:v>
                </c:pt>
                <c:pt idx="185">
                  <c:v>9.9999999999999995E-7</c:v>
                </c:pt>
                <c:pt idx="186">
                  <c:v>9.9999999999999995E-7</c:v>
                </c:pt>
                <c:pt idx="187">
                  <c:v>9.9999999999999995E-7</c:v>
                </c:pt>
                <c:pt idx="188">
                  <c:v>9.9999999999999995E-7</c:v>
                </c:pt>
                <c:pt idx="189">
                  <c:v>9.9999999999999995E-7</c:v>
                </c:pt>
                <c:pt idx="190">
                  <c:v>9.9999999999999995E-7</c:v>
                </c:pt>
                <c:pt idx="191">
                  <c:v>9.9999999999999995E-7</c:v>
                </c:pt>
                <c:pt idx="192">
                  <c:v>9.9999999999999995E-7</c:v>
                </c:pt>
                <c:pt idx="193">
                  <c:v>9.9999999999999995E-7</c:v>
                </c:pt>
                <c:pt idx="194">
                  <c:v>9.9999999999999995E-7</c:v>
                </c:pt>
                <c:pt idx="195">
                  <c:v>9.9999999999999995E-7</c:v>
                </c:pt>
                <c:pt idx="196">
                  <c:v>9.9999999999999995E-7</c:v>
                </c:pt>
                <c:pt idx="197">
                  <c:v>9.9999999999999995E-7</c:v>
                </c:pt>
                <c:pt idx="198">
                  <c:v>9.9999999999999995E-7</c:v>
                </c:pt>
                <c:pt idx="199">
                  <c:v>9.9999999999999995E-7</c:v>
                </c:pt>
                <c:pt idx="200">
                  <c:v>9.9999999999999995E-7</c:v>
                </c:pt>
              </c:numCache>
            </c:numRef>
          </c:yVal>
          <c:smooth val="1"/>
        </c:ser>
        <c:axId val="186063872"/>
        <c:axId val="186078336"/>
      </c:scatterChart>
      <c:valAx>
        <c:axId val="186063872"/>
        <c:scaling>
          <c:orientation val="minMax"/>
          <c:max val="6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(eV)</a:t>
                </a:r>
              </a:p>
            </c:rich>
          </c:tx>
          <c:layout>
            <c:manualLayout>
              <c:xMode val="edge"/>
              <c:yMode val="edge"/>
              <c:x val="0.51607377317444125"/>
              <c:y val="0.89900965308206771"/>
            </c:manualLayout>
          </c:layout>
        </c:title>
        <c:numFmt formatCode="General" sourceLinked="1"/>
        <c:tickLblPos val="nextTo"/>
        <c:crossAx val="186078336"/>
        <c:crosses val="autoZero"/>
        <c:crossBetween val="midCat"/>
      </c:valAx>
      <c:valAx>
        <c:axId val="186078336"/>
        <c:scaling>
          <c:orientation val="minMax"/>
          <c:max val="2.0000000000000011E-2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-(1/π)</a:t>
                </a:r>
                <a:r>
                  <a:rPr lang="en-US"/>
                  <a:t>Im </a:t>
                </a:r>
                <a:r>
                  <a:rPr lang="el-GR"/>
                  <a:t>χ</a:t>
                </a:r>
              </a:p>
            </c:rich>
          </c:tx>
          <c:layout>
            <c:manualLayout>
              <c:xMode val="edge"/>
              <c:yMode val="edge"/>
              <c:x val="2.2819885900570516E-2"/>
              <c:y val="0.40347972193852338"/>
            </c:manualLayout>
          </c:layout>
        </c:title>
        <c:numFmt formatCode="General" sourceLinked="1"/>
        <c:tickLblPos val="nextTo"/>
        <c:crossAx val="186063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08638956805221"/>
          <c:y val="7.4970293985218442E-2"/>
          <c:w val="0.20873675631621841"/>
          <c:h val="0.45396435278226221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868436899933017E-2"/>
          <c:y val="2.6624747446137593E-2"/>
          <c:w val="0.85787037983888403"/>
          <c:h val="0.94675050510772452"/>
        </c:manualLayout>
      </c:layout>
      <c:scatterChart>
        <c:scatterStyle val="smoothMarker"/>
        <c:ser>
          <c:idx val="0"/>
          <c:order val="0"/>
          <c:tx>
            <c:v>RPAxc</c:v>
          </c:tx>
          <c:marker>
            <c:symbol val="diamond"/>
            <c:size val="2"/>
          </c:marke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'int_structure_factor_rs=4'!$E$4:$E$53</c:f>
              <c:numCache>
                <c:formatCode>General</c:formatCode>
                <c:ptCount val="50"/>
                <c:pt idx="0">
                  <c:v>-0.98965599999999998</c:v>
                </c:pt>
                <c:pt idx="1">
                  <c:v>-0.96244300000000005</c:v>
                </c:pt>
                <c:pt idx="2">
                  <c:v>-0.92200800000000005</c:v>
                </c:pt>
                <c:pt idx="3">
                  <c:v>-0.87152499999999999</c:v>
                </c:pt>
                <c:pt idx="4">
                  <c:v>-0.81367800000000001</c:v>
                </c:pt>
                <c:pt idx="5">
                  <c:v>-0.75073599999999996</c:v>
                </c:pt>
                <c:pt idx="6">
                  <c:v>-0.68462299999999998</c:v>
                </c:pt>
                <c:pt idx="7">
                  <c:v>-0.61696899999999999</c:v>
                </c:pt>
                <c:pt idx="8">
                  <c:v>-0.54916299999999996</c:v>
                </c:pt>
                <c:pt idx="9">
                  <c:v>-0.48239599999999999</c:v>
                </c:pt>
                <c:pt idx="10">
                  <c:v>-0.41769400000000001</c:v>
                </c:pt>
                <c:pt idx="11">
                  <c:v>-0.35595399999999999</c:v>
                </c:pt>
                <c:pt idx="12">
                  <c:v>-0.29796499999999998</c:v>
                </c:pt>
                <c:pt idx="13">
                  <c:v>-0.24443699999999999</c:v>
                </c:pt>
                <c:pt idx="14">
                  <c:v>-0.19601199999999999</c:v>
                </c:pt>
                <c:pt idx="15">
                  <c:v>-0.153283</c:v>
                </c:pt>
                <c:pt idx="16">
                  <c:v>-0.11680599999999999</c:v>
                </c:pt>
                <c:pt idx="17">
                  <c:v>-8.7114999999999998E-2</c:v>
                </c:pt>
                <c:pt idx="18">
                  <c:v>-6.4728999999999995E-2</c:v>
                </c:pt>
                <c:pt idx="19">
                  <c:v>-5.0191E-2</c:v>
                </c:pt>
                <c:pt idx="20">
                  <c:v>-4.0957E-2</c:v>
                </c:pt>
                <c:pt idx="21">
                  <c:v>-3.3702000000000003E-2</c:v>
                </c:pt>
                <c:pt idx="22">
                  <c:v>-2.7980999999999999E-2</c:v>
                </c:pt>
                <c:pt idx="23">
                  <c:v>-2.3458E-2</c:v>
                </c:pt>
                <c:pt idx="24">
                  <c:v>-1.9880999999999999E-2</c:v>
                </c:pt>
                <c:pt idx="25">
                  <c:v>-1.7056999999999999E-2</c:v>
                </c:pt>
                <c:pt idx="26">
                  <c:v>-1.4836999999999999E-2</c:v>
                </c:pt>
                <c:pt idx="27">
                  <c:v>-1.3106E-2</c:v>
                </c:pt>
                <c:pt idx="28">
                  <c:v>-1.1774E-2</c:v>
                </c:pt>
                <c:pt idx="29">
                  <c:v>-1.0770999999999999E-2</c:v>
                </c:pt>
                <c:pt idx="30">
                  <c:v>-1.0041E-2</c:v>
                </c:pt>
                <c:pt idx="31">
                  <c:v>-9.5390000000000006E-3</c:v>
                </c:pt>
                <c:pt idx="32">
                  <c:v>-9.2289999999999994E-3</c:v>
                </c:pt>
                <c:pt idx="33">
                  <c:v>-9.0830000000000008E-3</c:v>
                </c:pt>
                <c:pt idx="34">
                  <c:v>-9.077E-3</c:v>
                </c:pt>
                <c:pt idx="35">
                  <c:v>-9.1920000000000005E-3</c:v>
                </c:pt>
                <c:pt idx="36">
                  <c:v>-9.4129999999999995E-3</c:v>
                </c:pt>
                <c:pt idx="37">
                  <c:v>-9.7280000000000005E-3</c:v>
                </c:pt>
                <c:pt idx="38">
                  <c:v>-1.0123999999999999E-2</c:v>
                </c:pt>
                <c:pt idx="39">
                  <c:v>-1.0593999999999999E-2</c:v>
                </c:pt>
                <c:pt idx="40">
                  <c:v>-1.1129999999999999E-2</c:v>
                </c:pt>
                <c:pt idx="41">
                  <c:v>-1.1724999999999999E-2</c:v>
                </c:pt>
                <c:pt idx="42">
                  <c:v>-1.2376E-2</c:v>
                </c:pt>
                <c:pt idx="43">
                  <c:v>-1.3076000000000001E-2</c:v>
                </c:pt>
                <c:pt idx="44">
                  <c:v>-1.3823E-2</c:v>
                </c:pt>
                <c:pt idx="45">
                  <c:v>-1.4612999999999999E-2</c:v>
                </c:pt>
                <c:pt idx="46">
                  <c:v>-1.5443999999999999E-2</c:v>
                </c:pt>
                <c:pt idx="47">
                  <c:v>-1.6313000000000001E-2</c:v>
                </c:pt>
                <c:pt idx="48">
                  <c:v>-1.7218000000000001E-2</c:v>
                </c:pt>
                <c:pt idx="49">
                  <c:v>-1.8157E-2</c:v>
                </c:pt>
              </c:numCache>
            </c:numRef>
          </c:yVal>
          <c:smooth val="1"/>
        </c:ser>
        <c:ser>
          <c:idx val="5"/>
          <c:order val="1"/>
          <c:tx>
            <c:v>x</c:v>
          </c:tx>
          <c:spPr>
            <a:ln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2"/>
          </c:marke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'int_structure_factor_rs=4'!$C$4:$C$53</c:f>
              <c:numCache>
                <c:formatCode>General</c:formatCode>
                <c:ptCount val="50"/>
                <c:pt idx="0">
                  <c:v>-0.92311100000000001</c:v>
                </c:pt>
                <c:pt idx="1">
                  <c:v>-0.84784199999999998</c:v>
                </c:pt>
                <c:pt idx="2">
                  <c:v>-0.77335200000000004</c:v>
                </c:pt>
                <c:pt idx="3">
                  <c:v>-0.70001999999999998</c:v>
                </c:pt>
                <c:pt idx="4">
                  <c:v>-0.62822699999999998</c:v>
                </c:pt>
                <c:pt idx="5">
                  <c:v>-0.55835100000000004</c:v>
                </c:pt>
                <c:pt idx="6">
                  <c:v>-0.49077100000000001</c:v>
                </c:pt>
                <c:pt idx="7">
                  <c:v>-0.42586600000000002</c:v>
                </c:pt>
                <c:pt idx="8">
                  <c:v>-0.36401499999999998</c:v>
                </c:pt>
                <c:pt idx="9">
                  <c:v>-0.30559599999999998</c:v>
                </c:pt>
                <c:pt idx="10">
                  <c:v>-0.25098999999999999</c:v>
                </c:pt>
                <c:pt idx="11">
                  <c:v>-0.200574</c:v>
                </c:pt>
                <c:pt idx="12">
                  <c:v>-0.154728</c:v>
                </c:pt>
                <c:pt idx="13">
                  <c:v>-0.113831</c:v>
                </c:pt>
                <c:pt idx="14">
                  <c:v>-7.8262999999999999E-2</c:v>
                </c:pt>
                <c:pt idx="15">
                  <c:v>-4.8402000000000001E-2</c:v>
                </c:pt>
                <c:pt idx="16">
                  <c:v>-2.4629999999999999E-2</c:v>
                </c:pt>
                <c:pt idx="17">
                  <c:v>-7.326E-3</c:v>
                </c:pt>
                <c:pt idx="18">
                  <c:v>3.124E-3</c:v>
                </c:pt>
                <c:pt idx="19">
                  <c:v>6.3169999999999997E-3</c:v>
                </c:pt>
                <c:pt idx="20">
                  <c:v>5.7679999999999997E-3</c:v>
                </c:pt>
                <c:pt idx="21">
                  <c:v>5.241E-3</c:v>
                </c:pt>
                <c:pt idx="22">
                  <c:v>4.7089999999999996E-3</c:v>
                </c:pt>
                <c:pt idx="23">
                  <c:v>4.1650000000000003E-3</c:v>
                </c:pt>
                <c:pt idx="24">
                  <c:v>3.607E-3</c:v>
                </c:pt>
                <c:pt idx="25">
                  <c:v>3.0330000000000001E-3</c:v>
                </c:pt>
                <c:pt idx="26">
                  <c:v>2.441E-3</c:v>
                </c:pt>
                <c:pt idx="27">
                  <c:v>1.8309999999999999E-3</c:v>
                </c:pt>
                <c:pt idx="28">
                  <c:v>1.2030000000000001E-3</c:v>
                </c:pt>
                <c:pt idx="29">
                  <c:v>5.5500000000000005E-4</c:v>
                </c:pt>
                <c:pt idx="30">
                  <c:v>-1.13E-4</c:v>
                </c:pt>
                <c:pt idx="31">
                  <c:v>-8.0000000000000004E-4</c:v>
                </c:pt>
                <c:pt idx="32">
                  <c:v>-1.508E-3</c:v>
                </c:pt>
                <c:pt idx="33">
                  <c:v>-2.2360000000000001E-3</c:v>
                </c:pt>
                <c:pt idx="34">
                  <c:v>-2.9840000000000001E-3</c:v>
                </c:pt>
                <c:pt idx="35">
                  <c:v>-3.7529999999999998E-3</c:v>
                </c:pt>
                <c:pt idx="36">
                  <c:v>-4.542E-3</c:v>
                </c:pt>
                <c:pt idx="37">
                  <c:v>-5.3530000000000001E-3</c:v>
                </c:pt>
                <c:pt idx="38">
                  <c:v>-6.1840000000000003E-3</c:v>
                </c:pt>
                <c:pt idx="39">
                  <c:v>-7.0349999999999996E-3</c:v>
                </c:pt>
                <c:pt idx="40">
                  <c:v>-7.9080000000000001E-3</c:v>
                </c:pt>
                <c:pt idx="41">
                  <c:v>-8.8020000000000008E-3</c:v>
                </c:pt>
                <c:pt idx="42">
                  <c:v>-9.7160000000000007E-3</c:v>
                </c:pt>
                <c:pt idx="43">
                  <c:v>-1.0652E-2</c:v>
                </c:pt>
                <c:pt idx="44">
                  <c:v>-1.1609E-2</c:v>
                </c:pt>
                <c:pt idx="45">
                  <c:v>-1.2586E-2</c:v>
                </c:pt>
                <c:pt idx="46">
                  <c:v>-1.3585E-2</c:v>
                </c:pt>
                <c:pt idx="47">
                  <c:v>-1.4605E-2</c:v>
                </c:pt>
                <c:pt idx="48">
                  <c:v>-1.5646E-2</c:v>
                </c:pt>
                <c:pt idx="49">
                  <c:v>-1.6707E-2</c:v>
                </c:pt>
              </c:numCache>
            </c:numRef>
          </c:yVal>
          <c:smooth val="1"/>
        </c:ser>
        <c:ser>
          <c:idx val="1"/>
          <c:order val="2"/>
          <c:tx>
            <c:v>NEOxc c=0.264</c:v>
          </c:tx>
          <c:marker>
            <c:symbol val="diamond"/>
            <c:size val="2"/>
          </c:marke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'int_structure_factor_rs=4'!$F$4:$F$53</c:f>
              <c:numCache>
                <c:formatCode>General</c:formatCode>
                <c:ptCount val="50"/>
                <c:pt idx="0">
                  <c:v>-0.98965899999999996</c:v>
                </c:pt>
                <c:pt idx="1">
                  <c:v>-0.96237300000000003</c:v>
                </c:pt>
                <c:pt idx="2">
                  <c:v>-0.92169000000000001</c:v>
                </c:pt>
                <c:pt idx="3">
                  <c:v>-0.87066699999999997</c:v>
                </c:pt>
                <c:pt idx="4">
                  <c:v>-0.81190700000000005</c:v>
                </c:pt>
                <c:pt idx="5">
                  <c:v>-0.74765000000000004</c:v>
                </c:pt>
                <c:pt idx="6">
                  <c:v>-0.67984199999999995</c:v>
                </c:pt>
                <c:pt idx="7">
                  <c:v>-0.61018600000000001</c:v>
                </c:pt>
                <c:pt idx="8">
                  <c:v>-0.54017700000000002</c:v>
                </c:pt>
                <c:pt idx="9">
                  <c:v>-0.471134</c:v>
                </c:pt>
                <c:pt idx="10">
                  <c:v>-0.40421800000000002</c:v>
                </c:pt>
                <c:pt idx="11">
                  <c:v>-0.34045799999999998</c:v>
                </c:pt>
                <c:pt idx="12">
                  <c:v>-0.28075899999999998</c:v>
                </c:pt>
                <c:pt idx="13">
                  <c:v>-0.22592699999999999</c:v>
                </c:pt>
                <c:pt idx="14">
                  <c:v>-0.176672</c:v>
                </c:pt>
                <c:pt idx="15">
                  <c:v>-0.13363</c:v>
                </c:pt>
                <c:pt idx="16">
                  <c:v>-9.7372E-2</c:v>
                </c:pt>
                <c:pt idx="17">
                  <c:v>-6.8415000000000004E-2</c:v>
                </c:pt>
                <c:pt idx="18">
                  <c:v>-4.7243E-2</c:v>
                </c:pt>
                <c:pt idx="19">
                  <c:v>-3.4332000000000001E-2</c:v>
                </c:pt>
                <c:pt idx="20">
                  <c:v>-2.6824000000000001E-2</c:v>
                </c:pt>
                <c:pt idx="21">
                  <c:v>-2.1135000000000001E-2</c:v>
                </c:pt>
                <c:pt idx="22">
                  <c:v>-1.6819000000000001E-2</c:v>
                </c:pt>
                <c:pt idx="23">
                  <c:v>-1.3549E-2</c:v>
                </c:pt>
                <c:pt idx="24">
                  <c:v>-1.1082E-2</c:v>
                </c:pt>
                <c:pt idx="25">
                  <c:v>-9.2390000000000007E-3</c:v>
                </c:pt>
                <c:pt idx="26">
                  <c:v>-7.8840000000000004E-3</c:v>
                </c:pt>
                <c:pt idx="27">
                  <c:v>-6.9160000000000003E-3</c:v>
                </c:pt>
                <c:pt idx="28">
                  <c:v>-6.2570000000000004E-3</c:v>
                </c:pt>
                <c:pt idx="29">
                  <c:v>-5.8450000000000004E-3</c:v>
                </c:pt>
                <c:pt idx="30">
                  <c:v>-5.6369999999999996E-3</c:v>
                </c:pt>
                <c:pt idx="31">
                  <c:v>-5.5950000000000001E-3</c:v>
                </c:pt>
                <c:pt idx="32">
                  <c:v>-5.692E-3</c:v>
                </c:pt>
                <c:pt idx="33">
                  <c:v>-5.9049999999999997E-3</c:v>
                </c:pt>
                <c:pt idx="34">
                  <c:v>-6.2170000000000003E-3</c:v>
                </c:pt>
                <c:pt idx="35">
                  <c:v>-6.6140000000000001E-3</c:v>
                </c:pt>
                <c:pt idx="36">
                  <c:v>-7.0850000000000002E-3</c:v>
                </c:pt>
                <c:pt idx="37">
                  <c:v>-7.6210000000000002E-3</c:v>
                </c:pt>
                <c:pt idx="38">
                  <c:v>-8.2150000000000001E-3</c:v>
                </c:pt>
                <c:pt idx="39">
                  <c:v>-8.8610000000000008E-3</c:v>
                </c:pt>
                <c:pt idx="40">
                  <c:v>-9.554E-3</c:v>
                </c:pt>
                <c:pt idx="41">
                  <c:v>-1.0290000000000001E-2</c:v>
                </c:pt>
                <c:pt idx="42">
                  <c:v>-1.1065999999999999E-2</c:v>
                </c:pt>
                <c:pt idx="43">
                  <c:v>-1.188E-2</c:v>
                </c:pt>
                <c:pt idx="44">
                  <c:v>-1.2728E-2</c:v>
                </c:pt>
                <c:pt idx="45">
                  <c:v>-1.3609E-2</c:v>
                </c:pt>
                <c:pt idx="46">
                  <c:v>-1.4520999999999999E-2</c:v>
                </c:pt>
                <c:pt idx="47">
                  <c:v>-1.5464E-2</c:v>
                </c:pt>
                <c:pt idx="48">
                  <c:v>-1.6435999999999999E-2</c:v>
                </c:pt>
                <c:pt idx="49">
                  <c:v>-1.7434999999999999E-2</c:v>
                </c:pt>
              </c:numCache>
            </c:numRef>
          </c:yVal>
          <c:smooth val="1"/>
        </c:ser>
        <c:ser>
          <c:idx val="2"/>
          <c:order val="3"/>
          <c:tx>
            <c:v>NEOxc c=0.44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2"/>
          </c:marke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'int_structure_factor_rs=4'!$H$4:$H$53</c:f>
              <c:numCache>
                <c:formatCode>General</c:formatCode>
                <c:ptCount val="50"/>
                <c:pt idx="0">
                  <c:v>-0.98966100000000001</c:v>
                </c:pt>
                <c:pt idx="1">
                  <c:v>-0.96240300000000001</c:v>
                </c:pt>
                <c:pt idx="2">
                  <c:v>-0.92181999999999997</c:v>
                </c:pt>
                <c:pt idx="3">
                  <c:v>-0.87101499999999998</c:v>
                </c:pt>
                <c:pt idx="4">
                  <c:v>-0.81262199999999996</c:v>
                </c:pt>
                <c:pt idx="5">
                  <c:v>-0.74888900000000003</c:v>
                </c:pt>
                <c:pt idx="6">
                  <c:v>-0.68174999999999997</c:v>
                </c:pt>
                <c:pt idx="7">
                  <c:v>-0.61287199999999997</c:v>
                </c:pt>
                <c:pt idx="8">
                  <c:v>-0.54370200000000002</c:v>
                </c:pt>
                <c:pt idx="9">
                  <c:v>-0.47550100000000001</c:v>
                </c:pt>
                <c:pt idx="10">
                  <c:v>-0.40937499999999999</c:v>
                </c:pt>
                <c:pt idx="11">
                  <c:v>-0.34629599999999999</c:v>
                </c:pt>
                <c:pt idx="12">
                  <c:v>-0.28712799999999999</c:v>
                </c:pt>
                <c:pt idx="13">
                  <c:v>-0.23264199999999999</c:v>
                </c:pt>
                <c:pt idx="14">
                  <c:v>-0.183533</c:v>
                </c:pt>
                <c:pt idx="15">
                  <c:v>-0.14043</c:v>
                </c:pt>
                <c:pt idx="16">
                  <c:v>-0.10391400000000001</c:v>
                </c:pt>
                <c:pt idx="17">
                  <c:v>-7.4523000000000006E-2</c:v>
                </c:pt>
                <c:pt idx="18">
                  <c:v>-5.2769000000000003E-2</c:v>
                </c:pt>
                <c:pt idx="19">
                  <c:v>-3.9168000000000001E-2</c:v>
                </c:pt>
                <c:pt idx="20">
                  <c:v>-3.0973000000000001E-2</c:v>
                </c:pt>
                <c:pt idx="21">
                  <c:v>-2.4679E-2</c:v>
                </c:pt>
                <c:pt idx="22">
                  <c:v>-1.9837E-2</c:v>
                </c:pt>
                <c:pt idx="23">
                  <c:v>-1.6111E-2</c:v>
                </c:pt>
                <c:pt idx="24">
                  <c:v>-1.3252E-2</c:v>
                </c:pt>
                <c:pt idx="25">
                  <c:v>-1.1074000000000001E-2</c:v>
                </c:pt>
                <c:pt idx="26">
                  <c:v>-9.4330000000000004E-3</c:v>
                </c:pt>
                <c:pt idx="27">
                  <c:v>-8.2209999999999991E-3</c:v>
                </c:pt>
                <c:pt idx="28">
                  <c:v>-7.3540000000000003E-3</c:v>
                </c:pt>
                <c:pt idx="29">
                  <c:v>-6.7679999999999997E-3</c:v>
                </c:pt>
                <c:pt idx="30">
                  <c:v>-6.4099999999999999E-3</c:v>
                </c:pt>
                <c:pt idx="31">
                  <c:v>-6.2430000000000003E-3</c:v>
                </c:pt>
                <c:pt idx="32">
                  <c:v>-6.2329999999999998E-3</c:v>
                </c:pt>
                <c:pt idx="33">
                  <c:v>-6.3569999999999998E-3</c:v>
                </c:pt>
                <c:pt idx="34">
                  <c:v>-6.594E-3</c:v>
                </c:pt>
                <c:pt idx="35">
                  <c:v>-6.927E-3</c:v>
                </c:pt>
                <c:pt idx="36">
                  <c:v>-7.3460000000000001E-3</c:v>
                </c:pt>
                <c:pt idx="37">
                  <c:v>-7.8370000000000002E-3</c:v>
                </c:pt>
                <c:pt idx="38">
                  <c:v>-8.3940000000000004E-3</c:v>
                </c:pt>
                <c:pt idx="39">
                  <c:v>-9.0089999999999996E-3</c:v>
                </c:pt>
                <c:pt idx="40">
                  <c:v>-9.6760000000000006E-3</c:v>
                </c:pt>
                <c:pt idx="41">
                  <c:v>-1.0390999999999999E-2</c:v>
                </c:pt>
                <c:pt idx="42">
                  <c:v>-1.1148999999999999E-2</c:v>
                </c:pt>
                <c:pt idx="43">
                  <c:v>-1.1946999999999999E-2</c:v>
                </c:pt>
                <c:pt idx="44">
                  <c:v>-1.2782999999999999E-2</c:v>
                </c:pt>
                <c:pt idx="45">
                  <c:v>-1.3653999999999999E-2</c:v>
                </c:pt>
                <c:pt idx="46">
                  <c:v>-1.4558E-2</c:v>
                </c:pt>
                <c:pt idx="47">
                  <c:v>-1.5494000000000001E-2</c:v>
                </c:pt>
                <c:pt idx="48">
                  <c:v>-1.6459999999999999E-2</c:v>
                </c:pt>
                <c:pt idx="49">
                  <c:v>-1.7454999999999998E-2</c:v>
                </c:pt>
              </c:numCache>
            </c:numRef>
          </c:yVal>
          <c:smooth val="1"/>
        </c:ser>
        <c:ser>
          <c:idx val="3"/>
          <c:order val="4"/>
          <c:tx>
            <c:v>NEOxc c=0.0037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'int_structure_factor_rs=4'!$J$4:$J$53</c:f>
              <c:numCache>
                <c:formatCode>General</c:formatCode>
                <c:ptCount val="50"/>
                <c:pt idx="0">
                  <c:v>-0.98829199999999995</c:v>
                </c:pt>
                <c:pt idx="1">
                  <c:v>-0.95147300000000001</c:v>
                </c:pt>
                <c:pt idx="2">
                  <c:v>-0.89931899999999998</c:v>
                </c:pt>
                <c:pt idx="3">
                  <c:v>-0.83812799999999998</c:v>
                </c:pt>
                <c:pt idx="4">
                  <c:v>-0.77071100000000003</c:v>
                </c:pt>
                <c:pt idx="5">
                  <c:v>-0.69987699999999997</c:v>
                </c:pt>
                <c:pt idx="6">
                  <c:v>-0.62779399999999996</c:v>
                </c:pt>
                <c:pt idx="7">
                  <c:v>-0.55610899999999996</c:v>
                </c:pt>
                <c:pt idx="8">
                  <c:v>-0.48608200000000001</c:v>
                </c:pt>
                <c:pt idx="9">
                  <c:v>-0.41870400000000002</c:v>
                </c:pt>
                <c:pt idx="10">
                  <c:v>-0.35476999999999997</c:v>
                </c:pt>
                <c:pt idx="11">
                  <c:v>-0.29494399999999998</c:v>
                </c:pt>
                <c:pt idx="12">
                  <c:v>-0.23979700000000001</c:v>
                </c:pt>
                <c:pt idx="13">
                  <c:v>-0.189836</c:v>
                </c:pt>
                <c:pt idx="14">
                  <c:v>-0.14552599999999999</c:v>
                </c:pt>
                <c:pt idx="15">
                  <c:v>-0.107305</c:v>
                </c:pt>
                <c:pt idx="16">
                  <c:v>-7.5593999999999995E-2</c:v>
                </c:pt>
                <c:pt idx="17">
                  <c:v>-5.0805999999999997E-2</c:v>
                </c:pt>
                <c:pt idx="18">
                  <c:v>-3.3354000000000002E-2</c:v>
                </c:pt>
                <c:pt idx="19">
                  <c:v>-2.3678000000000001E-2</c:v>
                </c:pt>
                <c:pt idx="20">
                  <c:v>-1.8768E-2</c:v>
                </c:pt>
                <c:pt idx="21">
                  <c:v>-1.5037E-2</c:v>
                </c:pt>
                <c:pt idx="22">
                  <c:v>-1.2199E-2</c:v>
                </c:pt>
                <c:pt idx="23">
                  <c:v>-1.0045999999999999E-2</c:v>
                </c:pt>
                <c:pt idx="24">
                  <c:v>-8.4239999999999992E-3</c:v>
                </c:pt>
                <c:pt idx="25">
                  <c:v>-7.221E-3</c:v>
                </c:pt>
                <c:pt idx="26">
                  <c:v>-6.352E-3</c:v>
                </c:pt>
                <c:pt idx="27">
                  <c:v>-5.7520000000000002E-3</c:v>
                </c:pt>
                <c:pt idx="28">
                  <c:v>-5.372E-3</c:v>
                </c:pt>
                <c:pt idx="29">
                  <c:v>-5.1739999999999998E-3</c:v>
                </c:pt>
                <c:pt idx="30">
                  <c:v>-5.1269999999999996E-3</c:v>
                </c:pt>
                <c:pt idx="31">
                  <c:v>-5.208E-3</c:v>
                </c:pt>
                <c:pt idx="32">
                  <c:v>-5.3990000000000002E-3</c:v>
                </c:pt>
                <c:pt idx="33">
                  <c:v>-5.6829999999999997E-3</c:v>
                </c:pt>
                <c:pt idx="34">
                  <c:v>-6.0489999999999997E-3</c:v>
                </c:pt>
                <c:pt idx="35">
                  <c:v>-6.4879999999999998E-3</c:v>
                </c:pt>
                <c:pt idx="36">
                  <c:v>-6.9899999999999997E-3</c:v>
                </c:pt>
                <c:pt idx="37">
                  <c:v>-7.5500000000000003E-3</c:v>
                </c:pt>
                <c:pt idx="38">
                  <c:v>-8.1620000000000009E-3</c:v>
                </c:pt>
                <c:pt idx="39">
                  <c:v>-8.8210000000000007E-3</c:v>
                </c:pt>
                <c:pt idx="40">
                  <c:v>-9.5239999999999995E-3</c:v>
                </c:pt>
                <c:pt idx="41">
                  <c:v>-1.0267999999999999E-2</c:v>
                </c:pt>
                <c:pt idx="42">
                  <c:v>-1.1050000000000001E-2</c:v>
                </c:pt>
                <c:pt idx="43">
                  <c:v>-1.1867000000000001E-2</c:v>
                </c:pt>
                <c:pt idx="44">
                  <c:v>-1.2718E-2</c:v>
                </c:pt>
                <c:pt idx="45">
                  <c:v>-1.3602E-2</c:v>
                </c:pt>
                <c:pt idx="46">
                  <c:v>-1.4515999999999999E-2</c:v>
                </c:pt>
                <c:pt idx="47">
                  <c:v>-1.546E-2</c:v>
                </c:pt>
                <c:pt idx="48">
                  <c:v>-1.6433E-2</c:v>
                </c:pt>
                <c:pt idx="49">
                  <c:v>-1.7433000000000001E-2</c:v>
                </c:pt>
              </c:numCache>
            </c:numRef>
          </c:yVal>
          <c:smooth val="1"/>
        </c:ser>
        <c:axId val="178930048"/>
        <c:axId val="178931584"/>
      </c:scatterChart>
      <c:valAx>
        <c:axId val="178930048"/>
        <c:scaling>
          <c:orientation val="minMax"/>
          <c:max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Q=q/kF</a:t>
                </a:r>
              </a:p>
            </c:rich>
          </c:tx>
          <c:layout/>
        </c:title>
        <c:numFmt formatCode="General" sourceLinked="1"/>
        <c:tickLblPos val="nextTo"/>
        <c:crossAx val="178931584"/>
        <c:crosses val="autoZero"/>
        <c:crossBetween val="midCat"/>
      </c:valAx>
      <c:valAx>
        <c:axId val="178931584"/>
        <c:scaling>
          <c:orientation val="minMax"/>
          <c:max val="2.0000000000000011E-2"/>
          <c:min val="-1"/>
        </c:scaling>
        <c:axPos val="l"/>
        <c:majorGridlines/>
        <c:numFmt formatCode="General" sourceLinked="1"/>
        <c:tickLblPos val="nextTo"/>
        <c:crossAx val="17893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2095250914148586E-2"/>
          <c:y val="2.8036660296536169E-2"/>
          <c:w val="0.85977791237633783"/>
          <c:h val="0.94392667940692754"/>
        </c:manualLayout>
      </c:layout>
      <c:scatterChart>
        <c:scatterStyle val="smoothMarker"/>
        <c:ser>
          <c:idx val="2"/>
          <c:order val="0"/>
          <c:tx>
            <c:v>NEOc c=-0.264</c:v>
          </c:tx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'int_structure_factor_rs=4'!$G$4:$G$53</c:f>
              <c:numCache>
                <c:formatCode>General</c:formatCode>
                <c:ptCount val="50"/>
                <c:pt idx="0">
                  <c:v>-6.6546999999999995E-2</c:v>
                </c:pt>
                <c:pt idx="1">
                  <c:v>-0.11453099999999999</c:v>
                </c:pt>
                <c:pt idx="2">
                  <c:v>-0.148338</c:v>
                </c:pt>
                <c:pt idx="3">
                  <c:v>-0.17064699999999999</c:v>
                </c:pt>
                <c:pt idx="4">
                  <c:v>-0.18368000000000001</c:v>
                </c:pt>
                <c:pt idx="5">
                  <c:v>-0.189299</c:v>
                </c:pt>
                <c:pt idx="6">
                  <c:v>-0.18907099999999999</c:v>
                </c:pt>
                <c:pt idx="7">
                  <c:v>-0.18432000000000001</c:v>
                </c:pt>
                <c:pt idx="8">
                  <c:v>-0.17616299999999999</c:v>
                </c:pt>
                <c:pt idx="9">
                  <c:v>-0.16553799999999999</c:v>
                </c:pt>
                <c:pt idx="10">
                  <c:v>-0.153229</c:v>
                </c:pt>
                <c:pt idx="11">
                  <c:v>-0.13988400000000001</c:v>
                </c:pt>
                <c:pt idx="12">
                  <c:v>-0.126031</c:v>
                </c:pt>
                <c:pt idx="13">
                  <c:v>-0.112096</c:v>
                </c:pt>
                <c:pt idx="14">
                  <c:v>-9.8409999999999997E-2</c:v>
                </c:pt>
                <c:pt idx="15">
                  <c:v>-8.5227999999999998E-2</c:v>
                </c:pt>
                <c:pt idx="16">
                  <c:v>-7.2742000000000001E-2</c:v>
                </c:pt>
                <c:pt idx="17">
                  <c:v>-6.1088999999999997E-2</c:v>
                </c:pt>
                <c:pt idx="18">
                  <c:v>-5.0367000000000002E-2</c:v>
                </c:pt>
                <c:pt idx="19">
                  <c:v>-4.0647999999999997E-2</c:v>
                </c:pt>
                <c:pt idx="20">
                  <c:v>-3.2592000000000003E-2</c:v>
                </c:pt>
                <c:pt idx="21">
                  <c:v>-2.6376E-2</c:v>
                </c:pt>
                <c:pt idx="22">
                  <c:v>-2.1527999999999999E-2</c:v>
                </c:pt>
                <c:pt idx="23">
                  <c:v>-1.7714000000000001E-2</c:v>
                </c:pt>
                <c:pt idx="24">
                  <c:v>-1.4689000000000001E-2</c:v>
                </c:pt>
                <c:pt idx="25">
                  <c:v>-1.2272E-2</c:v>
                </c:pt>
                <c:pt idx="26">
                  <c:v>-1.0326E-2</c:v>
                </c:pt>
                <c:pt idx="27">
                  <c:v>-8.7480000000000006E-3</c:v>
                </c:pt>
                <c:pt idx="28">
                  <c:v>-7.4590000000000004E-3</c:v>
                </c:pt>
                <c:pt idx="29">
                  <c:v>-6.4000000000000003E-3</c:v>
                </c:pt>
                <c:pt idx="30">
                  <c:v>-5.5240000000000003E-3</c:v>
                </c:pt>
                <c:pt idx="31">
                  <c:v>-4.7949999999999998E-3</c:v>
                </c:pt>
                <c:pt idx="32">
                  <c:v>-4.1840000000000002E-3</c:v>
                </c:pt>
                <c:pt idx="33">
                  <c:v>-3.669E-3</c:v>
                </c:pt>
                <c:pt idx="34">
                  <c:v>-3.2330000000000002E-3</c:v>
                </c:pt>
                <c:pt idx="35">
                  <c:v>-2.8609999999999998E-3</c:v>
                </c:pt>
                <c:pt idx="36">
                  <c:v>-2.5430000000000001E-3</c:v>
                </c:pt>
                <c:pt idx="37">
                  <c:v>-2.2690000000000002E-3</c:v>
                </c:pt>
                <c:pt idx="38">
                  <c:v>-2.032E-3</c:v>
                </c:pt>
                <c:pt idx="39">
                  <c:v>-1.8259999999999999E-3</c:v>
                </c:pt>
                <c:pt idx="40">
                  <c:v>-1.6459999999999999E-3</c:v>
                </c:pt>
                <c:pt idx="41">
                  <c:v>-1.4890000000000001E-3</c:v>
                </c:pt>
                <c:pt idx="42">
                  <c:v>-1.3500000000000001E-3</c:v>
                </c:pt>
                <c:pt idx="43">
                  <c:v>-1.227E-3</c:v>
                </c:pt>
                <c:pt idx="44">
                  <c:v>-1.119E-3</c:v>
                </c:pt>
                <c:pt idx="45">
                  <c:v>-1.0219999999999999E-3</c:v>
                </c:pt>
                <c:pt idx="46">
                  <c:v>-9.3599999999999998E-4</c:v>
                </c:pt>
                <c:pt idx="47">
                  <c:v>-8.5899999999999995E-4</c:v>
                </c:pt>
                <c:pt idx="48">
                  <c:v>-7.9000000000000001E-4</c:v>
                </c:pt>
                <c:pt idx="49">
                  <c:v>-7.2800000000000002E-4</c:v>
                </c:pt>
              </c:numCache>
            </c:numRef>
          </c:yVal>
          <c:smooth val="1"/>
        </c:ser>
        <c:ser>
          <c:idx val="3"/>
          <c:order val="1"/>
          <c:tx>
            <c:v>NEOc c=0.44</c:v>
          </c:tx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'int_structure_factor_rs=4'!$I$4:$I$53</c:f>
              <c:numCache>
                <c:formatCode>General</c:formatCode>
                <c:ptCount val="50"/>
                <c:pt idx="0">
                  <c:v>-6.6548999999999997E-2</c:v>
                </c:pt>
                <c:pt idx="1">
                  <c:v>-0.114561</c:v>
                </c:pt>
                <c:pt idx="2">
                  <c:v>-0.14846799999999999</c:v>
                </c:pt>
                <c:pt idx="3">
                  <c:v>-0.17099500000000001</c:v>
                </c:pt>
                <c:pt idx="4">
                  <c:v>-0.184395</c:v>
                </c:pt>
                <c:pt idx="5">
                  <c:v>-0.19053899999999999</c:v>
                </c:pt>
                <c:pt idx="6">
                  <c:v>-0.19097900000000001</c:v>
                </c:pt>
                <c:pt idx="7">
                  <c:v>-0.18700600000000001</c:v>
                </c:pt>
                <c:pt idx="8">
                  <c:v>-0.17968700000000001</c:v>
                </c:pt>
                <c:pt idx="9">
                  <c:v>-0.169905</c:v>
                </c:pt>
                <c:pt idx="10">
                  <c:v>-0.158385</c:v>
                </c:pt>
                <c:pt idx="11">
                  <c:v>-0.14572199999999999</c:v>
                </c:pt>
                <c:pt idx="12">
                  <c:v>-0.13239999999999999</c:v>
                </c:pt>
                <c:pt idx="13">
                  <c:v>-0.118811</c:v>
                </c:pt>
                <c:pt idx="14">
                  <c:v>-0.10527</c:v>
                </c:pt>
                <c:pt idx="15">
                  <c:v>-9.2027999999999999E-2</c:v>
                </c:pt>
                <c:pt idx="16">
                  <c:v>-7.9283999999999993E-2</c:v>
                </c:pt>
                <c:pt idx="17">
                  <c:v>-6.7197000000000007E-2</c:v>
                </c:pt>
                <c:pt idx="18">
                  <c:v>-5.5892999999999998E-2</c:v>
                </c:pt>
                <c:pt idx="19">
                  <c:v>-4.5484999999999998E-2</c:v>
                </c:pt>
                <c:pt idx="20">
                  <c:v>-3.6741000000000003E-2</c:v>
                </c:pt>
                <c:pt idx="21">
                  <c:v>-2.9919999999999999E-2</c:v>
                </c:pt>
                <c:pt idx="22">
                  <c:v>-2.4545999999999998E-2</c:v>
                </c:pt>
                <c:pt idx="23">
                  <c:v>-2.0275999999999999E-2</c:v>
                </c:pt>
                <c:pt idx="24">
                  <c:v>-1.686E-2</c:v>
                </c:pt>
                <c:pt idx="25">
                  <c:v>-1.4107E-2</c:v>
                </c:pt>
                <c:pt idx="26">
                  <c:v>-1.1875E-2</c:v>
                </c:pt>
                <c:pt idx="27">
                  <c:v>-1.0052999999999999E-2</c:v>
                </c:pt>
                <c:pt idx="28">
                  <c:v>-8.5570000000000004E-3</c:v>
                </c:pt>
                <c:pt idx="29">
                  <c:v>-7.3220000000000004E-3</c:v>
                </c:pt>
                <c:pt idx="30">
                  <c:v>-6.2979999999999998E-3</c:v>
                </c:pt>
                <c:pt idx="31">
                  <c:v>-5.4419999999999998E-3</c:v>
                </c:pt>
                <c:pt idx="32">
                  <c:v>-4.725E-3</c:v>
                </c:pt>
                <c:pt idx="33">
                  <c:v>-4.1209999999999997E-3</c:v>
                </c:pt>
                <c:pt idx="34">
                  <c:v>-3.6089999999999998E-3</c:v>
                </c:pt>
                <c:pt idx="35">
                  <c:v>-3.1749999999999999E-3</c:v>
                </c:pt>
                <c:pt idx="36">
                  <c:v>-2.8029999999999999E-3</c:v>
                </c:pt>
                <c:pt idx="37">
                  <c:v>-2.4849999999999998E-3</c:v>
                </c:pt>
                <c:pt idx="38">
                  <c:v>-2.2100000000000002E-3</c:v>
                </c:pt>
                <c:pt idx="39">
                  <c:v>-1.9729999999999999E-3</c:v>
                </c:pt>
                <c:pt idx="40">
                  <c:v>-1.768E-3</c:v>
                </c:pt>
                <c:pt idx="41">
                  <c:v>-1.5889999999999999E-3</c:v>
                </c:pt>
                <c:pt idx="42">
                  <c:v>-1.4319999999999999E-3</c:v>
                </c:pt>
                <c:pt idx="43">
                  <c:v>-1.2949999999999999E-3</c:v>
                </c:pt>
                <c:pt idx="44">
                  <c:v>-1.1739999999999999E-3</c:v>
                </c:pt>
                <c:pt idx="45">
                  <c:v>-1.067E-3</c:v>
                </c:pt>
                <c:pt idx="46">
                  <c:v>-9.7300000000000002E-4</c:v>
                </c:pt>
                <c:pt idx="47">
                  <c:v>-8.8900000000000003E-4</c:v>
                </c:pt>
                <c:pt idx="48">
                  <c:v>-8.1400000000000005E-4</c:v>
                </c:pt>
                <c:pt idx="49">
                  <c:v>-7.4700000000000005E-4</c:v>
                </c:pt>
              </c:numCache>
            </c:numRef>
          </c:yVal>
          <c:smooth val="1"/>
        </c:ser>
        <c:ser>
          <c:idx val="4"/>
          <c:order val="2"/>
          <c:tx>
            <c:v>NEOc c=0.0037</c:v>
          </c:tx>
          <c:marker>
            <c:symbol val="star"/>
            <c:size val="2"/>
          </c:marke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'int_structure_factor_rs=4'!$K$4:$K$53</c:f>
              <c:numCache>
                <c:formatCode>General</c:formatCode>
                <c:ptCount val="50"/>
                <c:pt idx="0">
                  <c:v>-6.6177E-2</c:v>
                </c:pt>
                <c:pt idx="1">
                  <c:v>-0.109956</c:v>
                </c:pt>
                <c:pt idx="2">
                  <c:v>-0.13273399999999999</c:v>
                </c:pt>
                <c:pt idx="3">
                  <c:v>-0.141344</c:v>
                </c:pt>
                <c:pt idx="4">
                  <c:v>-0.14339099999999999</c:v>
                </c:pt>
                <c:pt idx="5">
                  <c:v>-0.14168900000000001</c:v>
                </c:pt>
                <c:pt idx="6">
                  <c:v>-0.137044</c:v>
                </c:pt>
                <c:pt idx="7">
                  <c:v>-0.130245</c:v>
                </c:pt>
                <c:pt idx="8">
                  <c:v>-0.122068</c:v>
                </c:pt>
                <c:pt idx="9">
                  <c:v>-0.113108</c:v>
                </c:pt>
                <c:pt idx="10">
                  <c:v>-0.103781</c:v>
                </c:pt>
                <c:pt idx="11">
                  <c:v>-9.4370999999999997E-2</c:v>
                </c:pt>
                <c:pt idx="12">
                  <c:v>-8.5069000000000006E-2</c:v>
                </c:pt>
                <c:pt idx="13">
                  <c:v>-7.6005000000000003E-2</c:v>
                </c:pt>
                <c:pt idx="14">
                  <c:v>-6.7263000000000003E-2</c:v>
                </c:pt>
                <c:pt idx="15">
                  <c:v>-5.8902999999999997E-2</c:v>
                </c:pt>
                <c:pt idx="16">
                  <c:v>-5.0964000000000002E-2</c:v>
                </c:pt>
                <c:pt idx="17">
                  <c:v>-4.3478999999999997E-2</c:v>
                </c:pt>
                <c:pt idx="18">
                  <c:v>-3.6477999999999997E-2</c:v>
                </c:pt>
                <c:pt idx="19">
                  <c:v>-2.9994E-2</c:v>
                </c:pt>
                <c:pt idx="20">
                  <c:v>-2.4535999999999999E-2</c:v>
                </c:pt>
                <c:pt idx="21">
                  <c:v>-2.0278000000000001E-2</c:v>
                </c:pt>
                <c:pt idx="22">
                  <c:v>-1.6909E-2</c:v>
                </c:pt>
                <c:pt idx="23">
                  <c:v>-1.4212000000000001E-2</c:v>
                </c:pt>
                <c:pt idx="24">
                  <c:v>-1.2031999999999999E-2</c:v>
                </c:pt>
                <c:pt idx="25">
                  <c:v>-1.0253999999999999E-2</c:v>
                </c:pt>
                <c:pt idx="26">
                  <c:v>-8.7930000000000005E-3</c:v>
                </c:pt>
                <c:pt idx="27">
                  <c:v>-7.5839999999999996E-3</c:v>
                </c:pt>
                <c:pt idx="28">
                  <c:v>-6.5750000000000001E-3</c:v>
                </c:pt>
                <c:pt idx="29">
                  <c:v>-5.7289999999999997E-3</c:v>
                </c:pt>
                <c:pt idx="30">
                  <c:v>-5.0140000000000002E-3</c:v>
                </c:pt>
                <c:pt idx="31">
                  <c:v>-4.4079999999999996E-3</c:v>
                </c:pt>
                <c:pt idx="32">
                  <c:v>-3.8909999999999999E-3</c:v>
                </c:pt>
                <c:pt idx="33">
                  <c:v>-3.447E-3</c:v>
                </c:pt>
                <c:pt idx="34">
                  <c:v>-3.065E-3</c:v>
                </c:pt>
                <c:pt idx="35">
                  <c:v>-2.735E-3</c:v>
                </c:pt>
                <c:pt idx="36">
                  <c:v>-2.4480000000000001E-3</c:v>
                </c:pt>
                <c:pt idx="37">
                  <c:v>-2.1970000000000002E-3</c:v>
                </c:pt>
                <c:pt idx="38">
                  <c:v>-1.9780000000000002E-3</c:v>
                </c:pt>
                <c:pt idx="39">
                  <c:v>-1.786E-3</c:v>
                </c:pt>
                <c:pt idx="40">
                  <c:v>-1.616E-3</c:v>
                </c:pt>
                <c:pt idx="41">
                  <c:v>-1.4660000000000001E-3</c:v>
                </c:pt>
                <c:pt idx="42">
                  <c:v>-1.333E-3</c:v>
                </c:pt>
                <c:pt idx="43">
                  <c:v>-1.2149999999999999E-3</c:v>
                </c:pt>
                <c:pt idx="44">
                  <c:v>-1.1100000000000001E-3</c:v>
                </c:pt>
                <c:pt idx="45">
                  <c:v>-1.016E-3</c:v>
                </c:pt>
                <c:pt idx="46">
                  <c:v>-9.3099999999999997E-4</c:v>
                </c:pt>
                <c:pt idx="47">
                  <c:v>-8.5499999999999997E-4</c:v>
                </c:pt>
                <c:pt idx="48">
                  <c:v>-7.8700000000000005E-4</c:v>
                </c:pt>
                <c:pt idx="49">
                  <c:v>-7.2599999999999997E-4</c:v>
                </c:pt>
              </c:numCache>
            </c:numRef>
          </c:yVal>
          <c:smooth val="1"/>
        </c:ser>
        <c:ser>
          <c:idx val="0"/>
          <c:order val="3"/>
          <c:tx>
            <c:v>RPAc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'int_structure_factor_rs=4'!$D$4:$D$53</c:f>
              <c:numCache>
                <c:formatCode>General</c:formatCode>
                <c:ptCount val="50"/>
                <c:pt idx="0">
                  <c:v>-6.6544000000000006E-2</c:v>
                </c:pt>
                <c:pt idx="1">
                  <c:v>-0.11460099999999999</c:v>
                </c:pt>
                <c:pt idx="2">
                  <c:v>-0.14865600000000001</c:v>
                </c:pt>
                <c:pt idx="3">
                  <c:v>-0.17150499999999999</c:v>
                </c:pt>
                <c:pt idx="4">
                  <c:v>-0.185451</c:v>
                </c:pt>
                <c:pt idx="5">
                  <c:v>-0.192385</c:v>
                </c:pt>
                <c:pt idx="6">
                  <c:v>-0.193852</c:v>
                </c:pt>
                <c:pt idx="7">
                  <c:v>-0.191103</c:v>
                </c:pt>
                <c:pt idx="8">
                  <c:v>-0.18514900000000001</c:v>
                </c:pt>
                <c:pt idx="9">
                  <c:v>-0.17680000000000001</c:v>
                </c:pt>
                <c:pt idx="10">
                  <c:v>-0.16670399999999999</c:v>
                </c:pt>
                <c:pt idx="11">
                  <c:v>-0.15537999999999999</c:v>
                </c:pt>
                <c:pt idx="12">
                  <c:v>-0.143237</c:v>
                </c:pt>
                <c:pt idx="13">
                  <c:v>-0.130606</c:v>
                </c:pt>
                <c:pt idx="14">
                  <c:v>-0.11774900000000001</c:v>
                </c:pt>
                <c:pt idx="15">
                  <c:v>-0.104881</c:v>
                </c:pt>
                <c:pt idx="16">
                  <c:v>-9.2176999999999995E-2</c:v>
                </c:pt>
                <c:pt idx="17">
                  <c:v>-7.9788999999999999E-2</c:v>
                </c:pt>
                <c:pt idx="18">
                  <c:v>-6.7852999999999997E-2</c:v>
                </c:pt>
                <c:pt idx="19">
                  <c:v>-5.6507000000000002E-2</c:v>
                </c:pt>
                <c:pt idx="20">
                  <c:v>-4.6724000000000002E-2</c:v>
                </c:pt>
                <c:pt idx="21">
                  <c:v>-3.8942999999999998E-2</c:v>
                </c:pt>
                <c:pt idx="22">
                  <c:v>-3.2689999999999997E-2</c:v>
                </c:pt>
                <c:pt idx="23">
                  <c:v>-2.7623999999999999E-2</c:v>
                </c:pt>
                <c:pt idx="24">
                  <c:v>-2.3488999999999999E-2</c:v>
                </c:pt>
                <c:pt idx="25">
                  <c:v>-2.009E-2</c:v>
                </c:pt>
                <c:pt idx="26">
                  <c:v>-1.7278000000000002E-2</c:v>
                </c:pt>
                <c:pt idx="27">
                  <c:v>-1.4938E-2</c:v>
                </c:pt>
                <c:pt idx="28">
                  <c:v>-1.2977000000000001E-2</c:v>
                </c:pt>
                <c:pt idx="29">
                  <c:v>-1.1325999999999999E-2</c:v>
                </c:pt>
                <c:pt idx="30">
                  <c:v>-9.9279999999999993E-3</c:v>
                </c:pt>
                <c:pt idx="31">
                  <c:v>-8.7379999999999992E-3</c:v>
                </c:pt>
                <c:pt idx="32">
                  <c:v>-7.7210000000000004E-3</c:v>
                </c:pt>
                <c:pt idx="33">
                  <c:v>-6.8469999999999998E-3</c:v>
                </c:pt>
                <c:pt idx="34">
                  <c:v>-6.0930000000000003E-3</c:v>
                </c:pt>
                <c:pt idx="35">
                  <c:v>-5.4390000000000003E-3</c:v>
                </c:pt>
                <c:pt idx="36">
                  <c:v>-4.8710000000000003E-3</c:v>
                </c:pt>
                <c:pt idx="37">
                  <c:v>-4.3750000000000004E-3</c:v>
                </c:pt>
                <c:pt idx="38">
                  <c:v>-3.9399999999999999E-3</c:v>
                </c:pt>
                <c:pt idx="39">
                  <c:v>-3.558E-3</c:v>
                </c:pt>
                <c:pt idx="40">
                  <c:v>-3.222E-3</c:v>
                </c:pt>
                <c:pt idx="41">
                  <c:v>-2.9239999999999999E-3</c:v>
                </c:pt>
                <c:pt idx="42">
                  <c:v>-2.6589999999999999E-3</c:v>
                </c:pt>
                <c:pt idx="43">
                  <c:v>-2.4239999999999999E-3</c:v>
                </c:pt>
                <c:pt idx="44">
                  <c:v>-2.215E-3</c:v>
                </c:pt>
                <c:pt idx="45">
                  <c:v>-2.0270000000000002E-3</c:v>
                </c:pt>
                <c:pt idx="46">
                  <c:v>-1.859E-3</c:v>
                </c:pt>
                <c:pt idx="47">
                  <c:v>-1.7080000000000001E-3</c:v>
                </c:pt>
                <c:pt idx="48">
                  <c:v>-1.572E-3</c:v>
                </c:pt>
                <c:pt idx="49">
                  <c:v>-1.449E-3</c:v>
                </c:pt>
              </c:numCache>
            </c:numRef>
          </c:yVal>
          <c:smooth val="1"/>
        </c:ser>
        <c:ser>
          <c:idx val="1"/>
          <c:order val="4"/>
          <c:tx>
            <c:v>ALDAc</c:v>
          </c:tx>
          <c:marker>
            <c:symbol val="diamond"/>
            <c:size val="5"/>
          </c:marker>
          <c:xVal>
            <c:numRef>
              <c:f>'int_structure_factor_rs=4'!$B$4:$B$53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'int_structure_factor_rs=4'!$L$4:$L$53</c:f>
              <c:numCache>
                <c:formatCode>General</c:formatCode>
                <c:ptCount val="50"/>
                <c:pt idx="0">
                  <c:v>-6.6541000000000003E-2</c:v>
                </c:pt>
                <c:pt idx="1">
                  <c:v>-0.114438</c:v>
                </c:pt>
                <c:pt idx="2">
                  <c:v>-0.147927</c:v>
                </c:pt>
                <c:pt idx="3">
                  <c:v>-0.16950899999999999</c:v>
                </c:pt>
                <c:pt idx="4">
                  <c:v>-0.18124699999999999</c:v>
                </c:pt>
                <c:pt idx="5">
                  <c:v>-0.18488299999999999</c:v>
                </c:pt>
                <c:pt idx="6">
                  <c:v>-0.181921</c:v>
                </c:pt>
                <c:pt idx="7">
                  <c:v>-0.17368</c:v>
                </c:pt>
                <c:pt idx="8">
                  <c:v>-0.16133800000000001</c:v>
                </c:pt>
                <c:pt idx="9">
                  <c:v>-0.145955</c:v>
                </c:pt>
                <c:pt idx="10">
                  <c:v>-0.128497</c:v>
                </c:pt>
                <c:pt idx="11">
                  <c:v>-0.109837</c:v>
                </c:pt>
                <c:pt idx="12">
                  <c:v>-9.0770000000000003E-2</c:v>
                </c:pt>
                <c:pt idx="13">
                  <c:v>-7.2007000000000002E-2</c:v>
                </c:pt>
                <c:pt idx="14">
                  <c:v>-5.4175000000000001E-2</c:v>
                </c:pt>
                <c:pt idx="15">
                  <c:v>-3.7812999999999999E-2</c:v>
                </c:pt>
                <c:pt idx="16">
                  <c:v>-2.3362999999999998E-2</c:v>
                </c:pt>
                <c:pt idx="17">
                  <c:v>-1.1162E-2</c:v>
                </c:pt>
                <c:pt idx="18">
                  <c:v>-1.436E-3</c:v>
                </c:pt>
                <c:pt idx="19">
                  <c:v>5.7210000000000004E-3</c:v>
                </c:pt>
                <c:pt idx="20">
                  <c:v>1.0581E-2</c:v>
                </c:pt>
                <c:pt idx="21">
                  <c:v>1.3825E-2</c:v>
                </c:pt>
                <c:pt idx="22">
                  <c:v>1.5928999999999999E-2</c:v>
                </c:pt>
                <c:pt idx="23">
                  <c:v>1.7225000000000001E-2</c:v>
                </c:pt>
                <c:pt idx="24">
                  <c:v>1.7949E-2</c:v>
                </c:pt>
                <c:pt idx="25">
                  <c:v>1.8265E-2</c:v>
                </c:pt>
                <c:pt idx="26">
                  <c:v>1.8294999999999999E-2</c:v>
                </c:pt>
                <c:pt idx="27">
                  <c:v>1.8123E-2</c:v>
                </c:pt>
                <c:pt idx="28">
                  <c:v>1.7811E-2</c:v>
                </c:pt>
                <c:pt idx="29">
                  <c:v>1.7405E-2</c:v>
                </c:pt>
                <c:pt idx="30">
                  <c:v>1.6937000000000001E-2</c:v>
                </c:pt>
                <c:pt idx="31">
                  <c:v>1.643E-2</c:v>
                </c:pt>
                <c:pt idx="32">
                  <c:v>1.5901999999999999E-2</c:v>
                </c:pt>
                <c:pt idx="33">
                  <c:v>1.5365999999999999E-2</c:v>
                </c:pt>
                <c:pt idx="34">
                  <c:v>1.4829999999999999E-2</c:v>
                </c:pt>
                <c:pt idx="35">
                  <c:v>1.4300999999999999E-2</c:v>
                </c:pt>
                <c:pt idx="36">
                  <c:v>1.3782000000000001E-2</c:v>
                </c:pt>
                <c:pt idx="37">
                  <c:v>1.3278E-2</c:v>
                </c:pt>
                <c:pt idx="38">
                  <c:v>1.2789999999999999E-2</c:v>
                </c:pt>
                <c:pt idx="39">
                  <c:v>1.2319999999999999E-2</c:v>
                </c:pt>
                <c:pt idx="40">
                  <c:v>1.1867000000000001E-2</c:v>
                </c:pt>
                <c:pt idx="41">
                  <c:v>1.1433E-2</c:v>
                </c:pt>
                <c:pt idx="42">
                  <c:v>1.1017000000000001E-2</c:v>
                </c:pt>
                <c:pt idx="43">
                  <c:v>1.0619E-2</c:v>
                </c:pt>
                <c:pt idx="44">
                  <c:v>1.0239E-2</c:v>
                </c:pt>
                <c:pt idx="45">
                  <c:v>9.8750000000000001E-3</c:v>
                </c:pt>
                <c:pt idx="46">
                  <c:v>9.528E-3</c:v>
                </c:pt>
                <c:pt idx="47">
                  <c:v>9.1970000000000003E-3</c:v>
                </c:pt>
                <c:pt idx="48">
                  <c:v>8.8800000000000007E-3</c:v>
                </c:pt>
                <c:pt idx="49">
                  <c:v>8.5780000000000006E-3</c:v>
                </c:pt>
              </c:numCache>
            </c:numRef>
          </c:yVal>
          <c:smooth val="1"/>
        </c:ser>
        <c:axId val="186090624"/>
        <c:axId val="186092160"/>
      </c:scatterChart>
      <c:valAx>
        <c:axId val="186090624"/>
        <c:scaling>
          <c:orientation val="minMax"/>
          <c:max val="2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Q=q/kF</a:t>
                </a:r>
              </a:p>
            </c:rich>
          </c:tx>
          <c:layout/>
        </c:title>
        <c:numFmt formatCode="General" sourceLinked="1"/>
        <c:tickLblPos val="nextTo"/>
        <c:crossAx val="186092160"/>
        <c:crosses val="autoZero"/>
        <c:crossBetween val="midCat"/>
      </c:valAx>
      <c:valAx>
        <c:axId val="186092160"/>
        <c:scaling>
          <c:orientation val="minMax"/>
          <c:max val="2.0000000000000011E-2"/>
          <c:min val="-0.2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/>
                  <a:t>S</a:t>
                </a:r>
                <a:r>
                  <a:rPr lang="el-GR" sz="1800" baseline="-25000">
                    <a:latin typeface="Times New Roman"/>
                    <a:cs typeface="Times New Roman"/>
                  </a:rPr>
                  <a:t>λ</a:t>
                </a:r>
                <a:r>
                  <a:rPr lang="en-US" sz="1800">
                    <a:latin typeface="Times New Roman"/>
                    <a:cs typeface="Times New Roman"/>
                  </a:rPr>
                  <a:t>-S</a:t>
                </a:r>
                <a:r>
                  <a:rPr lang="en-US" sz="1800" baseline="-25000">
                    <a:latin typeface="Times New Roman"/>
                    <a:cs typeface="Times New Roman"/>
                  </a:rPr>
                  <a:t>0</a:t>
                </a:r>
                <a:endParaRPr lang="en-US" sz="1800" baseline="-25000"/>
              </a:p>
            </c:rich>
          </c:tx>
          <c:layout>
            <c:manualLayout>
              <c:xMode val="edge"/>
              <c:yMode val="edge"/>
              <c:x val="8.5470085470085496E-3"/>
              <c:y val="0.19573864715289774"/>
            </c:manualLayout>
          </c:layout>
        </c:title>
        <c:numFmt formatCode="General" sourceLinked="1"/>
        <c:tickLblPos val="nextTo"/>
        <c:crossAx val="18609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2464766961866515E-2"/>
          <c:y val="1.5323338819935655E-2"/>
          <c:w val="0.89474071514732723"/>
          <c:h val="0.9442434667417986"/>
        </c:manualLayout>
      </c:layout>
      <c:scatterChart>
        <c:scatterStyle val="smoothMarker"/>
        <c:ser>
          <c:idx val="0"/>
          <c:order val="0"/>
          <c:tx>
            <c:v>x</c:v>
          </c:tx>
          <c:marker>
            <c:symbol val="diamond"/>
            <c:size val="2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int_structure_factor_Cs!$D$6:$D$55</c:f>
              <c:numCache>
                <c:formatCode>General</c:formatCode>
                <c:ptCount val="50"/>
                <c:pt idx="0">
                  <c:v>-0.84784199999999998</c:v>
                </c:pt>
                <c:pt idx="1">
                  <c:v>-0.77335200000000004</c:v>
                </c:pt>
                <c:pt idx="2">
                  <c:v>-0.70001999999999998</c:v>
                </c:pt>
                <c:pt idx="3">
                  <c:v>-0.62822699999999998</c:v>
                </c:pt>
                <c:pt idx="4">
                  <c:v>-0.55835100000000004</c:v>
                </c:pt>
                <c:pt idx="5">
                  <c:v>-0.49077100000000001</c:v>
                </c:pt>
                <c:pt idx="6">
                  <c:v>-0.42586600000000002</c:v>
                </c:pt>
                <c:pt idx="7">
                  <c:v>-0.36401499999999998</c:v>
                </c:pt>
                <c:pt idx="8">
                  <c:v>-0.30559599999999998</c:v>
                </c:pt>
                <c:pt idx="9">
                  <c:v>-0.25098999999999999</c:v>
                </c:pt>
                <c:pt idx="10">
                  <c:v>-0.200574</c:v>
                </c:pt>
                <c:pt idx="11">
                  <c:v>-0.154728</c:v>
                </c:pt>
                <c:pt idx="12">
                  <c:v>-0.113831</c:v>
                </c:pt>
                <c:pt idx="13">
                  <c:v>-7.8262999999999999E-2</c:v>
                </c:pt>
                <c:pt idx="14">
                  <c:v>-4.8402000000000001E-2</c:v>
                </c:pt>
                <c:pt idx="15">
                  <c:v>-2.4629999999999999E-2</c:v>
                </c:pt>
                <c:pt idx="16">
                  <c:v>-7.326E-3</c:v>
                </c:pt>
                <c:pt idx="17">
                  <c:v>3.124E-3</c:v>
                </c:pt>
                <c:pt idx="18">
                  <c:v>6.3169999999999997E-3</c:v>
                </c:pt>
                <c:pt idx="19">
                  <c:v>5.7679999999999997E-3</c:v>
                </c:pt>
                <c:pt idx="20">
                  <c:v>5.241E-3</c:v>
                </c:pt>
                <c:pt idx="21">
                  <c:v>4.7089999999999996E-3</c:v>
                </c:pt>
                <c:pt idx="22">
                  <c:v>4.1650000000000003E-3</c:v>
                </c:pt>
                <c:pt idx="23">
                  <c:v>3.607E-3</c:v>
                </c:pt>
                <c:pt idx="24">
                  <c:v>3.0330000000000001E-3</c:v>
                </c:pt>
                <c:pt idx="25">
                  <c:v>2.441E-3</c:v>
                </c:pt>
                <c:pt idx="26">
                  <c:v>1.8320000000000001E-3</c:v>
                </c:pt>
                <c:pt idx="27">
                  <c:v>1.2030000000000001E-3</c:v>
                </c:pt>
                <c:pt idx="28">
                  <c:v>5.5500000000000005E-4</c:v>
                </c:pt>
                <c:pt idx="29">
                  <c:v>-1.13E-4</c:v>
                </c:pt>
                <c:pt idx="30">
                  <c:v>-8.0000000000000004E-4</c:v>
                </c:pt>
                <c:pt idx="31">
                  <c:v>-1.508E-3</c:v>
                </c:pt>
                <c:pt idx="32">
                  <c:v>-2.2360000000000001E-3</c:v>
                </c:pt>
                <c:pt idx="33">
                  <c:v>-2.9840000000000001E-3</c:v>
                </c:pt>
                <c:pt idx="34">
                  <c:v>-3.7529999999999998E-3</c:v>
                </c:pt>
                <c:pt idx="35">
                  <c:v>-4.542E-3</c:v>
                </c:pt>
                <c:pt idx="36">
                  <c:v>-5.3530000000000001E-3</c:v>
                </c:pt>
                <c:pt idx="37">
                  <c:v>-6.1840000000000003E-3</c:v>
                </c:pt>
                <c:pt idx="38">
                  <c:v>-7.0349999999999996E-3</c:v>
                </c:pt>
                <c:pt idx="39">
                  <c:v>-7.9080000000000001E-3</c:v>
                </c:pt>
                <c:pt idx="40">
                  <c:v>-8.8020000000000008E-3</c:v>
                </c:pt>
                <c:pt idx="41">
                  <c:v>-9.7160000000000007E-3</c:v>
                </c:pt>
                <c:pt idx="42">
                  <c:v>-1.0652E-2</c:v>
                </c:pt>
                <c:pt idx="43">
                  <c:v>-1.1609E-2</c:v>
                </c:pt>
                <c:pt idx="44">
                  <c:v>-1.2586E-2</c:v>
                </c:pt>
                <c:pt idx="45">
                  <c:v>-1.3585E-2</c:v>
                </c:pt>
                <c:pt idx="46">
                  <c:v>-1.4605E-2</c:v>
                </c:pt>
                <c:pt idx="47">
                  <c:v>-1.5646E-2</c:v>
                </c:pt>
                <c:pt idx="48">
                  <c:v>-1.6707E-2</c:v>
                </c:pt>
              </c:numCache>
            </c:numRef>
          </c:yVal>
          <c:smooth val="1"/>
        </c:ser>
        <c:ser>
          <c:idx val="5"/>
          <c:order val="1"/>
          <c:tx>
            <c:v>NEOxc c=0.43</c:v>
          </c:tx>
          <c:marker>
            <c:symbol val="circle"/>
            <c:size val="2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int_structure_factor_Cs!$I$6:$I$55</c:f>
              <c:numCache>
                <c:formatCode>General</c:formatCode>
                <c:ptCount val="50"/>
                <c:pt idx="0">
                  <c:v>-0.99110200000000004</c:v>
                </c:pt>
                <c:pt idx="1">
                  <c:v>-0.96743900000000005</c:v>
                </c:pt>
                <c:pt idx="2">
                  <c:v>-0.93163399999999996</c:v>
                </c:pt>
                <c:pt idx="3">
                  <c:v>-0.88606600000000002</c:v>
                </c:pt>
                <c:pt idx="4">
                  <c:v>-0.83283300000000005</c:v>
                </c:pt>
                <c:pt idx="5">
                  <c:v>-0.77380499999999997</c:v>
                </c:pt>
                <c:pt idx="6">
                  <c:v>-0.71066099999999999</c:v>
                </c:pt>
                <c:pt idx="7">
                  <c:v>-0.64491799999999999</c:v>
                </c:pt>
                <c:pt idx="8">
                  <c:v>-0.577955</c:v>
                </c:pt>
                <c:pt idx="9">
                  <c:v>-0.51102800000000004</c:v>
                </c:pt>
                <c:pt idx="10">
                  <c:v>-0.44528600000000002</c:v>
                </c:pt>
                <c:pt idx="11">
                  <c:v>-0.38177800000000001</c:v>
                </c:pt>
                <c:pt idx="12">
                  <c:v>-0.321467</c:v>
                </c:pt>
                <c:pt idx="13">
                  <c:v>-0.265235</c:v>
                </c:pt>
                <c:pt idx="14">
                  <c:v>-0.213893</c:v>
                </c:pt>
                <c:pt idx="15">
                  <c:v>-0.168188</c:v>
                </c:pt>
                <c:pt idx="16">
                  <c:v>-0.12881200000000001</c:v>
                </c:pt>
                <c:pt idx="17">
                  <c:v>-9.6407999999999994E-2</c:v>
                </c:pt>
                <c:pt idx="18">
                  <c:v>-7.1585999999999997E-2</c:v>
                </c:pt>
                <c:pt idx="19">
                  <c:v>-5.4947999999999997E-2</c:v>
                </c:pt>
                <c:pt idx="20">
                  <c:v>-4.4040000000000003E-2</c:v>
                </c:pt>
                <c:pt idx="21">
                  <c:v>-3.5522999999999999E-2</c:v>
                </c:pt>
                <c:pt idx="22">
                  <c:v>-2.8864000000000001E-2</c:v>
                </c:pt>
                <c:pt idx="23">
                  <c:v>-2.3653E-2</c:v>
                </c:pt>
                <c:pt idx="24">
                  <c:v>-1.9581000000000001E-2</c:v>
                </c:pt>
                <c:pt idx="25">
                  <c:v>-1.6407999999999999E-2</c:v>
                </c:pt>
                <c:pt idx="26">
                  <c:v>-1.3949E-2</c:v>
                </c:pt>
                <c:pt idx="27">
                  <c:v>-1.2063000000000001E-2</c:v>
                </c:pt>
                <c:pt idx="28">
                  <c:v>-1.0638E-2</c:v>
                </c:pt>
                <c:pt idx="29">
                  <c:v>-9.587E-3</c:v>
                </c:pt>
                <c:pt idx="30">
                  <c:v>-8.8419999999999992E-3</c:v>
                </c:pt>
                <c:pt idx="31">
                  <c:v>-8.3499999999999998E-3</c:v>
                </c:pt>
                <c:pt idx="32">
                  <c:v>-8.0669999999999995E-3</c:v>
                </c:pt>
                <c:pt idx="33">
                  <c:v>-7.9600000000000001E-3</c:v>
                </c:pt>
                <c:pt idx="34">
                  <c:v>-8.0009999999999994E-3</c:v>
                </c:pt>
                <c:pt idx="35">
                  <c:v>-8.1679999999999999E-3</c:v>
                </c:pt>
                <c:pt idx="36">
                  <c:v>-8.4430000000000009E-3</c:v>
                </c:pt>
                <c:pt idx="37">
                  <c:v>-8.8120000000000004E-3</c:v>
                </c:pt>
                <c:pt idx="38">
                  <c:v>-9.2630000000000004E-3</c:v>
                </c:pt>
                <c:pt idx="39">
                  <c:v>-9.7859999999999996E-3</c:v>
                </c:pt>
                <c:pt idx="40">
                  <c:v>-1.0373E-2</c:v>
                </c:pt>
                <c:pt idx="41">
                  <c:v>-1.1018E-2</c:v>
                </c:pt>
                <c:pt idx="42">
                  <c:v>-1.1716000000000001E-2</c:v>
                </c:pt>
                <c:pt idx="43">
                  <c:v>-1.2460000000000001E-2</c:v>
                </c:pt>
                <c:pt idx="44">
                  <c:v>-1.3249E-2</c:v>
                </c:pt>
                <c:pt idx="45">
                  <c:v>-1.4078E-2</c:v>
                </c:pt>
                <c:pt idx="46">
                  <c:v>-1.4945999999999999E-2</c:v>
                </c:pt>
                <c:pt idx="47">
                  <c:v>-1.5848000000000001E-2</c:v>
                </c:pt>
                <c:pt idx="48">
                  <c:v>-1.6785000000000001E-2</c:v>
                </c:pt>
                <c:pt idx="49">
                  <c:v>-1.7753999999999999E-2</c:v>
                </c:pt>
              </c:numCache>
            </c:numRef>
          </c:yVal>
          <c:smooth val="1"/>
        </c:ser>
        <c:ser>
          <c:idx val="7"/>
          <c:order val="2"/>
          <c:tx>
            <c:v>NEOxc c=0.0037</c:v>
          </c:tx>
          <c:marker>
            <c:symbol val="dot"/>
            <c:size val="2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int_structure_factor_Cs!$K$6:$K$55</c:f>
              <c:numCache>
                <c:formatCode>General</c:formatCode>
                <c:ptCount val="50"/>
                <c:pt idx="0">
                  <c:v>-0.99078200000000005</c:v>
                </c:pt>
                <c:pt idx="1">
                  <c:v>-0.96335300000000001</c:v>
                </c:pt>
                <c:pt idx="2">
                  <c:v>-0.91721900000000001</c:v>
                </c:pt>
                <c:pt idx="3">
                  <c:v>-0.85800699999999996</c:v>
                </c:pt>
                <c:pt idx="4">
                  <c:v>-0.79283000000000003</c:v>
                </c:pt>
                <c:pt idx="5">
                  <c:v>-0.72476499999999999</c:v>
                </c:pt>
                <c:pt idx="6">
                  <c:v>-0.65502099999999996</c:v>
                </c:pt>
                <c:pt idx="7">
                  <c:v>-0.58482800000000001</c:v>
                </c:pt>
                <c:pt idx="8">
                  <c:v>-0.51544100000000004</c:v>
                </c:pt>
                <c:pt idx="9">
                  <c:v>-0.447965</c:v>
                </c:pt>
                <c:pt idx="10">
                  <c:v>-0.38332899999999998</c:v>
                </c:pt>
                <c:pt idx="11">
                  <c:v>-0.32232100000000002</c:v>
                </c:pt>
                <c:pt idx="12">
                  <c:v>-0.26562400000000003</c:v>
                </c:pt>
                <c:pt idx="13">
                  <c:v>-0.21384</c:v>
                </c:pt>
                <c:pt idx="14">
                  <c:v>-0.167517</c:v>
                </c:pt>
                <c:pt idx="15">
                  <c:v>-0.12716</c:v>
                </c:pt>
                <c:pt idx="16">
                  <c:v>-9.3247999999999998E-2</c:v>
                </c:pt>
                <c:pt idx="17">
                  <c:v>-6.6240999999999994E-2</c:v>
                </c:pt>
                <c:pt idx="18">
                  <c:v>-4.6594999999999998E-2</c:v>
                </c:pt>
                <c:pt idx="19">
                  <c:v>-3.4790000000000001E-2</c:v>
                </c:pt>
                <c:pt idx="20">
                  <c:v>-2.8011999999999999E-2</c:v>
                </c:pt>
                <c:pt idx="21">
                  <c:v>-2.2776999999999999E-2</c:v>
                </c:pt>
                <c:pt idx="22">
                  <c:v>-1.8719E-2</c:v>
                </c:pt>
                <c:pt idx="23">
                  <c:v>-1.5569E-2</c:v>
                </c:pt>
                <c:pt idx="24">
                  <c:v>-1.3131E-2</c:v>
                </c:pt>
                <c:pt idx="25">
                  <c:v>-1.1253000000000001E-2</c:v>
                </c:pt>
                <c:pt idx="26">
                  <c:v>-9.8239999999999994E-3</c:v>
                </c:pt>
                <c:pt idx="27">
                  <c:v>-8.7569999999999992E-3</c:v>
                </c:pt>
                <c:pt idx="28">
                  <c:v>-7.9850000000000008E-3</c:v>
                </c:pt>
                <c:pt idx="29">
                  <c:v>-7.456E-3</c:v>
                </c:pt>
                <c:pt idx="30">
                  <c:v>-7.1289999999999999E-3</c:v>
                </c:pt>
                <c:pt idx="31">
                  <c:v>-6.9709999999999998E-3</c:v>
                </c:pt>
                <c:pt idx="32">
                  <c:v>-6.9569999999999996E-3</c:v>
                </c:pt>
                <c:pt idx="33">
                  <c:v>-7.0660000000000002E-3</c:v>
                </c:pt>
                <c:pt idx="34">
                  <c:v>-7.28E-3</c:v>
                </c:pt>
                <c:pt idx="35">
                  <c:v>-7.5859999999999999E-3</c:v>
                </c:pt>
                <c:pt idx="36">
                  <c:v>-7.9740000000000002E-3</c:v>
                </c:pt>
                <c:pt idx="37">
                  <c:v>-8.4340000000000005E-3</c:v>
                </c:pt>
                <c:pt idx="38">
                  <c:v>-8.9580000000000007E-3</c:v>
                </c:pt>
                <c:pt idx="39">
                  <c:v>-9.5409999999999991E-3</c:v>
                </c:pt>
                <c:pt idx="40">
                  <c:v>-1.0175999999999999E-2</c:v>
                </c:pt>
                <c:pt idx="41">
                  <c:v>-1.0859000000000001E-2</c:v>
                </c:pt>
                <c:pt idx="42">
                  <c:v>-1.1587999999999999E-2</c:v>
                </c:pt>
                <c:pt idx="43">
                  <c:v>-1.2357999999999999E-2</c:v>
                </c:pt>
                <c:pt idx="44">
                  <c:v>-1.3166000000000001E-2</c:v>
                </c:pt>
                <c:pt idx="45">
                  <c:v>-1.4012E-2</c:v>
                </c:pt>
                <c:pt idx="46">
                  <c:v>-1.4892000000000001E-2</c:v>
                </c:pt>
                <c:pt idx="47">
                  <c:v>-1.5806000000000001E-2</c:v>
                </c:pt>
                <c:pt idx="48">
                  <c:v>-1.6750999999999999E-2</c:v>
                </c:pt>
                <c:pt idx="49">
                  <c:v>-1.7725999999999999E-2</c:v>
                </c:pt>
              </c:numCache>
            </c:numRef>
          </c:yVal>
          <c:smooth val="1"/>
        </c:ser>
        <c:ser>
          <c:idx val="1"/>
          <c:order val="3"/>
          <c:tx>
            <c:v>RPAxc</c:v>
          </c:tx>
          <c:marker>
            <c:symbol val="diamond"/>
            <c:size val="2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int_structure_factor_Cs!$F$6:$F$55</c:f>
              <c:numCache>
                <c:formatCode>General</c:formatCode>
                <c:ptCount val="50"/>
                <c:pt idx="0">
                  <c:v>-0.99109400000000003</c:v>
                </c:pt>
                <c:pt idx="1">
                  <c:v>-0.96747300000000003</c:v>
                </c:pt>
                <c:pt idx="2">
                  <c:v>-0.93180799999999997</c:v>
                </c:pt>
                <c:pt idx="3">
                  <c:v>-0.88655399999999995</c:v>
                </c:pt>
                <c:pt idx="4">
                  <c:v>-0.83387199999999995</c:v>
                </c:pt>
                <c:pt idx="5">
                  <c:v>-0.77566800000000002</c:v>
                </c:pt>
                <c:pt idx="6">
                  <c:v>-0.71363100000000002</c:v>
                </c:pt>
                <c:pt idx="7">
                  <c:v>-0.649258</c:v>
                </c:pt>
                <c:pt idx="8">
                  <c:v>-0.58387900000000004</c:v>
                </c:pt>
                <c:pt idx="9">
                  <c:v>-0.51868099999999995</c:v>
                </c:pt>
                <c:pt idx="10">
                  <c:v>-0.45472600000000002</c:v>
                </c:pt>
                <c:pt idx="11">
                  <c:v>-0.39296999999999999</c:v>
                </c:pt>
                <c:pt idx="12">
                  <c:v>-0.33428200000000002</c:v>
                </c:pt>
                <c:pt idx="13">
                  <c:v>-0.27945399999999998</c:v>
                </c:pt>
                <c:pt idx="14">
                  <c:v>-0.229215</c:v>
                </c:pt>
                <c:pt idx="15">
                  <c:v>-0.18424699999999999</c:v>
                </c:pt>
                <c:pt idx="16">
                  <c:v>-0.14519099999999999</c:v>
                </c:pt>
                <c:pt idx="17">
                  <c:v>-0.112662</c:v>
                </c:pt>
                <c:pt idx="18">
                  <c:v>-8.7260000000000004E-2</c:v>
                </c:pt>
                <c:pt idx="19">
                  <c:v>-6.9606000000000001E-2</c:v>
                </c:pt>
                <c:pt idx="20">
                  <c:v>-5.7485000000000001E-2</c:v>
                </c:pt>
                <c:pt idx="21">
                  <c:v>-4.7796999999999999E-2</c:v>
                </c:pt>
                <c:pt idx="22">
                  <c:v>-4.0030999999999997E-2</c:v>
                </c:pt>
                <c:pt idx="23">
                  <c:v>-3.3792000000000003E-2</c:v>
                </c:pt>
                <c:pt idx="24">
                  <c:v>-2.8774000000000001E-2</c:v>
                </c:pt>
                <c:pt idx="25">
                  <c:v>-2.4738E-2</c:v>
                </c:pt>
                <c:pt idx="26">
                  <c:v>-2.1496999999999999E-2</c:v>
                </c:pt>
                <c:pt idx="27">
                  <c:v>-1.8903E-2</c:v>
                </c:pt>
                <c:pt idx="28">
                  <c:v>-1.6839E-2</c:v>
                </c:pt>
                <c:pt idx="29">
                  <c:v>-1.5213000000000001E-2</c:v>
                </c:pt>
                <c:pt idx="30">
                  <c:v>-1.3950000000000001E-2</c:v>
                </c:pt>
                <c:pt idx="31">
                  <c:v>-1.2991000000000001E-2</c:v>
                </c:pt>
                <c:pt idx="32">
                  <c:v>-1.2288E-2</c:v>
                </c:pt>
                <c:pt idx="33">
                  <c:v>-1.1802E-2</c:v>
                </c:pt>
                <c:pt idx="34">
                  <c:v>-1.1502E-2</c:v>
                </c:pt>
                <c:pt idx="35">
                  <c:v>-1.1361E-2</c:v>
                </c:pt>
                <c:pt idx="36">
                  <c:v>-1.1358999999999999E-2</c:v>
                </c:pt>
                <c:pt idx="37">
                  <c:v>-1.1478E-2</c:v>
                </c:pt>
                <c:pt idx="38">
                  <c:v>-1.1702000000000001E-2</c:v>
                </c:pt>
                <c:pt idx="39">
                  <c:v>-1.2021E-2</c:v>
                </c:pt>
                <c:pt idx="40">
                  <c:v>-1.2423E-2</c:v>
                </c:pt>
                <c:pt idx="41">
                  <c:v>-1.29E-2</c:v>
                </c:pt>
                <c:pt idx="42">
                  <c:v>-1.3445E-2</c:v>
                </c:pt>
                <c:pt idx="43">
                  <c:v>-1.4050999999999999E-2</c:v>
                </c:pt>
                <c:pt idx="44">
                  <c:v>-1.4715000000000001E-2</c:v>
                </c:pt>
                <c:pt idx="45">
                  <c:v>-1.5429999999999999E-2</c:v>
                </c:pt>
                <c:pt idx="46">
                  <c:v>-1.6192999999999999E-2</c:v>
                </c:pt>
                <c:pt idx="47">
                  <c:v>-1.7000999999999999E-2</c:v>
                </c:pt>
                <c:pt idx="48">
                  <c:v>-1.7850999999999999E-2</c:v>
                </c:pt>
                <c:pt idx="49">
                  <c:v>-1.8741000000000001E-2</c:v>
                </c:pt>
              </c:numCache>
            </c:numRef>
          </c:yVal>
          <c:smooth val="1"/>
        </c:ser>
        <c:ser>
          <c:idx val="6"/>
          <c:order val="4"/>
          <c:tx>
            <c:v>NEOxc c=0.264</c:v>
          </c:tx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int_structure_factor_Cs!$G$6:$G$55</c:f>
              <c:numCache>
                <c:formatCode>General</c:formatCode>
                <c:ptCount val="50"/>
                <c:pt idx="0">
                  <c:v>-0.99110100000000001</c:v>
                </c:pt>
                <c:pt idx="1">
                  <c:v>-0.96741299999999997</c:v>
                </c:pt>
                <c:pt idx="2">
                  <c:v>-0.93152100000000004</c:v>
                </c:pt>
                <c:pt idx="3">
                  <c:v>-0.88575700000000002</c:v>
                </c:pt>
                <c:pt idx="4">
                  <c:v>-0.83218199999999998</c:v>
                </c:pt>
                <c:pt idx="5">
                  <c:v>-0.77264600000000005</c:v>
                </c:pt>
                <c:pt idx="6">
                  <c:v>-0.70882999999999996</c:v>
                </c:pt>
                <c:pt idx="7">
                  <c:v>-0.64227400000000001</c:v>
                </c:pt>
                <c:pt idx="8">
                  <c:v>-0.57440000000000002</c:v>
                </c:pt>
                <c:pt idx="9">
                  <c:v>-0.50651599999999997</c:v>
                </c:pt>
                <c:pt idx="10">
                  <c:v>-0.439834</c:v>
                </c:pt>
                <c:pt idx="11">
                  <c:v>-0.37546600000000002</c:v>
                </c:pt>
                <c:pt idx="12">
                  <c:v>-0.31443300000000002</c:v>
                </c:pt>
                <c:pt idx="13">
                  <c:v>-0.25766699999999998</c:v>
                </c:pt>
                <c:pt idx="14">
                  <c:v>-0.206013</c:v>
                </c:pt>
                <c:pt idx="15">
                  <c:v>-0.16023599999999999</c:v>
                </c:pt>
                <c:pt idx="16">
                  <c:v>-0.121032</c:v>
                </c:pt>
                <c:pt idx="17">
                  <c:v>-8.9029999999999998E-2</c:v>
                </c:pt>
                <c:pt idx="18">
                  <c:v>-6.4810000000000006E-2</c:v>
                </c:pt>
                <c:pt idx="19">
                  <c:v>-4.8937000000000001E-2</c:v>
                </c:pt>
                <c:pt idx="20">
                  <c:v>-3.8823000000000003E-2</c:v>
                </c:pt>
                <c:pt idx="21">
                  <c:v>-3.1026999999999999E-2</c:v>
                </c:pt>
                <c:pt idx="22">
                  <c:v>-2.5010000000000001E-2</c:v>
                </c:pt>
                <c:pt idx="23">
                  <c:v>-2.0364E-2</c:v>
                </c:pt>
                <c:pt idx="24">
                  <c:v>-1.6784E-2</c:v>
                </c:pt>
                <c:pt idx="25">
                  <c:v>-1.4037000000000001E-2</c:v>
                </c:pt>
                <c:pt idx="26">
                  <c:v>-1.1944E-2</c:v>
                </c:pt>
                <c:pt idx="27">
                  <c:v>-1.0371E-2</c:v>
                </c:pt>
                <c:pt idx="28">
                  <c:v>-9.214E-3</c:v>
                </c:pt>
                <c:pt idx="29">
                  <c:v>-8.3909999999999992E-3</c:v>
                </c:pt>
                <c:pt idx="30">
                  <c:v>-7.8390000000000005E-3</c:v>
                </c:pt>
                <c:pt idx="31">
                  <c:v>-7.5100000000000002E-3</c:v>
                </c:pt>
                <c:pt idx="32">
                  <c:v>-7.3660000000000002E-3</c:v>
                </c:pt>
                <c:pt idx="33">
                  <c:v>-7.3749999999999996E-3</c:v>
                </c:pt>
                <c:pt idx="34">
                  <c:v>-7.5139999999999998E-3</c:v>
                </c:pt>
                <c:pt idx="35">
                  <c:v>-7.7629999999999999E-3</c:v>
                </c:pt>
                <c:pt idx="36">
                  <c:v>-8.1080000000000006E-3</c:v>
                </c:pt>
                <c:pt idx="37">
                  <c:v>-8.5339999999999999E-3</c:v>
                </c:pt>
                <c:pt idx="38">
                  <c:v>-9.0340000000000004E-3</c:v>
                </c:pt>
                <c:pt idx="39">
                  <c:v>-9.5969999999999996E-3</c:v>
                </c:pt>
                <c:pt idx="40">
                  <c:v>-1.0218E-2</c:v>
                </c:pt>
                <c:pt idx="41">
                  <c:v>-1.0891E-2</c:v>
                </c:pt>
                <c:pt idx="42">
                  <c:v>-1.1611E-2</c:v>
                </c:pt>
                <c:pt idx="43">
                  <c:v>-1.2375000000000001E-2</c:v>
                </c:pt>
                <c:pt idx="44">
                  <c:v>-1.3179E-2</c:v>
                </c:pt>
                <c:pt idx="45">
                  <c:v>-1.4022E-2</c:v>
                </c:pt>
                <c:pt idx="46">
                  <c:v>-1.4899000000000001E-2</c:v>
                </c:pt>
                <c:pt idx="47">
                  <c:v>-1.5810999999999999E-2</c:v>
                </c:pt>
                <c:pt idx="48">
                  <c:v>-1.6754999999999999E-2</c:v>
                </c:pt>
                <c:pt idx="49">
                  <c:v>-1.7729000000000002E-2</c:v>
                </c:pt>
              </c:numCache>
            </c:numRef>
          </c:yVal>
          <c:smooth val="1"/>
        </c:ser>
        <c:ser>
          <c:idx val="2"/>
          <c:order val="5"/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int_structure_factor_Cs!$M$6:$M$55</c:f>
              <c:numCache>
                <c:formatCode>General</c:formatCode>
                <c:ptCount val="50"/>
                <c:pt idx="0">
                  <c:v>-6.7983000000000002E-2</c:v>
                </c:pt>
                <c:pt idx="1">
                  <c:v>-0.119487</c:v>
                </c:pt>
                <c:pt idx="2">
                  <c:v>-0.15778500000000001</c:v>
                </c:pt>
                <c:pt idx="3">
                  <c:v>-0.184643</c:v>
                </c:pt>
                <c:pt idx="4">
                  <c:v>-0.20155100000000001</c:v>
                </c:pt>
                <c:pt idx="5">
                  <c:v>-0.20980799999999999</c:v>
                </c:pt>
                <c:pt idx="6">
                  <c:v>-0.21058499999999999</c:v>
                </c:pt>
                <c:pt idx="7">
                  <c:v>-0.20496600000000001</c:v>
                </c:pt>
                <c:pt idx="8">
                  <c:v>-0.19398199999999999</c:v>
                </c:pt>
                <c:pt idx="9">
                  <c:v>-0.17863000000000001</c:v>
                </c:pt>
                <c:pt idx="10">
                  <c:v>-0.15989400000000001</c:v>
                </c:pt>
                <c:pt idx="11">
                  <c:v>-0.13874300000000001</c:v>
                </c:pt>
                <c:pt idx="12">
                  <c:v>-0.116136</c:v>
                </c:pt>
                <c:pt idx="13">
                  <c:v>-9.3017000000000002E-2</c:v>
                </c:pt>
                <c:pt idx="14">
                  <c:v>-7.0297999999999999E-2</c:v>
                </c:pt>
                <c:pt idx="15">
                  <c:v>-4.8841000000000002E-2</c:v>
                </c:pt>
                <c:pt idx="16">
                  <c:v>-2.9426000000000001E-2</c:v>
                </c:pt>
                <c:pt idx="17">
                  <c:v>-1.2723E-2</c:v>
                </c:pt>
                <c:pt idx="18">
                  <c:v>7.5299999999999998E-4</c:v>
                </c:pt>
                <c:pt idx="19">
                  <c:v>1.0691000000000001E-2</c:v>
                </c:pt>
                <c:pt idx="20">
                  <c:v>1.7409999999999998E-2</c:v>
                </c:pt>
                <c:pt idx="21">
                  <c:v>2.1867999999999999E-2</c:v>
                </c:pt>
                <c:pt idx="22">
                  <c:v>2.4716999999999999E-2</c:v>
                </c:pt>
                <c:pt idx="23">
                  <c:v>2.6421E-2</c:v>
                </c:pt>
                <c:pt idx="24">
                  <c:v>2.7314999999999999E-2</c:v>
                </c:pt>
                <c:pt idx="25">
                  <c:v>2.7635E-2</c:v>
                </c:pt>
                <c:pt idx="26">
                  <c:v>2.7552E-2</c:v>
                </c:pt>
                <c:pt idx="27">
                  <c:v>2.7191E-2</c:v>
                </c:pt>
                <c:pt idx="28">
                  <c:v>2.6637999999999998E-2</c:v>
                </c:pt>
                <c:pt idx="29">
                  <c:v>2.596E-2</c:v>
                </c:pt>
                <c:pt idx="30">
                  <c:v>2.5201000000000001E-2</c:v>
                </c:pt>
                <c:pt idx="31">
                  <c:v>2.4396000000000001E-2</c:v>
                </c:pt>
                <c:pt idx="32">
                  <c:v>2.3567999999999999E-2</c:v>
                </c:pt>
                <c:pt idx="33">
                  <c:v>2.2734000000000001E-2</c:v>
                </c:pt>
                <c:pt idx="34">
                  <c:v>2.1906999999999999E-2</c:v>
                </c:pt>
                <c:pt idx="35">
                  <c:v>2.1094999999999999E-2</c:v>
                </c:pt>
                <c:pt idx="36">
                  <c:v>2.0305E-2</c:v>
                </c:pt>
                <c:pt idx="37">
                  <c:v>1.9539000000000001E-2</c:v>
                </c:pt>
                <c:pt idx="38">
                  <c:v>1.8800999999999998E-2</c:v>
                </c:pt>
                <c:pt idx="39">
                  <c:v>1.8090999999999999E-2</c:v>
                </c:pt>
                <c:pt idx="40">
                  <c:v>1.7409999999999998E-2</c:v>
                </c:pt>
                <c:pt idx="41">
                  <c:v>1.6759E-2</c:v>
                </c:pt>
                <c:pt idx="42">
                  <c:v>1.6136000000000001E-2</c:v>
                </c:pt>
                <c:pt idx="43">
                  <c:v>1.5542E-2</c:v>
                </c:pt>
                <c:pt idx="44">
                  <c:v>1.4973999999999999E-2</c:v>
                </c:pt>
                <c:pt idx="45">
                  <c:v>1.4433E-2</c:v>
                </c:pt>
                <c:pt idx="46">
                  <c:v>1.3917000000000001E-2</c:v>
                </c:pt>
                <c:pt idx="47">
                  <c:v>1.3424999999999999E-2</c:v>
                </c:pt>
                <c:pt idx="48">
                  <c:v>1.2956000000000001E-2</c:v>
                </c:pt>
                <c:pt idx="49">
                  <c:v>1.2508999999999999E-2</c:v>
                </c:pt>
              </c:numCache>
            </c:numRef>
          </c:yVal>
          <c:smooth val="1"/>
        </c:ser>
        <c:axId val="186731520"/>
        <c:axId val="186827904"/>
      </c:scatterChart>
      <c:valAx>
        <c:axId val="186731520"/>
        <c:scaling>
          <c:orientation val="minMax"/>
          <c:max val="2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Q=k/kF</a:t>
                </a:r>
              </a:p>
            </c:rich>
          </c:tx>
          <c:layout/>
        </c:title>
        <c:numFmt formatCode="General" sourceLinked="1"/>
        <c:tickLblPos val="nextTo"/>
        <c:crossAx val="186827904"/>
        <c:crosses val="autoZero"/>
        <c:crossBetween val="midCat"/>
      </c:valAx>
      <c:valAx>
        <c:axId val="186827904"/>
        <c:scaling>
          <c:orientation val="minMax"/>
          <c:max val="2.0000000000000011E-2"/>
          <c:min val="-0.99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∫d</a:t>
                </a:r>
                <a:r>
                  <a:rPr lang="el-GR" sz="1200">
                    <a:latin typeface="Times New Roman"/>
                    <a:cs typeface="Times New Roman"/>
                  </a:rPr>
                  <a:t>λ</a:t>
                </a:r>
                <a:r>
                  <a:rPr lang="en-US" sz="1200">
                    <a:latin typeface="Times New Roman"/>
                    <a:cs typeface="Times New Roman"/>
                  </a:rPr>
                  <a:t>S</a:t>
                </a:r>
                <a:r>
                  <a:rPr lang="el-GR" sz="1200" baseline="-25000">
                    <a:latin typeface="Times New Roman"/>
                    <a:cs typeface="Times New Roman"/>
                  </a:rPr>
                  <a:t>λ</a:t>
                </a:r>
                <a:r>
                  <a:rPr lang="en-US" sz="1200" baseline="0">
                    <a:latin typeface="Times New Roman"/>
                    <a:cs typeface="Times New Roman"/>
                  </a:rPr>
                  <a:t>(k)-1</a:t>
                </a:r>
                <a:endParaRPr lang="en-US" sz="1200" baseline="0"/>
              </a:p>
            </c:rich>
          </c:tx>
          <c:layout/>
        </c:title>
        <c:numFmt formatCode="General" sourceLinked="1"/>
        <c:tickLblPos val="nextTo"/>
        <c:crossAx val="186731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297145593521368"/>
          <c:y val="0.35112317175042401"/>
          <c:w val="0.14759821304092194"/>
          <c:h val="0.272435606566128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7059949867742293E-2"/>
          <c:y val="2.3058188721565853E-2"/>
          <c:w val="0.81760014228808209"/>
          <c:h val="0.92491346351812964"/>
        </c:manualLayout>
      </c:layout>
      <c:scatterChart>
        <c:scatterStyle val="smoothMarker"/>
        <c:ser>
          <c:idx val="0"/>
          <c:order val="0"/>
          <c:tx>
            <c:v>RPA_real_Lindhard</c:v>
          </c:tx>
          <c:xVal>
            <c:numRef>
              <c:f>Cs!$C$4:$C$263</c:f>
              <c:numCache>
                <c:formatCode>0.000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Cs!$D$4:$D$263</c:f>
              <c:numCache>
                <c:formatCode>0.0000</c:formatCode>
                <c:ptCount val="26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2.2349999999999999</c:v>
                </c:pt>
                <c:pt idx="16">
                  <c:v>2.2349999999999999</c:v>
                </c:pt>
                <c:pt idx="17">
                  <c:v>2.2349999999999999</c:v>
                </c:pt>
                <c:pt idx="18">
                  <c:v>2.2349999999999999</c:v>
                </c:pt>
                <c:pt idx="19">
                  <c:v>2.2349999999999999</c:v>
                </c:pt>
                <c:pt idx="20">
                  <c:v>2.2349999999999999</c:v>
                </c:pt>
                <c:pt idx="21">
                  <c:v>2.2349999999999999</c:v>
                </c:pt>
                <c:pt idx="22">
                  <c:v>2.2349999999999999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2.2400000000000002</c:v>
                </c:pt>
                <c:pt idx="26">
                  <c:v>2.2400000000000002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2.2400000000000002</c:v>
                </c:pt>
                <c:pt idx="30">
                  <c:v>2.2400000000000002</c:v>
                </c:pt>
                <c:pt idx="31">
                  <c:v>2.2450000000000001</c:v>
                </c:pt>
                <c:pt idx="32">
                  <c:v>2.2450000000000001</c:v>
                </c:pt>
                <c:pt idx="33">
                  <c:v>2.2450000000000001</c:v>
                </c:pt>
                <c:pt idx="34">
                  <c:v>2.2450000000000001</c:v>
                </c:pt>
                <c:pt idx="35">
                  <c:v>2.2450000000000001</c:v>
                </c:pt>
                <c:pt idx="36">
                  <c:v>2.2450000000000001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2.2549999999999999</c:v>
                </c:pt>
                <c:pt idx="42">
                  <c:v>2.2549999999999999</c:v>
                </c:pt>
                <c:pt idx="43">
                  <c:v>2.2549999999999999</c:v>
                </c:pt>
                <c:pt idx="44">
                  <c:v>2.2549999999999999</c:v>
                </c:pt>
                <c:pt idx="45">
                  <c:v>2.2549999999999999</c:v>
                </c:pt>
                <c:pt idx="46">
                  <c:v>2.2599999999999998</c:v>
                </c:pt>
                <c:pt idx="47">
                  <c:v>2.2599999999999998</c:v>
                </c:pt>
                <c:pt idx="48">
                  <c:v>2.2599999999999998</c:v>
                </c:pt>
                <c:pt idx="49">
                  <c:v>2.2650000000000001</c:v>
                </c:pt>
                <c:pt idx="50">
                  <c:v>2.2650000000000001</c:v>
                </c:pt>
                <c:pt idx="51">
                  <c:v>2.2650000000000001</c:v>
                </c:pt>
                <c:pt idx="52">
                  <c:v>2.2650000000000001</c:v>
                </c:pt>
                <c:pt idx="53">
                  <c:v>2.27</c:v>
                </c:pt>
                <c:pt idx="54">
                  <c:v>2.27</c:v>
                </c:pt>
                <c:pt idx="55">
                  <c:v>2.27</c:v>
                </c:pt>
                <c:pt idx="56">
                  <c:v>2.2749999999999999</c:v>
                </c:pt>
                <c:pt idx="57">
                  <c:v>2.2749999999999999</c:v>
                </c:pt>
                <c:pt idx="58">
                  <c:v>2.2749999999999999</c:v>
                </c:pt>
                <c:pt idx="59">
                  <c:v>2.2799999999999998</c:v>
                </c:pt>
                <c:pt idx="60">
                  <c:v>2.2799999999999998</c:v>
                </c:pt>
                <c:pt idx="61">
                  <c:v>2.2799999999999998</c:v>
                </c:pt>
                <c:pt idx="62">
                  <c:v>2.2850000000000001</c:v>
                </c:pt>
                <c:pt idx="63">
                  <c:v>2.2850000000000001</c:v>
                </c:pt>
                <c:pt idx="64">
                  <c:v>2.2850000000000001</c:v>
                </c:pt>
                <c:pt idx="65">
                  <c:v>2.29</c:v>
                </c:pt>
                <c:pt idx="66">
                  <c:v>2.29</c:v>
                </c:pt>
                <c:pt idx="67">
                  <c:v>2.2949999999999999</c:v>
                </c:pt>
                <c:pt idx="68">
                  <c:v>2.2949999999999999</c:v>
                </c:pt>
                <c:pt idx="69">
                  <c:v>2.2949999999999999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2.3050000000000002</c:v>
                </c:pt>
                <c:pt idx="73">
                  <c:v>2.3050000000000002</c:v>
                </c:pt>
                <c:pt idx="74">
                  <c:v>2.3050000000000002</c:v>
                </c:pt>
                <c:pt idx="75">
                  <c:v>2.31</c:v>
                </c:pt>
                <c:pt idx="76">
                  <c:v>2.31</c:v>
                </c:pt>
                <c:pt idx="77">
                  <c:v>2.3149999999999999</c:v>
                </c:pt>
                <c:pt idx="78">
                  <c:v>2.3149999999999999</c:v>
                </c:pt>
                <c:pt idx="79">
                  <c:v>2.3199999999999998</c:v>
                </c:pt>
                <c:pt idx="80">
                  <c:v>2.3199999999999998</c:v>
                </c:pt>
                <c:pt idx="81">
                  <c:v>2.3250000000000002</c:v>
                </c:pt>
                <c:pt idx="82">
                  <c:v>2.3250000000000002</c:v>
                </c:pt>
                <c:pt idx="83">
                  <c:v>2.33</c:v>
                </c:pt>
                <c:pt idx="84">
                  <c:v>2.33</c:v>
                </c:pt>
                <c:pt idx="85">
                  <c:v>2.335</c:v>
                </c:pt>
                <c:pt idx="86">
                  <c:v>2.335</c:v>
                </c:pt>
                <c:pt idx="87">
                  <c:v>2.34</c:v>
                </c:pt>
                <c:pt idx="88">
                  <c:v>2.34</c:v>
                </c:pt>
                <c:pt idx="89">
                  <c:v>2.3450000000000002</c:v>
                </c:pt>
                <c:pt idx="90">
                  <c:v>2.35</c:v>
                </c:pt>
                <c:pt idx="91">
                  <c:v>2.35</c:v>
                </c:pt>
                <c:pt idx="92">
                  <c:v>2.355</c:v>
                </c:pt>
                <c:pt idx="93">
                  <c:v>2.355</c:v>
                </c:pt>
                <c:pt idx="94">
                  <c:v>2.36</c:v>
                </c:pt>
                <c:pt idx="95">
                  <c:v>2.3650000000000002</c:v>
                </c:pt>
                <c:pt idx="96">
                  <c:v>2.3650000000000002</c:v>
                </c:pt>
                <c:pt idx="97">
                  <c:v>2.37</c:v>
                </c:pt>
                <c:pt idx="98">
                  <c:v>2.37</c:v>
                </c:pt>
                <c:pt idx="99">
                  <c:v>2.375</c:v>
                </c:pt>
                <c:pt idx="100">
                  <c:v>2.38</c:v>
                </c:pt>
                <c:pt idx="101">
                  <c:v>2.38</c:v>
                </c:pt>
                <c:pt idx="102">
                  <c:v>2.3849999999999998</c:v>
                </c:pt>
                <c:pt idx="103">
                  <c:v>2.39</c:v>
                </c:pt>
                <c:pt idx="104">
                  <c:v>2.39</c:v>
                </c:pt>
                <c:pt idx="105">
                  <c:v>2.395</c:v>
                </c:pt>
                <c:pt idx="106">
                  <c:v>2.4</c:v>
                </c:pt>
                <c:pt idx="107">
                  <c:v>2.4049999999999998</c:v>
                </c:pt>
                <c:pt idx="108">
                  <c:v>2.4049999999999998</c:v>
                </c:pt>
                <c:pt idx="109">
                  <c:v>2.41</c:v>
                </c:pt>
                <c:pt idx="110">
                  <c:v>2.415</c:v>
                </c:pt>
                <c:pt idx="111">
                  <c:v>2.42</c:v>
                </c:pt>
                <c:pt idx="112">
                  <c:v>2.42</c:v>
                </c:pt>
                <c:pt idx="113">
                  <c:v>2.4249999999999998</c:v>
                </c:pt>
                <c:pt idx="114">
                  <c:v>2.4300000000000002</c:v>
                </c:pt>
                <c:pt idx="115">
                  <c:v>2.4350000000000001</c:v>
                </c:pt>
                <c:pt idx="116">
                  <c:v>2.44</c:v>
                </c:pt>
                <c:pt idx="117">
                  <c:v>2.44</c:v>
                </c:pt>
                <c:pt idx="118">
                  <c:v>2.4449999999999998</c:v>
                </c:pt>
                <c:pt idx="119">
                  <c:v>2.4500000000000002</c:v>
                </c:pt>
                <c:pt idx="120">
                  <c:v>2.4550000000000001</c:v>
                </c:pt>
                <c:pt idx="121">
                  <c:v>2.46</c:v>
                </c:pt>
                <c:pt idx="122">
                  <c:v>2.4649999999999999</c:v>
                </c:pt>
                <c:pt idx="123">
                  <c:v>2.4700000000000002</c:v>
                </c:pt>
                <c:pt idx="124">
                  <c:v>2.4750000000000001</c:v>
                </c:pt>
                <c:pt idx="125">
                  <c:v>2.4750000000000001</c:v>
                </c:pt>
                <c:pt idx="126">
                  <c:v>2.48</c:v>
                </c:pt>
                <c:pt idx="127">
                  <c:v>2.4849999999999999</c:v>
                </c:pt>
                <c:pt idx="128">
                  <c:v>2.4900000000000002</c:v>
                </c:pt>
                <c:pt idx="129">
                  <c:v>2.4950000000000001</c:v>
                </c:pt>
                <c:pt idx="130">
                  <c:v>2.5</c:v>
                </c:pt>
                <c:pt idx="131">
                  <c:v>2.5049999999999999</c:v>
                </c:pt>
                <c:pt idx="132">
                  <c:v>2.5099999999999998</c:v>
                </c:pt>
                <c:pt idx="133">
                  <c:v>2.5150000000000001</c:v>
                </c:pt>
                <c:pt idx="134">
                  <c:v>2.52</c:v>
                </c:pt>
                <c:pt idx="135">
                  <c:v>2.5249999999999999</c:v>
                </c:pt>
                <c:pt idx="136">
                  <c:v>2.5299999999999998</c:v>
                </c:pt>
                <c:pt idx="137">
                  <c:v>2.54</c:v>
                </c:pt>
                <c:pt idx="138">
                  <c:v>2.5449999999999999</c:v>
                </c:pt>
                <c:pt idx="139">
                  <c:v>2.5499999999999998</c:v>
                </c:pt>
                <c:pt idx="140">
                  <c:v>2.5550000000000002</c:v>
                </c:pt>
                <c:pt idx="141">
                  <c:v>2.56</c:v>
                </c:pt>
                <c:pt idx="142">
                  <c:v>2.5649999999999999</c:v>
                </c:pt>
                <c:pt idx="143">
                  <c:v>2.57</c:v>
                </c:pt>
                <c:pt idx="144">
                  <c:v>2.58</c:v>
                </c:pt>
                <c:pt idx="145">
                  <c:v>2.585</c:v>
                </c:pt>
                <c:pt idx="146">
                  <c:v>2.59</c:v>
                </c:pt>
                <c:pt idx="147">
                  <c:v>2.5950000000000002</c:v>
                </c:pt>
                <c:pt idx="148">
                  <c:v>2.605</c:v>
                </c:pt>
                <c:pt idx="149">
                  <c:v>2.61</c:v>
                </c:pt>
                <c:pt idx="150">
                  <c:v>2.6150000000000002</c:v>
                </c:pt>
                <c:pt idx="151">
                  <c:v>2.62</c:v>
                </c:pt>
                <c:pt idx="152">
                  <c:v>2.63</c:v>
                </c:pt>
                <c:pt idx="153">
                  <c:v>2.6349999999999998</c:v>
                </c:pt>
                <c:pt idx="154">
                  <c:v>2.64</c:v>
                </c:pt>
                <c:pt idx="155">
                  <c:v>2.65</c:v>
                </c:pt>
                <c:pt idx="156">
                  <c:v>2.6549999999999998</c:v>
                </c:pt>
                <c:pt idx="157">
                  <c:v>2.665</c:v>
                </c:pt>
                <c:pt idx="158">
                  <c:v>2.67</c:v>
                </c:pt>
                <c:pt idx="159">
                  <c:v>2.6749999999999998</c:v>
                </c:pt>
                <c:pt idx="160">
                  <c:v>2.6850000000000001</c:v>
                </c:pt>
                <c:pt idx="161">
                  <c:v>2.69</c:v>
                </c:pt>
                <c:pt idx="162">
                  <c:v>2.7</c:v>
                </c:pt>
                <c:pt idx="163">
                  <c:v>2.7050000000000001</c:v>
                </c:pt>
                <c:pt idx="164">
                  <c:v>2.7149999999999999</c:v>
                </c:pt>
                <c:pt idx="165">
                  <c:v>2.7250000000000001</c:v>
                </c:pt>
                <c:pt idx="166">
                  <c:v>2.73</c:v>
                </c:pt>
                <c:pt idx="167">
                  <c:v>2.74</c:v>
                </c:pt>
                <c:pt idx="168">
                  <c:v>2.7450000000000001</c:v>
                </c:pt>
                <c:pt idx="169">
                  <c:v>2.7549999999999999</c:v>
                </c:pt>
                <c:pt idx="170">
                  <c:v>2.7650000000000001</c:v>
                </c:pt>
                <c:pt idx="171">
                  <c:v>2.77</c:v>
                </c:pt>
                <c:pt idx="172">
                  <c:v>2.78</c:v>
                </c:pt>
                <c:pt idx="173">
                  <c:v>2.79</c:v>
                </c:pt>
                <c:pt idx="174">
                  <c:v>2.8</c:v>
                </c:pt>
                <c:pt idx="175">
                  <c:v>2.81</c:v>
                </c:pt>
                <c:pt idx="176">
                  <c:v>2.8149999999999999</c:v>
                </c:pt>
                <c:pt idx="177">
                  <c:v>2.8250000000000002</c:v>
                </c:pt>
                <c:pt idx="178">
                  <c:v>2.835</c:v>
                </c:pt>
                <c:pt idx="179">
                  <c:v>2.8450000000000002</c:v>
                </c:pt>
                <c:pt idx="180">
                  <c:v>2.855</c:v>
                </c:pt>
                <c:pt idx="181">
                  <c:v>2.8650000000000002</c:v>
                </c:pt>
                <c:pt idx="182">
                  <c:v>2.875</c:v>
                </c:pt>
                <c:pt idx="183">
                  <c:v>2.8849999999999998</c:v>
                </c:pt>
                <c:pt idx="184">
                  <c:v>2.895</c:v>
                </c:pt>
                <c:pt idx="185">
                  <c:v>2.9049999999999998</c:v>
                </c:pt>
                <c:pt idx="186">
                  <c:v>2.915</c:v>
                </c:pt>
                <c:pt idx="187">
                  <c:v>2.9249999999999998</c:v>
                </c:pt>
                <c:pt idx="188">
                  <c:v>2.9350000000000001</c:v>
                </c:pt>
                <c:pt idx="189">
                  <c:v>2.9449999999999998</c:v>
                </c:pt>
                <c:pt idx="190">
                  <c:v>2.96</c:v>
                </c:pt>
                <c:pt idx="191">
                  <c:v>2.97</c:v>
                </c:pt>
                <c:pt idx="192">
                  <c:v>2.98</c:v>
                </c:pt>
                <c:pt idx="193">
                  <c:v>2.9950000000000001</c:v>
                </c:pt>
                <c:pt idx="194">
                  <c:v>3.0049999999999999</c:v>
                </c:pt>
                <c:pt idx="195">
                  <c:v>3.0150000000000001</c:v>
                </c:pt>
                <c:pt idx="196">
                  <c:v>3.03</c:v>
                </c:pt>
                <c:pt idx="197">
                  <c:v>3.04</c:v>
                </c:pt>
                <c:pt idx="198">
                  <c:v>3.0550000000000002</c:v>
                </c:pt>
                <c:pt idx="199">
                  <c:v>3.0649999999999999</c:v>
                </c:pt>
                <c:pt idx="200">
                  <c:v>3.08</c:v>
                </c:pt>
                <c:pt idx="201">
                  <c:v>3.09</c:v>
                </c:pt>
                <c:pt idx="202">
                  <c:v>3.105</c:v>
                </c:pt>
                <c:pt idx="203">
                  <c:v>3.12</c:v>
                </c:pt>
                <c:pt idx="204">
                  <c:v>3.13</c:v>
                </c:pt>
                <c:pt idx="205">
                  <c:v>3.145</c:v>
                </c:pt>
                <c:pt idx="206">
                  <c:v>3.16</c:v>
                </c:pt>
                <c:pt idx="207">
                  <c:v>3.1749999999999998</c:v>
                </c:pt>
                <c:pt idx="208">
                  <c:v>3.19</c:v>
                </c:pt>
                <c:pt idx="209">
                  <c:v>3.2050000000000001</c:v>
                </c:pt>
                <c:pt idx="210">
                  <c:v>3.22</c:v>
                </c:pt>
                <c:pt idx="211">
                  <c:v>3.2349999999999999</c:v>
                </c:pt>
                <c:pt idx="212">
                  <c:v>3.25</c:v>
                </c:pt>
                <c:pt idx="213">
                  <c:v>3.27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C00-4458-B8A0-433976B05543}"/>
            </c:ext>
          </c:extLst>
        </c:ser>
        <c:ser>
          <c:idx val="1"/>
          <c:order val="1"/>
          <c:tx>
            <c:v>ALDAx</c:v>
          </c:tx>
          <c:marker>
            <c:symbol val="square"/>
            <c:size val="3"/>
            <c:spPr>
              <a:solidFill>
                <a:srgbClr val="C00000"/>
              </a:solidFill>
            </c:spPr>
          </c:marker>
          <c:xVal>
            <c:numRef>
              <c:f>Cs!$C$4:$C$263</c:f>
              <c:numCache>
                <c:formatCode>0.000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Cs!$F$4:$F$263</c:f>
              <c:numCache>
                <c:formatCode>0.0000</c:formatCode>
                <c:ptCount val="26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2.2349999999999999</c:v>
                </c:pt>
                <c:pt idx="22">
                  <c:v>2.2349999999999999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2.2400000000000002</c:v>
                </c:pt>
                <c:pt idx="36">
                  <c:v>2.2400000000000002</c:v>
                </c:pt>
                <c:pt idx="37">
                  <c:v>2.2400000000000002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2.2450000000000001</c:v>
                </c:pt>
                <c:pt idx="45">
                  <c:v>2.2450000000000001</c:v>
                </c:pt>
                <c:pt idx="46">
                  <c:v>2.2450000000000001</c:v>
                </c:pt>
                <c:pt idx="47">
                  <c:v>2.2450000000000001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2.2549999999999999</c:v>
                </c:pt>
                <c:pt idx="58">
                  <c:v>2.2549999999999999</c:v>
                </c:pt>
                <c:pt idx="59">
                  <c:v>2.2549999999999999</c:v>
                </c:pt>
                <c:pt idx="60">
                  <c:v>2.2549999999999999</c:v>
                </c:pt>
                <c:pt idx="61">
                  <c:v>2.2549999999999999</c:v>
                </c:pt>
                <c:pt idx="62">
                  <c:v>2.2549999999999999</c:v>
                </c:pt>
                <c:pt idx="63">
                  <c:v>2.2599999999999998</c:v>
                </c:pt>
                <c:pt idx="64">
                  <c:v>2.2599999999999998</c:v>
                </c:pt>
                <c:pt idx="65">
                  <c:v>2.2599999999999998</c:v>
                </c:pt>
                <c:pt idx="66">
                  <c:v>2.2599999999999998</c:v>
                </c:pt>
                <c:pt idx="67">
                  <c:v>2.2599999999999998</c:v>
                </c:pt>
                <c:pt idx="68">
                  <c:v>2.2650000000000001</c:v>
                </c:pt>
                <c:pt idx="69">
                  <c:v>2.2650000000000001</c:v>
                </c:pt>
                <c:pt idx="70">
                  <c:v>2.2650000000000001</c:v>
                </c:pt>
                <c:pt idx="71">
                  <c:v>2.2650000000000001</c:v>
                </c:pt>
                <c:pt idx="72">
                  <c:v>2.27</c:v>
                </c:pt>
                <c:pt idx="73">
                  <c:v>2.27</c:v>
                </c:pt>
                <c:pt idx="74">
                  <c:v>2.27</c:v>
                </c:pt>
                <c:pt idx="75">
                  <c:v>2.27</c:v>
                </c:pt>
                <c:pt idx="76">
                  <c:v>2.2749999999999999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2.2749999999999999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2.2799999999999998</c:v>
                </c:pt>
                <c:pt idx="83">
                  <c:v>2.2850000000000001</c:v>
                </c:pt>
                <c:pt idx="84">
                  <c:v>2.2850000000000001</c:v>
                </c:pt>
                <c:pt idx="85">
                  <c:v>2.2850000000000001</c:v>
                </c:pt>
                <c:pt idx="86">
                  <c:v>2.2850000000000001</c:v>
                </c:pt>
                <c:pt idx="87">
                  <c:v>2.29</c:v>
                </c:pt>
                <c:pt idx="88">
                  <c:v>2.29</c:v>
                </c:pt>
                <c:pt idx="89">
                  <c:v>2.29</c:v>
                </c:pt>
                <c:pt idx="90">
                  <c:v>2.2949999999999999</c:v>
                </c:pt>
                <c:pt idx="91">
                  <c:v>2.2949999999999999</c:v>
                </c:pt>
                <c:pt idx="92">
                  <c:v>2.2949999999999999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2.3050000000000002</c:v>
                </c:pt>
                <c:pt idx="96">
                  <c:v>2.3050000000000002</c:v>
                </c:pt>
                <c:pt idx="97">
                  <c:v>2.3050000000000002</c:v>
                </c:pt>
                <c:pt idx="98">
                  <c:v>2.31</c:v>
                </c:pt>
                <c:pt idx="99">
                  <c:v>2.31</c:v>
                </c:pt>
                <c:pt idx="100">
                  <c:v>2.3149999999999999</c:v>
                </c:pt>
                <c:pt idx="101">
                  <c:v>2.3149999999999999</c:v>
                </c:pt>
                <c:pt idx="102">
                  <c:v>2.3149999999999999</c:v>
                </c:pt>
                <c:pt idx="103">
                  <c:v>2.3199999999999998</c:v>
                </c:pt>
                <c:pt idx="104">
                  <c:v>2.3199999999999998</c:v>
                </c:pt>
                <c:pt idx="105">
                  <c:v>2.3250000000000002</c:v>
                </c:pt>
                <c:pt idx="106">
                  <c:v>2.3250000000000002</c:v>
                </c:pt>
                <c:pt idx="107">
                  <c:v>2.33</c:v>
                </c:pt>
                <c:pt idx="108">
                  <c:v>2.33</c:v>
                </c:pt>
                <c:pt idx="109">
                  <c:v>2.335</c:v>
                </c:pt>
                <c:pt idx="110">
                  <c:v>2.335</c:v>
                </c:pt>
                <c:pt idx="111">
                  <c:v>2.34</c:v>
                </c:pt>
                <c:pt idx="112">
                  <c:v>2.34</c:v>
                </c:pt>
                <c:pt idx="113">
                  <c:v>2.3450000000000002</c:v>
                </c:pt>
                <c:pt idx="114">
                  <c:v>2.3450000000000002</c:v>
                </c:pt>
                <c:pt idx="115">
                  <c:v>2.35</c:v>
                </c:pt>
                <c:pt idx="116">
                  <c:v>2.35</c:v>
                </c:pt>
                <c:pt idx="117">
                  <c:v>2.355</c:v>
                </c:pt>
                <c:pt idx="118">
                  <c:v>2.355</c:v>
                </c:pt>
                <c:pt idx="119">
                  <c:v>2.36</c:v>
                </c:pt>
                <c:pt idx="120">
                  <c:v>2.3650000000000002</c:v>
                </c:pt>
                <c:pt idx="121">
                  <c:v>2.3650000000000002</c:v>
                </c:pt>
                <c:pt idx="122">
                  <c:v>2.37</c:v>
                </c:pt>
                <c:pt idx="123">
                  <c:v>2.375</c:v>
                </c:pt>
                <c:pt idx="124">
                  <c:v>2.375</c:v>
                </c:pt>
                <c:pt idx="125">
                  <c:v>2.38</c:v>
                </c:pt>
                <c:pt idx="126">
                  <c:v>2.38</c:v>
                </c:pt>
                <c:pt idx="127">
                  <c:v>2.3849999999999998</c:v>
                </c:pt>
                <c:pt idx="128">
                  <c:v>2.39</c:v>
                </c:pt>
                <c:pt idx="129">
                  <c:v>2.395</c:v>
                </c:pt>
                <c:pt idx="130">
                  <c:v>2.395</c:v>
                </c:pt>
                <c:pt idx="131">
                  <c:v>2.4</c:v>
                </c:pt>
                <c:pt idx="132">
                  <c:v>2.4049999999999998</c:v>
                </c:pt>
                <c:pt idx="133">
                  <c:v>2.41</c:v>
                </c:pt>
                <c:pt idx="134">
                  <c:v>2.41</c:v>
                </c:pt>
                <c:pt idx="135">
                  <c:v>2.415</c:v>
                </c:pt>
                <c:pt idx="136">
                  <c:v>2.42</c:v>
                </c:pt>
                <c:pt idx="137">
                  <c:v>2.4249999999999998</c:v>
                </c:pt>
                <c:pt idx="138">
                  <c:v>2.4300000000000002</c:v>
                </c:pt>
                <c:pt idx="139">
                  <c:v>2.4300000000000002</c:v>
                </c:pt>
                <c:pt idx="140">
                  <c:v>2.4350000000000001</c:v>
                </c:pt>
                <c:pt idx="141">
                  <c:v>2.44</c:v>
                </c:pt>
                <c:pt idx="142">
                  <c:v>2.4449999999999998</c:v>
                </c:pt>
                <c:pt idx="143">
                  <c:v>2.4500000000000002</c:v>
                </c:pt>
                <c:pt idx="144">
                  <c:v>2.4550000000000001</c:v>
                </c:pt>
                <c:pt idx="145">
                  <c:v>2.46</c:v>
                </c:pt>
                <c:pt idx="146">
                  <c:v>2.4649999999999999</c:v>
                </c:pt>
                <c:pt idx="147">
                  <c:v>2.4700000000000002</c:v>
                </c:pt>
                <c:pt idx="148">
                  <c:v>2.4750000000000001</c:v>
                </c:pt>
                <c:pt idx="149">
                  <c:v>2.48</c:v>
                </c:pt>
                <c:pt idx="150">
                  <c:v>2.4849999999999999</c:v>
                </c:pt>
                <c:pt idx="151">
                  <c:v>2.4900000000000002</c:v>
                </c:pt>
                <c:pt idx="152">
                  <c:v>2.4950000000000001</c:v>
                </c:pt>
                <c:pt idx="153">
                  <c:v>2.5</c:v>
                </c:pt>
                <c:pt idx="154">
                  <c:v>2.5099999999999998</c:v>
                </c:pt>
                <c:pt idx="155">
                  <c:v>2.5150000000000001</c:v>
                </c:pt>
                <c:pt idx="156">
                  <c:v>2.52</c:v>
                </c:pt>
                <c:pt idx="157">
                  <c:v>2.5249999999999999</c:v>
                </c:pt>
                <c:pt idx="158">
                  <c:v>2.5299999999999998</c:v>
                </c:pt>
                <c:pt idx="159">
                  <c:v>2.54</c:v>
                </c:pt>
                <c:pt idx="160">
                  <c:v>2.5449999999999999</c:v>
                </c:pt>
                <c:pt idx="161">
                  <c:v>2.5499999999999998</c:v>
                </c:pt>
                <c:pt idx="162">
                  <c:v>2.56</c:v>
                </c:pt>
                <c:pt idx="163">
                  <c:v>2.5649999999999999</c:v>
                </c:pt>
                <c:pt idx="164">
                  <c:v>2.57</c:v>
                </c:pt>
                <c:pt idx="165">
                  <c:v>2.58</c:v>
                </c:pt>
                <c:pt idx="166">
                  <c:v>2.585</c:v>
                </c:pt>
                <c:pt idx="167">
                  <c:v>2.5950000000000002</c:v>
                </c:pt>
                <c:pt idx="168">
                  <c:v>2.6</c:v>
                </c:pt>
                <c:pt idx="169">
                  <c:v>2.61</c:v>
                </c:pt>
                <c:pt idx="170">
                  <c:v>2.62</c:v>
                </c:pt>
                <c:pt idx="171">
                  <c:v>2.625</c:v>
                </c:pt>
                <c:pt idx="172">
                  <c:v>2.6349999999999998</c:v>
                </c:pt>
                <c:pt idx="173">
                  <c:v>2.645</c:v>
                </c:pt>
                <c:pt idx="174">
                  <c:v>2.65</c:v>
                </c:pt>
                <c:pt idx="175">
                  <c:v>2.66</c:v>
                </c:pt>
                <c:pt idx="176">
                  <c:v>2.67</c:v>
                </c:pt>
                <c:pt idx="177">
                  <c:v>2.68</c:v>
                </c:pt>
                <c:pt idx="178">
                  <c:v>2.69</c:v>
                </c:pt>
                <c:pt idx="179">
                  <c:v>2.7</c:v>
                </c:pt>
                <c:pt idx="180">
                  <c:v>2.71</c:v>
                </c:pt>
                <c:pt idx="181">
                  <c:v>2.72</c:v>
                </c:pt>
                <c:pt idx="182">
                  <c:v>2.73</c:v>
                </c:pt>
                <c:pt idx="183">
                  <c:v>2.74</c:v>
                </c:pt>
                <c:pt idx="184">
                  <c:v>2.75</c:v>
                </c:pt>
                <c:pt idx="185">
                  <c:v>2.76</c:v>
                </c:pt>
                <c:pt idx="186">
                  <c:v>2.7749999999999999</c:v>
                </c:pt>
                <c:pt idx="187">
                  <c:v>2.7850000000000001</c:v>
                </c:pt>
                <c:pt idx="188">
                  <c:v>2.7949999999999999</c:v>
                </c:pt>
                <c:pt idx="189">
                  <c:v>2.81</c:v>
                </c:pt>
                <c:pt idx="190">
                  <c:v>2.8250000000000002</c:v>
                </c:pt>
                <c:pt idx="191">
                  <c:v>2.835</c:v>
                </c:pt>
                <c:pt idx="192">
                  <c:v>2.85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C00-4458-B8A0-433976B05543}"/>
            </c:ext>
          </c:extLst>
        </c:ser>
        <c:ser>
          <c:idx val="2"/>
          <c:order val="2"/>
          <c:tx>
            <c:v>ALDAxc</c:v>
          </c:tx>
          <c:marker>
            <c:symbol val="triangle"/>
            <c:size val="2"/>
          </c:marker>
          <c:xVal>
            <c:numRef>
              <c:f>Cs!$C$4:$C$263</c:f>
              <c:numCache>
                <c:formatCode>0.000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Cs!$G$4:$G$263</c:f>
              <c:numCache>
                <c:formatCode>0.0000</c:formatCode>
                <c:ptCount val="26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2.2349999999999999</c:v>
                </c:pt>
                <c:pt idx="36">
                  <c:v>2.2349999999999999</c:v>
                </c:pt>
                <c:pt idx="37">
                  <c:v>2.2349999999999999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2.2400000000000002</c:v>
                </c:pt>
                <c:pt idx="45">
                  <c:v>2.2400000000000002</c:v>
                </c:pt>
                <c:pt idx="46">
                  <c:v>2.2400000000000002</c:v>
                </c:pt>
                <c:pt idx="47">
                  <c:v>2.2400000000000002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2.2450000000000001</c:v>
                </c:pt>
                <c:pt idx="52">
                  <c:v>2.2450000000000001</c:v>
                </c:pt>
                <c:pt idx="53">
                  <c:v>2.2450000000000001</c:v>
                </c:pt>
                <c:pt idx="54">
                  <c:v>2.2450000000000001</c:v>
                </c:pt>
                <c:pt idx="55">
                  <c:v>2.2450000000000001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2.2549999999999999</c:v>
                </c:pt>
                <c:pt idx="63">
                  <c:v>2.2549999999999999</c:v>
                </c:pt>
                <c:pt idx="64">
                  <c:v>2.2549999999999999</c:v>
                </c:pt>
                <c:pt idx="65">
                  <c:v>2.2549999999999999</c:v>
                </c:pt>
                <c:pt idx="66">
                  <c:v>2.2549999999999999</c:v>
                </c:pt>
                <c:pt idx="67">
                  <c:v>2.2549999999999999</c:v>
                </c:pt>
                <c:pt idx="68">
                  <c:v>2.2599999999999998</c:v>
                </c:pt>
                <c:pt idx="69">
                  <c:v>2.2599999999999998</c:v>
                </c:pt>
                <c:pt idx="70">
                  <c:v>2.2599999999999998</c:v>
                </c:pt>
                <c:pt idx="71">
                  <c:v>2.2599999999999998</c:v>
                </c:pt>
                <c:pt idx="72">
                  <c:v>2.2599999999999998</c:v>
                </c:pt>
                <c:pt idx="73">
                  <c:v>2.2650000000000001</c:v>
                </c:pt>
                <c:pt idx="74">
                  <c:v>2.2650000000000001</c:v>
                </c:pt>
                <c:pt idx="75">
                  <c:v>2.2650000000000001</c:v>
                </c:pt>
                <c:pt idx="76">
                  <c:v>2.2650000000000001</c:v>
                </c:pt>
                <c:pt idx="77">
                  <c:v>2.27</c:v>
                </c:pt>
                <c:pt idx="78">
                  <c:v>2.27</c:v>
                </c:pt>
                <c:pt idx="79">
                  <c:v>2.27</c:v>
                </c:pt>
                <c:pt idx="80">
                  <c:v>2.27</c:v>
                </c:pt>
                <c:pt idx="81">
                  <c:v>2.2749999999999999</c:v>
                </c:pt>
                <c:pt idx="82">
                  <c:v>2.2749999999999999</c:v>
                </c:pt>
                <c:pt idx="83">
                  <c:v>2.2749999999999999</c:v>
                </c:pt>
                <c:pt idx="84">
                  <c:v>2.2749999999999999</c:v>
                </c:pt>
                <c:pt idx="85">
                  <c:v>2.2799999999999998</c:v>
                </c:pt>
                <c:pt idx="86">
                  <c:v>2.2799999999999998</c:v>
                </c:pt>
                <c:pt idx="87">
                  <c:v>2.2799999999999998</c:v>
                </c:pt>
                <c:pt idx="88">
                  <c:v>2.2799999999999998</c:v>
                </c:pt>
                <c:pt idx="89">
                  <c:v>2.2850000000000001</c:v>
                </c:pt>
                <c:pt idx="90">
                  <c:v>2.2850000000000001</c:v>
                </c:pt>
                <c:pt idx="91">
                  <c:v>2.2850000000000001</c:v>
                </c:pt>
                <c:pt idx="92">
                  <c:v>2.29</c:v>
                </c:pt>
                <c:pt idx="93">
                  <c:v>2.29</c:v>
                </c:pt>
                <c:pt idx="94">
                  <c:v>2.29</c:v>
                </c:pt>
                <c:pt idx="95">
                  <c:v>2.2949999999999999</c:v>
                </c:pt>
                <c:pt idx="96">
                  <c:v>2.2949999999999999</c:v>
                </c:pt>
                <c:pt idx="97">
                  <c:v>2.2949999999999999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2.2999999999999998</c:v>
                </c:pt>
                <c:pt idx="101">
                  <c:v>2.3050000000000002</c:v>
                </c:pt>
                <c:pt idx="102">
                  <c:v>2.3050000000000002</c:v>
                </c:pt>
                <c:pt idx="103">
                  <c:v>2.31</c:v>
                </c:pt>
                <c:pt idx="104">
                  <c:v>2.31</c:v>
                </c:pt>
                <c:pt idx="105">
                  <c:v>2.31</c:v>
                </c:pt>
                <c:pt idx="106">
                  <c:v>2.3149999999999999</c:v>
                </c:pt>
                <c:pt idx="107">
                  <c:v>2.3149999999999999</c:v>
                </c:pt>
                <c:pt idx="108">
                  <c:v>2.3199999999999998</c:v>
                </c:pt>
                <c:pt idx="109">
                  <c:v>2.3199999999999998</c:v>
                </c:pt>
                <c:pt idx="110">
                  <c:v>2.3250000000000002</c:v>
                </c:pt>
                <c:pt idx="111">
                  <c:v>2.3250000000000002</c:v>
                </c:pt>
                <c:pt idx="112">
                  <c:v>2.33</c:v>
                </c:pt>
                <c:pt idx="113">
                  <c:v>2.33</c:v>
                </c:pt>
                <c:pt idx="114">
                  <c:v>2.335</c:v>
                </c:pt>
                <c:pt idx="115">
                  <c:v>2.335</c:v>
                </c:pt>
                <c:pt idx="116">
                  <c:v>2.34</c:v>
                </c:pt>
                <c:pt idx="117">
                  <c:v>2.34</c:v>
                </c:pt>
                <c:pt idx="118">
                  <c:v>2.3450000000000002</c:v>
                </c:pt>
                <c:pt idx="119">
                  <c:v>2.3450000000000002</c:v>
                </c:pt>
                <c:pt idx="120">
                  <c:v>2.35</c:v>
                </c:pt>
                <c:pt idx="121">
                  <c:v>2.35</c:v>
                </c:pt>
                <c:pt idx="122">
                  <c:v>2.355</c:v>
                </c:pt>
                <c:pt idx="123">
                  <c:v>2.355</c:v>
                </c:pt>
                <c:pt idx="124">
                  <c:v>2.36</c:v>
                </c:pt>
                <c:pt idx="125">
                  <c:v>2.3650000000000002</c:v>
                </c:pt>
                <c:pt idx="126">
                  <c:v>2.3650000000000002</c:v>
                </c:pt>
                <c:pt idx="127">
                  <c:v>2.37</c:v>
                </c:pt>
                <c:pt idx="128">
                  <c:v>2.375</c:v>
                </c:pt>
                <c:pt idx="129">
                  <c:v>2.375</c:v>
                </c:pt>
                <c:pt idx="130">
                  <c:v>2.38</c:v>
                </c:pt>
                <c:pt idx="131">
                  <c:v>2.3849999999999998</c:v>
                </c:pt>
                <c:pt idx="132">
                  <c:v>2.3849999999999998</c:v>
                </c:pt>
                <c:pt idx="133">
                  <c:v>2.39</c:v>
                </c:pt>
                <c:pt idx="134">
                  <c:v>2.395</c:v>
                </c:pt>
                <c:pt idx="135">
                  <c:v>2.4</c:v>
                </c:pt>
                <c:pt idx="136">
                  <c:v>2.4</c:v>
                </c:pt>
                <c:pt idx="137">
                  <c:v>2.4049999999999998</c:v>
                </c:pt>
                <c:pt idx="138">
                  <c:v>2.41</c:v>
                </c:pt>
                <c:pt idx="139">
                  <c:v>2.415</c:v>
                </c:pt>
                <c:pt idx="140">
                  <c:v>2.42</c:v>
                </c:pt>
                <c:pt idx="141">
                  <c:v>2.42</c:v>
                </c:pt>
                <c:pt idx="142">
                  <c:v>2.4249999999999998</c:v>
                </c:pt>
                <c:pt idx="143">
                  <c:v>2.4300000000000002</c:v>
                </c:pt>
                <c:pt idx="144">
                  <c:v>2.4350000000000001</c:v>
                </c:pt>
                <c:pt idx="145">
                  <c:v>2.44</c:v>
                </c:pt>
                <c:pt idx="146">
                  <c:v>2.4449999999999998</c:v>
                </c:pt>
                <c:pt idx="147">
                  <c:v>2.4500000000000002</c:v>
                </c:pt>
                <c:pt idx="148">
                  <c:v>2.4550000000000001</c:v>
                </c:pt>
                <c:pt idx="149">
                  <c:v>2.46</c:v>
                </c:pt>
                <c:pt idx="150">
                  <c:v>2.4649999999999999</c:v>
                </c:pt>
                <c:pt idx="151">
                  <c:v>2.4700000000000002</c:v>
                </c:pt>
                <c:pt idx="152">
                  <c:v>2.4750000000000001</c:v>
                </c:pt>
                <c:pt idx="153">
                  <c:v>2.48</c:v>
                </c:pt>
                <c:pt idx="154">
                  <c:v>2.4849999999999999</c:v>
                </c:pt>
                <c:pt idx="155">
                  <c:v>2.4900000000000002</c:v>
                </c:pt>
                <c:pt idx="156">
                  <c:v>2.5</c:v>
                </c:pt>
                <c:pt idx="157">
                  <c:v>2.5049999999999999</c:v>
                </c:pt>
                <c:pt idx="158">
                  <c:v>2.5099999999999998</c:v>
                </c:pt>
                <c:pt idx="159">
                  <c:v>2.5150000000000001</c:v>
                </c:pt>
                <c:pt idx="160">
                  <c:v>2.52</c:v>
                </c:pt>
                <c:pt idx="161">
                  <c:v>2.5299999999999998</c:v>
                </c:pt>
                <c:pt idx="162">
                  <c:v>2.5350000000000001</c:v>
                </c:pt>
                <c:pt idx="163">
                  <c:v>2.54</c:v>
                </c:pt>
                <c:pt idx="164">
                  <c:v>2.5499999999999998</c:v>
                </c:pt>
                <c:pt idx="165">
                  <c:v>2.5550000000000002</c:v>
                </c:pt>
                <c:pt idx="166">
                  <c:v>2.5649999999999999</c:v>
                </c:pt>
                <c:pt idx="167">
                  <c:v>2.57</c:v>
                </c:pt>
                <c:pt idx="168">
                  <c:v>2.58</c:v>
                </c:pt>
                <c:pt idx="169">
                  <c:v>2.585</c:v>
                </c:pt>
                <c:pt idx="170">
                  <c:v>2.5950000000000002</c:v>
                </c:pt>
                <c:pt idx="171">
                  <c:v>2.605</c:v>
                </c:pt>
                <c:pt idx="172">
                  <c:v>2.61</c:v>
                </c:pt>
                <c:pt idx="173">
                  <c:v>2.62</c:v>
                </c:pt>
                <c:pt idx="174">
                  <c:v>2.63</c:v>
                </c:pt>
                <c:pt idx="175">
                  <c:v>2.64</c:v>
                </c:pt>
                <c:pt idx="176">
                  <c:v>2.645</c:v>
                </c:pt>
                <c:pt idx="177">
                  <c:v>2.6549999999999998</c:v>
                </c:pt>
                <c:pt idx="178">
                  <c:v>2.665</c:v>
                </c:pt>
                <c:pt idx="179">
                  <c:v>2.6749999999999998</c:v>
                </c:pt>
                <c:pt idx="180">
                  <c:v>2.6850000000000001</c:v>
                </c:pt>
                <c:pt idx="181">
                  <c:v>2.6949999999999998</c:v>
                </c:pt>
                <c:pt idx="182">
                  <c:v>2.71</c:v>
                </c:pt>
                <c:pt idx="183">
                  <c:v>2.72</c:v>
                </c:pt>
                <c:pt idx="184">
                  <c:v>2.73</c:v>
                </c:pt>
                <c:pt idx="185">
                  <c:v>2.74</c:v>
                </c:pt>
                <c:pt idx="186">
                  <c:v>2.7549999999999999</c:v>
                </c:pt>
                <c:pt idx="187">
                  <c:v>2.7650000000000001</c:v>
                </c:pt>
                <c:pt idx="188">
                  <c:v>2.78</c:v>
                </c:pt>
                <c:pt idx="189">
                  <c:v>2.7949999999999999</c:v>
                </c:pt>
                <c:pt idx="190">
                  <c:v>2.81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C00-4458-B8A0-433976B05543}"/>
            </c:ext>
          </c:extLst>
        </c:ser>
        <c:ser>
          <c:idx val="3"/>
          <c:order val="3"/>
          <c:tx>
            <c:v>NEO c=0.264</c:v>
          </c:tx>
          <c:marker>
            <c:symbol val="x"/>
            <c:size val="3"/>
          </c:marker>
          <c:xVal>
            <c:numRef>
              <c:f>Cs!$C$4:$C$263</c:f>
              <c:numCache>
                <c:formatCode>0.000</c:formatCode>
                <c:ptCount val="26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</c:numCache>
            </c:numRef>
          </c:xVal>
          <c:yVal>
            <c:numRef>
              <c:f>Cs!$H$4:$H$263</c:f>
              <c:numCache>
                <c:formatCode>0.0000</c:formatCode>
                <c:ptCount val="26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2.23</c:v>
                </c:pt>
                <c:pt idx="25">
                  <c:v>2.23</c:v>
                </c:pt>
                <c:pt idx="26">
                  <c:v>2.23</c:v>
                </c:pt>
                <c:pt idx="27">
                  <c:v>2.23</c:v>
                </c:pt>
                <c:pt idx="28">
                  <c:v>2.23</c:v>
                </c:pt>
                <c:pt idx="29">
                  <c:v>2.23</c:v>
                </c:pt>
                <c:pt idx="30">
                  <c:v>2.23</c:v>
                </c:pt>
                <c:pt idx="31">
                  <c:v>2.23</c:v>
                </c:pt>
                <c:pt idx="32">
                  <c:v>2.23</c:v>
                </c:pt>
                <c:pt idx="33">
                  <c:v>2.23</c:v>
                </c:pt>
                <c:pt idx="34">
                  <c:v>2.23</c:v>
                </c:pt>
                <c:pt idx="35">
                  <c:v>2.23</c:v>
                </c:pt>
                <c:pt idx="36">
                  <c:v>2.23</c:v>
                </c:pt>
                <c:pt idx="37">
                  <c:v>2.23</c:v>
                </c:pt>
                <c:pt idx="38">
                  <c:v>2.23</c:v>
                </c:pt>
                <c:pt idx="39">
                  <c:v>2.23</c:v>
                </c:pt>
                <c:pt idx="40">
                  <c:v>2.23</c:v>
                </c:pt>
                <c:pt idx="41">
                  <c:v>2.23</c:v>
                </c:pt>
                <c:pt idx="42">
                  <c:v>2.23</c:v>
                </c:pt>
                <c:pt idx="43">
                  <c:v>2.23</c:v>
                </c:pt>
                <c:pt idx="44">
                  <c:v>2.23</c:v>
                </c:pt>
                <c:pt idx="45">
                  <c:v>2.23</c:v>
                </c:pt>
                <c:pt idx="46">
                  <c:v>2.23</c:v>
                </c:pt>
                <c:pt idx="47">
                  <c:v>2.23</c:v>
                </c:pt>
                <c:pt idx="48">
                  <c:v>2.23</c:v>
                </c:pt>
                <c:pt idx="49">
                  <c:v>2.23</c:v>
                </c:pt>
                <c:pt idx="50">
                  <c:v>2.23</c:v>
                </c:pt>
                <c:pt idx="51">
                  <c:v>2.2349999999999999</c:v>
                </c:pt>
                <c:pt idx="52">
                  <c:v>2.2349999999999999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2.2349999999999999</c:v>
                </c:pt>
                <c:pt idx="56">
                  <c:v>2.2349999999999999</c:v>
                </c:pt>
                <c:pt idx="57">
                  <c:v>2.2349999999999999</c:v>
                </c:pt>
                <c:pt idx="58">
                  <c:v>2.2349999999999999</c:v>
                </c:pt>
                <c:pt idx="59">
                  <c:v>2.2349999999999999</c:v>
                </c:pt>
                <c:pt idx="60">
                  <c:v>2.2349999999999999</c:v>
                </c:pt>
                <c:pt idx="61">
                  <c:v>2.2349999999999999</c:v>
                </c:pt>
                <c:pt idx="62">
                  <c:v>2.2349999999999999</c:v>
                </c:pt>
                <c:pt idx="63">
                  <c:v>2.2349999999999999</c:v>
                </c:pt>
                <c:pt idx="64">
                  <c:v>2.2349999999999999</c:v>
                </c:pt>
                <c:pt idx="65">
                  <c:v>2.2349999999999999</c:v>
                </c:pt>
                <c:pt idx="66">
                  <c:v>2.2349999999999999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2.2400000000000002</c:v>
                </c:pt>
                <c:pt idx="70">
                  <c:v>2.2400000000000002</c:v>
                </c:pt>
                <c:pt idx="71">
                  <c:v>2.2400000000000002</c:v>
                </c:pt>
                <c:pt idx="72">
                  <c:v>2.2400000000000002</c:v>
                </c:pt>
                <c:pt idx="73">
                  <c:v>2.2400000000000002</c:v>
                </c:pt>
                <c:pt idx="74">
                  <c:v>2.2400000000000002</c:v>
                </c:pt>
                <c:pt idx="75">
                  <c:v>2.2400000000000002</c:v>
                </c:pt>
                <c:pt idx="76">
                  <c:v>2.2400000000000002</c:v>
                </c:pt>
                <c:pt idx="77">
                  <c:v>2.2450000000000001</c:v>
                </c:pt>
                <c:pt idx="78">
                  <c:v>2.2450000000000001</c:v>
                </c:pt>
                <c:pt idx="79">
                  <c:v>2.2450000000000001</c:v>
                </c:pt>
                <c:pt idx="80">
                  <c:v>2.2450000000000001</c:v>
                </c:pt>
                <c:pt idx="81">
                  <c:v>2.2450000000000001</c:v>
                </c:pt>
                <c:pt idx="82">
                  <c:v>2.2450000000000001</c:v>
                </c:pt>
                <c:pt idx="83">
                  <c:v>2.2450000000000001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2.2549999999999999</c:v>
                </c:pt>
                <c:pt idx="90">
                  <c:v>2.2549999999999999</c:v>
                </c:pt>
                <c:pt idx="91">
                  <c:v>2.2549999999999999</c:v>
                </c:pt>
                <c:pt idx="92">
                  <c:v>2.2549999999999999</c:v>
                </c:pt>
                <c:pt idx="93">
                  <c:v>2.2549999999999999</c:v>
                </c:pt>
                <c:pt idx="94">
                  <c:v>2.2599999999999998</c:v>
                </c:pt>
                <c:pt idx="95">
                  <c:v>2.2599999999999998</c:v>
                </c:pt>
                <c:pt idx="96">
                  <c:v>2.2599999999999998</c:v>
                </c:pt>
                <c:pt idx="97">
                  <c:v>2.2599999999999998</c:v>
                </c:pt>
                <c:pt idx="98">
                  <c:v>2.2650000000000001</c:v>
                </c:pt>
                <c:pt idx="99">
                  <c:v>2.2650000000000001</c:v>
                </c:pt>
                <c:pt idx="100">
                  <c:v>2.2650000000000001</c:v>
                </c:pt>
                <c:pt idx="101">
                  <c:v>2.27</c:v>
                </c:pt>
                <c:pt idx="102">
                  <c:v>2.27</c:v>
                </c:pt>
                <c:pt idx="103">
                  <c:v>2.27</c:v>
                </c:pt>
                <c:pt idx="104">
                  <c:v>2.2749999999999999</c:v>
                </c:pt>
                <c:pt idx="105">
                  <c:v>2.2749999999999999</c:v>
                </c:pt>
                <c:pt idx="106">
                  <c:v>2.2749999999999999</c:v>
                </c:pt>
                <c:pt idx="107">
                  <c:v>2.2799999999999998</c:v>
                </c:pt>
                <c:pt idx="108">
                  <c:v>2.2799999999999998</c:v>
                </c:pt>
                <c:pt idx="109">
                  <c:v>2.2799999999999998</c:v>
                </c:pt>
                <c:pt idx="110">
                  <c:v>2.2850000000000001</c:v>
                </c:pt>
                <c:pt idx="111">
                  <c:v>2.2850000000000001</c:v>
                </c:pt>
                <c:pt idx="112">
                  <c:v>2.29</c:v>
                </c:pt>
                <c:pt idx="113">
                  <c:v>2.29</c:v>
                </c:pt>
                <c:pt idx="114">
                  <c:v>2.29</c:v>
                </c:pt>
                <c:pt idx="115">
                  <c:v>2.2949999999999999</c:v>
                </c:pt>
                <c:pt idx="116">
                  <c:v>2.2949999999999999</c:v>
                </c:pt>
                <c:pt idx="117">
                  <c:v>2.2999999999999998</c:v>
                </c:pt>
                <c:pt idx="118">
                  <c:v>2.2999999999999998</c:v>
                </c:pt>
                <c:pt idx="119">
                  <c:v>2.3050000000000002</c:v>
                </c:pt>
                <c:pt idx="120">
                  <c:v>2.3050000000000002</c:v>
                </c:pt>
                <c:pt idx="121">
                  <c:v>2.31</c:v>
                </c:pt>
                <c:pt idx="122">
                  <c:v>2.31</c:v>
                </c:pt>
                <c:pt idx="123">
                  <c:v>2.3149999999999999</c:v>
                </c:pt>
                <c:pt idx="124">
                  <c:v>2.3149999999999999</c:v>
                </c:pt>
                <c:pt idx="125">
                  <c:v>2.3199999999999998</c:v>
                </c:pt>
                <c:pt idx="126">
                  <c:v>2.3250000000000002</c:v>
                </c:pt>
                <c:pt idx="127">
                  <c:v>2.3250000000000002</c:v>
                </c:pt>
                <c:pt idx="128">
                  <c:v>2.33</c:v>
                </c:pt>
                <c:pt idx="129">
                  <c:v>2.335</c:v>
                </c:pt>
                <c:pt idx="130">
                  <c:v>2.335</c:v>
                </c:pt>
                <c:pt idx="131">
                  <c:v>2.34</c:v>
                </c:pt>
                <c:pt idx="132">
                  <c:v>2.3450000000000002</c:v>
                </c:pt>
                <c:pt idx="133">
                  <c:v>2.3450000000000002</c:v>
                </c:pt>
                <c:pt idx="134">
                  <c:v>2.35</c:v>
                </c:pt>
                <c:pt idx="135">
                  <c:v>2.355</c:v>
                </c:pt>
                <c:pt idx="136">
                  <c:v>2.36</c:v>
                </c:pt>
                <c:pt idx="137">
                  <c:v>2.36</c:v>
                </c:pt>
                <c:pt idx="138">
                  <c:v>2.3650000000000002</c:v>
                </c:pt>
                <c:pt idx="139">
                  <c:v>2.37</c:v>
                </c:pt>
                <c:pt idx="140">
                  <c:v>2.375</c:v>
                </c:pt>
                <c:pt idx="141">
                  <c:v>2.38</c:v>
                </c:pt>
                <c:pt idx="142">
                  <c:v>2.3849999999999998</c:v>
                </c:pt>
                <c:pt idx="143">
                  <c:v>2.39</c:v>
                </c:pt>
                <c:pt idx="144">
                  <c:v>2.395</c:v>
                </c:pt>
                <c:pt idx="145">
                  <c:v>2.395</c:v>
                </c:pt>
                <c:pt idx="146">
                  <c:v>2.4</c:v>
                </c:pt>
                <c:pt idx="147">
                  <c:v>2.4049999999999998</c:v>
                </c:pt>
                <c:pt idx="148">
                  <c:v>2.415</c:v>
                </c:pt>
                <c:pt idx="149">
                  <c:v>2.42</c:v>
                </c:pt>
                <c:pt idx="150">
                  <c:v>2.4249999999999998</c:v>
                </c:pt>
                <c:pt idx="151">
                  <c:v>2.4300000000000002</c:v>
                </c:pt>
                <c:pt idx="152">
                  <c:v>2.4350000000000001</c:v>
                </c:pt>
                <c:pt idx="153">
                  <c:v>2.44</c:v>
                </c:pt>
                <c:pt idx="154">
                  <c:v>2.4449999999999998</c:v>
                </c:pt>
                <c:pt idx="155">
                  <c:v>2.4550000000000001</c:v>
                </c:pt>
                <c:pt idx="156">
                  <c:v>2.46</c:v>
                </c:pt>
                <c:pt idx="157">
                  <c:v>2.4649999999999999</c:v>
                </c:pt>
                <c:pt idx="158">
                  <c:v>2.4700000000000002</c:v>
                </c:pt>
                <c:pt idx="159">
                  <c:v>2.48</c:v>
                </c:pt>
                <c:pt idx="160">
                  <c:v>2.4849999999999999</c:v>
                </c:pt>
                <c:pt idx="161">
                  <c:v>2.4950000000000001</c:v>
                </c:pt>
                <c:pt idx="162">
                  <c:v>2.5</c:v>
                </c:pt>
                <c:pt idx="163">
                  <c:v>2.5049999999999999</c:v>
                </c:pt>
                <c:pt idx="164">
                  <c:v>2.5150000000000001</c:v>
                </c:pt>
                <c:pt idx="165">
                  <c:v>2.5249999999999999</c:v>
                </c:pt>
                <c:pt idx="166">
                  <c:v>2.5299999999999998</c:v>
                </c:pt>
                <c:pt idx="167">
                  <c:v>2.54</c:v>
                </c:pt>
                <c:pt idx="168">
                  <c:v>2.5449999999999999</c:v>
                </c:pt>
                <c:pt idx="169">
                  <c:v>2.5550000000000002</c:v>
                </c:pt>
                <c:pt idx="170">
                  <c:v>2.5649999999999999</c:v>
                </c:pt>
                <c:pt idx="171">
                  <c:v>2.5750000000000002</c:v>
                </c:pt>
                <c:pt idx="172">
                  <c:v>2.585</c:v>
                </c:pt>
                <c:pt idx="173">
                  <c:v>2.59</c:v>
                </c:pt>
                <c:pt idx="174">
                  <c:v>2.6</c:v>
                </c:pt>
                <c:pt idx="175">
                  <c:v>2.61</c:v>
                </c:pt>
                <c:pt idx="176">
                  <c:v>2.62</c:v>
                </c:pt>
                <c:pt idx="177">
                  <c:v>2.63</c:v>
                </c:pt>
                <c:pt idx="178">
                  <c:v>2.645</c:v>
                </c:pt>
                <c:pt idx="179">
                  <c:v>2.6549999999999998</c:v>
                </c:pt>
                <c:pt idx="180">
                  <c:v>2.665</c:v>
                </c:pt>
                <c:pt idx="181">
                  <c:v>2.6749999999999998</c:v>
                </c:pt>
                <c:pt idx="182">
                  <c:v>2.69</c:v>
                </c:pt>
                <c:pt idx="183">
                  <c:v>2.7</c:v>
                </c:pt>
                <c:pt idx="184">
                  <c:v>2.7149999999999999</c:v>
                </c:pt>
                <c:pt idx="185">
                  <c:v>2.7250000000000001</c:v>
                </c:pt>
                <c:pt idx="186">
                  <c:v>2.74</c:v>
                </c:pt>
                <c:pt idx="187">
                  <c:v>2.7549999999999999</c:v>
                </c:pt>
                <c:pt idx="188">
                  <c:v>2.77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C00-4458-B8A0-433976B05543}"/>
            </c:ext>
          </c:extLst>
        </c:ser>
        <c:ser>
          <c:idx val="6"/>
          <c:order val="4"/>
          <c:tx>
            <c:v>rALDAx</c:v>
          </c:tx>
          <c:marker>
            <c:symbol val="triangle"/>
            <c:size val="2"/>
            <c:spPr>
              <a:solidFill>
                <a:schemeClr val="accent1"/>
              </a:solidFill>
            </c:spPr>
          </c:marker>
          <c:xVal>
            <c:numRef>
              <c:f>Cs!$C$4:$C$523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Cs!$I$4:$I$523</c:f>
              <c:numCache>
                <c:formatCode>0.0000</c:formatCode>
                <c:ptCount val="52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2.2349999999999999</c:v>
                </c:pt>
                <c:pt idx="22">
                  <c:v>2.2349999999999999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2.2400000000000002</c:v>
                </c:pt>
                <c:pt idx="36">
                  <c:v>2.2400000000000002</c:v>
                </c:pt>
                <c:pt idx="37">
                  <c:v>2.2400000000000002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2.2450000000000001</c:v>
                </c:pt>
                <c:pt idx="45">
                  <c:v>2.2450000000000001</c:v>
                </c:pt>
                <c:pt idx="46">
                  <c:v>2.2450000000000001</c:v>
                </c:pt>
                <c:pt idx="47">
                  <c:v>2.2450000000000001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2.2549999999999999</c:v>
                </c:pt>
                <c:pt idx="58">
                  <c:v>2.2549999999999999</c:v>
                </c:pt>
                <c:pt idx="59">
                  <c:v>2.2549999999999999</c:v>
                </c:pt>
                <c:pt idx="60">
                  <c:v>2.2549999999999999</c:v>
                </c:pt>
                <c:pt idx="61">
                  <c:v>2.2549999999999999</c:v>
                </c:pt>
                <c:pt idx="62">
                  <c:v>2.2549999999999999</c:v>
                </c:pt>
                <c:pt idx="63">
                  <c:v>2.2599999999999998</c:v>
                </c:pt>
                <c:pt idx="64">
                  <c:v>2.2599999999999998</c:v>
                </c:pt>
                <c:pt idx="65">
                  <c:v>2.2599999999999998</c:v>
                </c:pt>
                <c:pt idx="66">
                  <c:v>2.2599999999999998</c:v>
                </c:pt>
                <c:pt idx="67">
                  <c:v>2.2599999999999998</c:v>
                </c:pt>
                <c:pt idx="68">
                  <c:v>2.2650000000000001</c:v>
                </c:pt>
                <c:pt idx="69">
                  <c:v>2.2650000000000001</c:v>
                </c:pt>
                <c:pt idx="70">
                  <c:v>2.2650000000000001</c:v>
                </c:pt>
                <c:pt idx="71">
                  <c:v>2.2650000000000001</c:v>
                </c:pt>
                <c:pt idx="72">
                  <c:v>2.27</c:v>
                </c:pt>
                <c:pt idx="73">
                  <c:v>2.27</c:v>
                </c:pt>
                <c:pt idx="74">
                  <c:v>2.27</c:v>
                </c:pt>
                <c:pt idx="75">
                  <c:v>2.27</c:v>
                </c:pt>
                <c:pt idx="76">
                  <c:v>2.2749999999999999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2.2749999999999999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2.2799999999999998</c:v>
                </c:pt>
                <c:pt idx="83">
                  <c:v>2.2850000000000001</c:v>
                </c:pt>
                <c:pt idx="84">
                  <c:v>2.2850000000000001</c:v>
                </c:pt>
                <c:pt idx="85">
                  <c:v>2.2850000000000001</c:v>
                </c:pt>
                <c:pt idx="86">
                  <c:v>2.2850000000000001</c:v>
                </c:pt>
                <c:pt idx="87">
                  <c:v>2.29</c:v>
                </c:pt>
                <c:pt idx="88">
                  <c:v>2.29</c:v>
                </c:pt>
                <c:pt idx="89">
                  <c:v>2.29</c:v>
                </c:pt>
                <c:pt idx="90">
                  <c:v>2.2949999999999999</c:v>
                </c:pt>
                <c:pt idx="91">
                  <c:v>2.2949999999999999</c:v>
                </c:pt>
                <c:pt idx="92">
                  <c:v>2.2949999999999999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2.3050000000000002</c:v>
                </c:pt>
                <c:pt idx="96">
                  <c:v>2.3050000000000002</c:v>
                </c:pt>
                <c:pt idx="97">
                  <c:v>2.3050000000000002</c:v>
                </c:pt>
                <c:pt idx="98">
                  <c:v>2.31</c:v>
                </c:pt>
                <c:pt idx="99">
                  <c:v>2.31</c:v>
                </c:pt>
                <c:pt idx="100">
                  <c:v>2.3149999999999999</c:v>
                </c:pt>
                <c:pt idx="101">
                  <c:v>2.3149999999999999</c:v>
                </c:pt>
                <c:pt idx="102">
                  <c:v>2.3149999999999999</c:v>
                </c:pt>
                <c:pt idx="103">
                  <c:v>2.3199999999999998</c:v>
                </c:pt>
                <c:pt idx="104">
                  <c:v>2.3199999999999998</c:v>
                </c:pt>
                <c:pt idx="105">
                  <c:v>2.3250000000000002</c:v>
                </c:pt>
                <c:pt idx="106">
                  <c:v>2.3250000000000002</c:v>
                </c:pt>
                <c:pt idx="107">
                  <c:v>2.33</c:v>
                </c:pt>
                <c:pt idx="108">
                  <c:v>2.33</c:v>
                </c:pt>
                <c:pt idx="109">
                  <c:v>2.335</c:v>
                </c:pt>
                <c:pt idx="110">
                  <c:v>2.335</c:v>
                </c:pt>
                <c:pt idx="111">
                  <c:v>2.34</c:v>
                </c:pt>
                <c:pt idx="112">
                  <c:v>2.34</c:v>
                </c:pt>
                <c:pt idx="113">
                  <c:v>2.3450000000000002</c:v>
                </c:pt>
                <c:pt idx="114">
                  <c:v>2.3450000000000002</c:v>
                </c:pt>
                <c:pt idx="115">
                  <c:v>2.35</c:v>
                </c:pt>
                <c:pt idx="116">
                  <c:v>2.35</c:v>
                </c:pt>
                <c:pt idx="117">
                  <c:v>2.355</c:v>
                </c:pt>
                <c:pt idx="118">
                  <c:v>2.355</c:v>
                </c:pt>
                <c:pt idx="119">
                  <c:v>2.36</c:v>
                </c:pt>
                <c:pt idx="120">
                  <c:v>2.3650000000000002</c:v>
                </c:pt>
                <c:pt idx="121">
                  <c:v>2.3650000000000002</c:v>
                </c:pt>
                <c:pt idx="122">
                  <c:v>2.37</c:v>
                </c:pt>
                <c:pt idx="123">
                  <c:v>2.375</c:v>
                </c:pt>
                <c:pt idx="124">
                  <c:v>2.375</c:v>
                </c:pt>
                <c:pt idx="125">
                  <c:v>2.38</c:v>
                </c:pt>
                <c:pt idx="126">
                  <c:v>2.38</c:v>
                </c:pt>
                <c:pt idx="127">
                  <c:v>2.3849999999999998</c:v>
                </c:pt>
                <c:pt idx="128">
                  <c:v>2.39</c:v>
                </c:pt>
                <c:pt idx="129">
                  <c:v>2.395</c:v>
                </c:pt>
                <c:pt idx="130">
                  <c:v>2.395</c:v>
                </c:pt>
                <c:pt idx="131">
                  <c:v>2.4</c:v>
                </c:pt>
                <c:pt idx="132">
                  <c:v>2.4049999999999998</c:v>
                </c:pt>
                <c:pt idx="133">
                  <c:v>2.41</c:v>
                </c:pt>
                <c:pt idx="134">
                  <c:v>2.41</c:v>
                </c:pt>
                <c:pt idx="135">
                  <c:v>2.415</c:v>
                </c:pt>
                <c:pt idx="136">
                  <c:v>2.42</c:v>
                </c:pt>
                <c:pt idx="137">
                  <c:v>2.4249999999999998</c:v>
                </c:pt>
                <c:pt idx="138">
                  <c:v>2.4300000000000002</c:v>
                </c:pt>
                <c:pt idx="139">
                  <c:v>2.4300000000000002</c:v>
                </c:pt>
                <c:pt idx="140">
                  <c:v>2.4350000000000001</c:v>
                </c:pt>
                <c:pt idx="141">
                  <c:v>2.44</c:v>
                </c:pt>
                <c:pt idx="142">
                  <c:v>2.4449999999999998</c:v>
                </c:pt>
                <c:pt idx="143">
                  <c:v>2.4500000000000002</c:v>
                </c:pt>
                <c:pt idx="144">
                  <c:v>2.4550000000000001</c:v>
                </c:pt>
                <c:pt idx="145">
                  <c:v>2.46</c:v>
                </c:pt>
                <c:pt idx="146">
                  <c:v>2.4649999999999999</c:v>
                </c:pt>
                <c:pt idx="147">
                  <c:v>2.4700000000000002</c:v>
                </c:pt>
                <c:pt idx="148">
                  <c:v>2.4750000000000001</c:v>
                </c:pt>
                <c:pt idx="149">
                  <c:v>2.48</c:v>
                </c:pt>
                <c:pt idx="150">
                  <c:v>2.4849999999999999</c:v>
                </c:pt>
                <c:pt idx="151">
                  <c:v>2.4900000000000002</c:v>
                </c:pt>
                <c:pt idx="152">
                  <c:v>2.4950000000000001</c:v>
                </c:pt>
                <c:pt idx="153">
                  <c:v>2.5</c:v>
                </c:pt>
                <c:pt idx="154">
                  <c:v>2.5099999999999998</c:v>
                </c:pt>
                <c:pt idx="155">
                  <c:v>2.5150000000000001</c:v>
                </c:pt>
                <c:pt idx="156">
                  <c:v>2.52</c:v>
                </c:pt>
                <c:pt idx="157">
                  <c:v>2.5249999999999999</c:v>
                </c:pt>
                <c:pt idx="158">
                  <c:v>2.5299999999999998</c:v>
                </c:pt>
                <c:pt idx="159">
                  <c:v>2.54</c:v>
                </c:pt>
                <c:pt idx="160">
                  <c:v>2.5449999999999999</c:v>
                </c:pt>
                <c:pt idx="161">
                  <c:v>2.5499999999999998</c:v>
                </c:pt>
                <c:pt idx="162">
                  <c:v>2.56</c:v>
                </c:pt>
                <c:pt idx="163">
                  <c:v>2.5649999999999999</c:v>
                </c:pt>
                <c:pt idx="164">
                  <c:v>2.57</c:v>
                </c:pt>
                <c:pt idx="165">
                  <c:v>2.58</c:v>
                </c:pt>
                <c:pt idx="166">
                  <c:v>2.585</c:v>
                </c:pt>
                <c:pt idx="167">
                  <c:v>2.5950000000000002</c:v>
                </c:pt>
                <c:pt idx="168">
                  <c:v>2.6</c:v>
                </c:pt>
                <c:pt idx="169">
                  <c:v>2.61</c:v>
                </c:pt>
                <c:pt idx="170">
                  <c:v>2.62</c:v>
                </c:pt>
                <c:pt idx="171">
                  <c:v>2.625</c:v>
                </c:pt>
                <c:pt idx="172">
                  <c:v>2.6349999999999998</c:v>
                </c:pt>
                <c:pt idx="173">
                  <c:v>2.645</c:v>
                </c:pt>
                <c:pt idx="174">
                  <c:v>2.65</c:v>
                </c:pt>
                <c:pt idx="175">
                  <c:v>2.66</c:v>
                </c:pt>
                <c:pt idx="176">
                  <c:v>2.67</c:v>
                </c:pt>
                <c:pt idx="177">
                  <c:v>2.68</c:v>
                </c:pt>
                <c:pt idx="178">
                  <c:v>2.69</c:v>
                </c:pt>
                <c:pt idx="179">
                  <c:v>2.7</c:v>
                </c:pt>
                <c:pt idx="180">
                  <c:v>2.71</c:v>
                </c:pt>
                <c:pt idx="181">
                  <c:v>2.72</c:v>
                </c:pt>
                <c:pt idx="182">
                  <c:v>2.73</c:v>
                </c:pt>
                <c:pt idx="183">
                  <c:v>2.74</c:v>
                </c:pt>
                <c:pt idx="184">
                  <c:v>2.75</c:v>
                </c:pt>
                <c:pt idx="185">
                  <c:v>2.76</c:v>
                </c:pt>
                <c:pt idx="186">
                  <c:v>2.7749999999999999</c:v>
                </c:pt>
                <c:pt idx="187">
                  <c:v>2.7850000000000001</c:v>
                </c:pt>
                <c:pt idx="188">
                  <c:v>2.7949999999999999</c:v>
                </c:pt>
                <c:pt idx="189">
                  <c:v>2.81</c:v>
                </c:pt>
                <c:pt idx="190">
                  <c:v>2.8250000000000002</c:v>
                </c:pt>
                <c:pt idx="191">
                  <c:v>2.835</c:v>
                </c:pt>
                <c:pt idx="192">
                  <c:v>2.85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  <c:pt idx="260">
                  <c:v>2.2296529999999999</c:v>
                </c:pt>
                <c:pt idx="261">
                  <c:v>2.2296529999999999</c:v>
                </c:pt>
                <c:pt idx="262">
                  <c:v>2.2296529999999999</c:v>
                </c:pt>
                <c:pt idx="263">
                  <c:v>2.2296529999999999</c:v>
                </c:pt>
                <c:pt idx="264">
                  <c:v>2.2296529999999999</c:v>
                </c:pt>
                <c:pt idx="265">
                  <c:v>2.2296529999999999</c:v>
                </c:pt>
                <c:pt idx="266">
                  <c:v>2.2296529999999999</c:v>
                </c:pt>
                <c:pt idx="267">
                  <c:v>2.2296529999999999</c:v>
                </c:pt>
                <c:pt idx="268">
                  <c:v>2.2296529999999999</c:v>
                </c:pt>
                <c:pt idx="269">
                  <c:v>2.2296529999999999</c:v>
                </c:pt>
                <c:pt idx="270">
                  <c:v>2.2296529999999999</c:v>
                </c:pt>
                <c:pt idx="271">
                  <c:v>2.2296529999999999</c:v>
                </c:pt>
                <c:pt idx="272">
                  <c:v>2.2296529999999999</c:v>
                </c:pt>
                <c:pt idx="273">
                  <c:v>2.2296529999999999</c:v>
                </c:pt>
                <c:pt idx="274">
                  <c:v>2.2296529999999999</c:v>
                </c:pt>
                <c:pt idx="275">
                  <c:v>2.2296529999999999</c:v>
                </c:pt>
                <c:pt idx="276">
                  <c:v>2.2296529999999999</c:v>
                </c:pt>
                <c:pt idx="277">
                  <c:v>2.2296529999999999</c:v>
                </c:pt>
                <c:pt idx="278">
                  <c:v>2.2296529999999999</c:v>
                </c:pt>
                <c:pt idx="279">
                  <c:v>2.2296529999999999</c:v>
                </c:pt>
                <c:pt idx="280">
                  <c:v>2.2296529999999999</c:v>
                </c:pt>
                <c:pt idx="281">
                  <c:v>2.2296529999999999</c:v>
                </c:pt>
                <c:pt idx="282">
                  <c:v>2.2296529999999999</c:v>
                </c:pt>
                <c:pt idx="283">
                  <c:v>2.2296529999999999</c:v>
                </c:pt>
                <c:pt idx="284">
                  <c:v>2.2296529999999999</c:v>
                </c:pt>
                <c:pt idx="285">
                  <c:v>2.2296529999999999</c:v>
                </c:pt>
                <c:pt idx="286">
                  <c:v>2.2296529999999999</c:v>
                </c:pt>
                <c:pt idx="287">
                  <c:v>2.2296529999999999</c:v>
                </c:pt>
                <c:pt idx="288">
                  <c:v>2.2296529999999999</c:v>
                </c:pt>
                <c:pt idx="289">
                  <c:v>2.2296529999999999</c:v>
                </c:pt>
                <c:pt idx="290">
                  <c:v>2.2296529999999999</c:v>
                </c:pt>
                <c:pt idx="291">
                  <c:v>2.2296529999999999</c:v>
                </c:pt>
                <c:pt idx="292">
                  <c:v>2.2296529999999999</c:v>
                </c:pt>
                <c:pt idx="293">
                  <c:v>2.2296529999999999</c:v>
                </c:pt>
                <c:pt idx="294">
                  <c:v>2.2296529999999999</c:v>
                </c:pt>
                <c:pt idx="295">
                  <c:v>2.2296529999999999</c:v>
                </c:pt>
                <c:pt idx="296">
                  <c:v>2.2296529999999999</c:v>
                </c:pt>
                <c:pt idx="297">
                  <c:v>2.2296529999999999</c:v>
                </c:pt>
                <c:pt idx="298">
                  <c:v>2.2296529999999999</c:v>
                </c:pt>
                <c:pt idx="299">
                  <c:v>2.2296529999999999</c:v>
                </c:pt>
                <c:pt idx="300">
                  <c:v>2.2296529999999999</c:v>
                </c:pt>
                <c:pt idx="301">
                  <c:v>2.2296529999999999</c:v>
                </c:pt>
                <c:pt idx="302">
                  <c:v>2.2296529999999999</c:v>
                </c:pt>
                <c:pt idx="303">
                  <c:v>2.2296529999999999</c:v>
                </c:pt>
                <c:pt idx="304">
                  <c:v>2.2296529999999999</c:v>
                </c:pt>
                <c:pt idx="305">
                  <c:v>2.2296529999999999</c:v>
                </c:pt>
                <c:pt idx="306">
                  <c:v>2.2296529999999999</c:v>
                </c:pt>
                <c:pt idx="307">
                  <c:v>2.2296529999999999</c:v>
                </c:pt>
                <c:pt idx="308">
                  <c:v>2.2296529999999999</c:v>
                </c:pt>
                <c:pt idx="309">
                  <c:v>2.2296529999999999</c:v>
                </c:pt>
                <c:pt idx="310">
                  <c:v>2.2296529999999999</c:v>
                </c:pt>
                <c:pt idx="311">
                  <c:v>2.2296529999999999</c:v>
                </c:pt>
                <c:pt idx="312">
                  <c:v>2.2296529999999999</c:v>
                </c:pt>
                <c:pt idx="313">
                  <c:v>2.2296529999999999</c:v>
                </c:pt>
                <c:pt idx="314">
                  <c:v>2.2296529999999999</c:v>
                </c:pt>
                <c:pt idx="315">
                  <c:v>2.2296529999999999</c:v>
                </c:pt>
                <c:pt idx="316">
                  <c:v>2.2296529999999999</c:v>
                </c:pt>
                <c:pt idx="317">
                  <c:v>2.2296529999999999</c:v>
                </c:pt>
                <c:pt idx="318">
                  <c:v>2.2296529999999999</c:v>
                </c:pt>
                <c:pt idx="319">
                  <c:v>2.2296529999999999</c:v>
                </c:pt>
                <c:pt idx="320">
                  <c:v>2.2296529999999999</c:v>
                </c:pt>
                <c:pt idx="321">
                  <c:v>2.2296529999999999</c:v>
                </c:pt>
                <c:pt idx="322">
                  <c:v>2.2296529999999999</c:v>
                </c:pt>
                <c:pt idx="323">
                  <c:v>2.2296529999999999</c:v>
                </c:pt>
                <c:pt idx="324">
                  <c:v>2.2296529999999999</c:v>
                </c:pt>
                <c:pt idx="325">
                  <c:v>2.2296529999999999</c:v>
                </c:pt>
                <c:pt idx="326">
                  <c:v>2.2296529999999999</c:v>
                </c:pt>
                <c:pt idx="327">
                  <c:v>2.2296529999999999</c:v>
                </c:pt>
                <c:pt idx="328">
                  <c:v>2.2296529999999999</c:v>
                </c:pt>
                <c:pt idx="329">
                  <c:v>2.2296529999999999</c:v>
                </c:pt>
                <c:pt idx="330">
                  <c:v>2.2296529999999999</c:v>
                </c:pt>
                <c:pt idx="331">
                  <c:v>2.2296529999999999</c:v>
                </c:pt>
                <c:pt idx="332">
                  <c:v>2.2296529999999999</c:v>
                </c:pt>
                <c:pt idx="333">
                  <c:v>2.2296529999999999</c:v>
                </c:pt>
                <c:pt idx="334">
                  <c:v>2.2296529999999999</c:v>
                </c:pt>
                <c:pt idx="335">
                  <c:v>2.2296529999999999</c:v>
                </c:pt>
                <c:pt idx="336">
                  <c:v>2.2296529999999999</c:v>
                </c:pt>
                <c:pt idx="337">
                  <c:v>2.2296529999999999</c:v>
                </c:pt>
                <c:pt idx="338">
                  <c:v>2.2296529999999999</c:v>
                </c:pt>
                <c:pt idx="339">
                  <c:v>2.2296529999999999</c:v>
                </c:pt>
                <c:pt idx="340">
                  <c:v>2.2296529999999999</c:v>
                </c:pt>
                <c:pt idx="341">
                  <c:v>2.2296529999999999</c:v>
                </c:pt>
                <c:pt idx="342">
                  <c:v>2.2296529999999999</c:v>
                </c:pt>
                <c:pt idx="343">
                  <c:v>2.2296529999999999</c:v>
                </c:pt>
                <c:pt idx="344">
                  <c:v>2.2296529999999999</c:v>
                </c:pt>
                <c:pt idx="345">
                  <c:v>2.2296529999999999</c:v>
                </c:pt>
                <c:pt idx="346">
                  <c:v>2.2296529999999999</c:v>
                </c:pt>
                <c:pt idx="347">
                  <c:v>2.2296529999999999</c:v>
                </c:pt>
                <c:pt idx="348">
                  <c:v>2.2296529999999999</c:v>
                </c:pt>
                <c:pt idx="349">
                  <c:v>2.2296529999999999</c:v>
                </c:pt>
                <c:pt idx="350">
                  <c:v>2.2296529999999999</c:v>
                </c:pt>
                <c:pt idx="351">
                  <c:v>2.2296529999999999</c:v>
                </c:pt>
                <c:pt idx="352">
                  <c:v>2.2296529999999999</c:v>
                </c:pt>
                <c:pt idx="353">
                  <c:v>2.2296529999999999</c:v>
                </c:pt>
                <c:pt idx="354">
                  <c:v>2.2296529999999999</c:v>
                </c:pt>
                <c:pt idx="355">
                  <c:v>2.2296529999999999</c:v>
                </c:pt>
                <c:pt idx="356">
                  <c:v>2.2296529999999999</c:v>
                </c:pt>
                <c:pt idx="357">
                  <c:v>2.2296529999999999</c:v>
                </c:pt>
                <c:pt idx="358">
                  <c:v>2.2296529999999999</c:v>
                </c:pt>
                <c:pt idx="359">
                  <c:v>2.2296529999999999</c:v>
                </c:pt>
                <c:pt idx="360">
                  <c:v>2.2296529999999999</c:v>
                </c:pt>
                <c:pt idx="361">
                  <c:v>2.2296529999999999</c:v>
                </c:pt>
                <c:pt idx="362">
                  <c:v>2.2296529999999999</c:v>
                </c:pt>
                <c:pt idx="363">
                  <c:v>2.2296529999999999</c:v>
                </c:pt>
                <c:pt idx="364">
                  <c:v>2.2296529999999999</c:v>
                </c:pt>
                <c:pt idx="365">
                  <c:v>2.2296529999999999</c:v>
                </c:pt>
                <c:pt idx="366">
                  <c:v>2.2296529999999999</c:v>
                </c:pt>
                <c:pt idx="367">
                  <c:v>2.2296529999999999</c:v>
                </c:pt>
                <c:pt idx="368">
                  <c:v>2.2296529999999999</c:v>
                </c:pt>
                <c:pt idx="369">
                  <c:v>2.2296529999999999</c:v>
                </c:pt>
                <c:pt idx="370">
                  <c:v>2.2296529999999999</c:v>
                </c:pt>
                <c:pt idx="371">
                  <c:v>2.2296529999999999</c:v>
                </c:pt>
                <c:pt idx="372">
                  <c:v>2.2296529999999999</c:v>
                </c:pt>
                <c:pt idx="373">
                  <c:v>2.2296529999999999</c:v>
                </c:pt>
                <c:pt idx="374">
                  <c:v>2.2296529999999999</c:v>
                </c:pt>
                <c:pt idx="375">
                  <c:v>2.2296529999999999</c:v>
                </c:pt>
                <c:pt idx="376">
                  <c:v>2.2296529999999999</c:v>
                </c:pt>
                <c:pt idx="377">
                  <c:v>2.2296529999999999</c:v>
                </c:pt>
                <c:pt idx="378">
                  <c:v>2.2296529999999999</c:v>
                </c:pt>
                <c:pt idx="379">
                  <c:v>2.2296529999999999</c:v>
                </c:pt>
                <c:pt idx="380">
                  <c:v>2.2296529999999999</c:v>
                </c:pt>
                <c:pt idx="381">
                  <c:v>2.2296529999999999</c:v>
                </c:pt>
                <c:pt idx="382">
                  <c:v>2.2296529999999999</c:v>
                </c:pt>
                <c:pt idx="383">
                  <c:v>2.2296529999999999</c:v>
                </c:pt>
                <c:pt idx="384">
                  <c:v>2.2296529999999999</c:v>
                </c:pt>
                <c:pt idx="385">
                  <c:v>2.2296529999999999</c:v>
                </c:pt>
                <c:pt idx="386">
                  <c:v>2.2296529999999999</c:v>
                </c:pt>
                <c:pt idx="387">
                  <c:v>2.2296529999999999</c:v>
                </c:pt>
                <c:pt idx="388">
                  <c:v>2.2296529999999999</c:v>
                </c:pt>
                <c:pt idx="389">
                  <c:v>2.2296529999999999</c:v>
                </c:pt>
                <c:pt idx="390">
                  <c:v>2.2296529999999999</c:v>
                </c:pt>
                <c:pt idx="391">
                  <c:v>2.2296529999999999</c:v>
                </c:pt>
                <c:pt idx="392">
                  <c:v>2.2296529999999999</c:v>
                </c:pt>
                <c:pt idx="393">
                  <c:v>2.2296529999999999</c:v>
                </c:pt>
                <c:pt idx="394">
                  <c:v>2.2296529999999999</c:v>
                </c:pt>
                <c:pt idx="395">
                  <c:v>2.2296529999999999</c:v>
                </c:pt>
                <c:pt idx="396">
                  <c:v>2.2296529999999999</c:v>
                </c:pt>
                <c:pt idx="397">
                  <c:v>2.2296529999999999</c:v>
                </c:pt>
                <c:pt idx="398">
                  <c:v>2.2296529999999999</c:v>
                </c:pt>
                <c:pt idx="399">
                  <c:v>2.2296529999999999</c:v>
                </c:pt>
                <c:pt idx="400">
                  <c:v>2.2296529999999999</c:v>
                </c:pt>
                <c:pt idx="401">
                  <c:v>2.2296529999999999</c:v>
                </c:pt>
                <c:pt idx="402">
                  <c:v>2.2296529999999999</c:v>
                </c:pt>
                <c:pt idx="403">
                  <c:v>2.2296529999999999</c:v>
                </c:pt>
                <c:pt idx="404">
                  <c:v>2.2296529999999999</c:v>
                </c:pt>
                <c:pt idx="405">
                  <c:v>2.2296529999999999</c:v>
                </c:pt>
                <c:pt idx="406">
                  <c:v>2.2296529999999999</c:v>
                </c:pt>
                <c:pt idx="407">
                  <c:v>2.2296529999999999</c:v>
                </c:pt>
                <c:pt idx="408">
                  <c:v>2.2296529999999999</c:v>
                </c:pt>
                <c:pt idx="409">
                  <c:v>2.2296529999999999</c:v>
                </c:pt>
                <c:pt idx="410">
                  <c:v>2.2296529999999999</c:v>
                </c:pt>
                <c:pt idx="411">
                  <c:v>2.2296529999999999</c:v>
                </c:pt>
                <c:pt idx="412">
                  <c:v>2.2296529999999999</c:v>
                </c:pt>
                <c:pt idx="413">
                  <c:v>2.2296529999999999</c:v>
                </c:pt>
                <c:pt idx="414">
                  <c:v>2.2296529999999999</c:v>
                </c:pt>
                <c:pt idx="415">
                  <c:v>2.2296529999999999</c:v>
                </c:pt>
                <c:pt idx="416">
                  <c:v>2.2296529999999999</c:v>
                </c:pt>
                <c:pt idx="417">
                  <c:v>2.2296529999999999</c:v>
                </c:pt>
                <c:pt idx="418">
                  <c:v>2.2296529999999999</c:v>
                </c:pt>
                <c:pt idx="419">
                  <c:v>2.2296529999999999</c:v>
                </c:pt>
                <c:pt idx="420">
                  <c:v>2.2296529999999999</c:v>
                </c:pt>
                <c:pt idx="421">
                  <c:v>2.2296529999999999</c:v>
                </c:pt>
                <c:pt idx="422">
                  <c:v>2.2296529999999999</c:v>
                </c:pt>
                <c:pt idx="423">
                  <c:v>2.2296529999999999</c:v>
                </c:pt>
                <c:pt idx="424">
                  <c:v>2.2296529999999999</c:v>
                </c:pt>
                <c:pt idx="425">
                  <c:v>2.2296529999999999</c:v>
                </c:pt>
                <c:pt idx="426">
                  <c:v>2.2296529999999999</c:v>
                </c:pt>
                <c:pt idx="427">
                  <c:v>2.2296529999999999</c:v>
                </c:pt>
                <c:pt idx="428">
                  <c:v>2.2296529999999999</c:v>
                </c:pt>
                <c:pt idx="429">
                  <c:v>2.2296529999999999</c:v>
                </c:pt>
                <c:pt idx="430">
                  <c:v>2.2296529999999999</c:v>
                </c:pt>
                <c:pt idx="431">
                  <c:v>2.2296529999999999</c:v>
                </c:pt>
                <c:pt idx="432">
                  <c:v>2.2296529999999999</c:v>
                </c:pt>
                <c:pt idx="433">
                  <c:v>2.2296529999999999</c:v>
                </c:pt>
                <c:pt idx="434">
                  <c:v>2.2296529999999999</c:v>
                </c:pt>
                <c:pt idx="435">
                  <c:v>2.2296529999999999</c:v>
                </c:pt>
                <c:pt idx="436">
                  <c:v>2.2296529999999999</c:v>
                </c:pt>
                <c:pt idx="437">
                  <c:v>2.2296529999999999</c:v>
                </c:pt>
                <c:pt idx="438">
                  <c:v>2.2296529999999999</c:v>
                </c:pt>
                <c:pt idx="439">
                  <c:v>2.2296529999999999</c:v>
                </c:pt>
                <c:pt idx="440">
                  <c:v>2.2296529999999999</c:v>
                </c:pt>
                <c:pt idx="441">
                  <c:v>2.2296529999999999</c:v>
                </c:pt>
                <c:pt idx="442">
                  <c:v>2.2296529999999999</c:v>
                </c:pt>
                <c:pt idx="443">
                  <c:v>2.2296529999999999</c:v>
                </c:pt>
                <c:pt idx="444">
                  <c:v>2.2296529999999999</c:v>
                </c:pt>
                <c:pt idx="445">
                  <c:v>2.2296529999999999</c:v>
                </c:pt>
                <c:pt idx="446">
                  <c:v>2.2296529999999999</c:v>
                </c:pt>
                <c:pt idx="447">
                  <c:v>2.2296529999999999</c:v>
                </c:pt>
                <c:pt idx="448">
                  <c:v>2.2296529999999999</c:v>
                </c:pt>
                <c:pt idx="449">
                  <c:v>2.2296529999999999</c:v>
                </c:pt>
                <c:pt idx="450">
                  <c:v>2.2296529999999999</c:v>
                </c:pt>
                <c:pt idx="451">
                  <c:v>2.2296529999999999</c:v>
                </c:pt>
                <c:pt idx="452">
                  <c:v>2.2296529999999999</c:v>
                </c:pt>
                <c:pt idx="453">
                  <c:v>2.2296529999999999</c:v>
                </c:pt>
                <c:pt idx="454">
                  <c:v>2.2296529999999999</c:v>
                </c:pt>
                <c:pt idx="455">
                  <c:v>2.2296529999999999</c:v>
                </c:pt>
                <c:pt idx="456">
                  <c:v>2.2296529999999999</c:v>
                </c:pt>
                <c:pt idx="457">
                  <c:v>2.2296529999999999</c:v>
                </c:pt>
                <c:pt idx="458">
                  <c:v>2.2296529999999999</c:v>
                </c:pt>
                <c:pt idx="459">
                  <c:v>2.2296529999999999</c:v>
                </c:pt>
                <c:pt idx="460">
                  <c:v>2.2296529999999999</c:v>
                </c:pt>
                <c:pt idx="461">
                  <c:v>2.2296529999999999</c:v>
                </c:pt>
                <c:pt idx="462">
                  <c:v>2.2296529999999999</c:v>
                </c:pt>
                <c:pt idx="463">
                  <c:v>2.2296529999999999</c:v>
                </c:pt>
                <c:pt idx="464">
                  <c:v>2.2296529999999999</c:v>
                </c:pt>
                <c:pt idx="465">
                  <c:v>2.2296529999999999</c:v>
                </c:pt>
                <c:pt idx="466">
                  <c:v>2.2296529999999999</c:v>
                </c:pt>
                <c:pt idx="467">
                  <c:v>2.2296529999999999</c:v>
                </c:pt>
                <c:pt idx="468">
                  <c:v>2.2296529999999999</c:v>
                </c:pt>
                <c:pt idx="469">
                  <c:v>2.2296529999999999</c:v>
                </c:pt>
                <c:pt idx="470">
                  <c:v>2.2296529999999999</c:v>
                </c:pt>
                <c:pt idx="471">
                  <c:v>2.2296529999999999</c:v>
                </c:pt>
                <c:pt idx="472">
                  <c:v>2.2296529999999999</c:v>
                </c:pt>
                <c:pt idx="473">
                  <c:v>2.2296529999999999</c:v>
                </c:pt>
                <c:pt idx="474">
                  <c:v>2.2296529999999999</c:v>
                </c:pt>
                <c:pt idx="475">
                  <c:v>2.2296529999999999</c:v>
                </c:pt>
                <c:pt idx="476">
                  <c:v>2.2296529999999999</c:v>
                </c:pt>
                <c:pt idx="477">
                  <c:v>2.2296529999999999</c:v>
                </c:pt>
                <c:pt idx="478">
                  <c:v>2.2296529999999999</c:v>
                </c:pt>
                <c:pt idx="479">
                  <c:v>2.2296529999999999</c:v>
                </c:pt>
                <c:pt idx="480">
                  <c:v>2.2296529999999999</c:v>
                </c:pt>
                <c:pt idx="481">
                  <c:v>2.2296529999999999</c:v>
                </c:pt>
                <c:pt idx="482">
                  <c:v>2.2296529999999999</c:v>
                </c:pt>
                <c:pt idx="483">
                  <c:v>2.2296529999999999</c:v>
                </c:pt>
                <c:pt idx="484">
                  <c:v>2.2296529999999999</c:v>
                </c:pt>
                <c:pt idx="485">
                  <c:v>2.2296529999999999</c:v>
                </c:pt>
                <c:pt idx="486">
                  <c:v>2.2296529999999999</c:v>
                </c:pt>
                <c:pt idx="487">
                  <c:v>2.2296529999999999</c:v>
                </c:pt>
                <c:pt idx="488">
                  <c:v>2.2296529999999999</c:v>
                </c:pt>
                <c:pt idx="489">
                  <c:v>2.2296529999999999</c:v>
                </c:pt>
                <c:pt idx="490">
                  <c:v>2.2296529999999999</c:v>
                </c:pt>
                <c:pt idx="491">
                  <c:v>2.2296529999999999</c:v>
                </c:pt>
                <c:pt idx="492">
                  <c:v>2.2296529999999999</c:v>
                </c:pt>
                <c:pt idx="493">
                  <c:v>2.2296529999999999</c:v>
                </c:pt>
                <c:pt idx="494">
                  <c:v>2.2296529999999999</c:v>
                </c:pt>
                <c:pt idx="495">
                  <c:v>2.2296529999999999</c:v>
                </c:pt>
                <c:pt idx="496">
                  <c:v>2.2296529999999999</c:v>
                </c:pt>
                <c:pt idx="497">
                  <c:v>2.2296529999999999</c:v>
                </c:pt>
                <c:pt idx="498">
                  <c:v>2.2296529999999999</c:v>
                </c:pt>
                <c:pt idx="499">
                  <c:v>2.2296529999999999</c:v>
                </c:pt>
                <c:pt idx="500">
                  <c:v>2.2296529999999999</c:v>
                </c:pt>
                <c:pt idx="501">
                  <c:v>2.2296529999999999</c:v>
                </c:pt>
                <c:pt idx="502">
                  <c:v>2.2296529999999999</c:v>
                </c:pt>
                <c:pt idx="503">
                  <c:v>2.2296529999999999</c:v>
                </c:pt>
                <c:pt idx="504">
                  <c:v>2.2296529999999999</c:v>
                </c:pt>
                <c:pt idx="505">
                  <c:v>2.2296529999999999</c:v>
                </c:pt>
                <c:pt idx="506">
                  <c:v>2.2296529999999999</c:v>
                </c:pt>
                <c:pt idx="507">
                  <c:v>2.2296529999999999</c:v>
                </c:pt>
                <c:pt idx="508">
                  <c:v>2.2296529999999999</c:v>
                </c:pt>
                <c:pt idx="509">
                  <c:v>2.2296529999999999</c:v>
                </c:pt>
                <c:pt idx="510">
                  <c:v>2.2296529999999999</c:v>
                </c:pt>
                <c:pt idx="511">
                  <c:v>2.2296529999999999</c:v>
                </c:pt>
                <c:pt idx="512">
                  <c:v>2.2296529999999999</c:v>
                </c:pt>
                <c:pt idx="513">
                  <c:v>2.2296529999999999</c:v>
                </c:pt>
                <c:pt idx="514">
                  <c:v>2.2296529999999999</c:v>
                </c:pt>
                <c:pt idx="515">
                  <c:v>2.2296529999999999</c:v>
                </c:pt>
                <c:pt idx="516">
                  <c:v>2.2296529999999999</c:v>
                </c:pt>
                <c:pt idx="517">
                  <c:v>2.2296529999999999</c:v>
                </c:pt>
                <c:pt idx="518">
                  <c:v>2.2296529999999999</c:v>
                </c:pt>
                <c:pt idx="51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5C00-4458-B8A0-433976B05543}"/>
            </c:ext>
          </c:extLst>
        </c:ser>
        <c:ser>
          <c:idx val="7"/>
          <c:order val="5"/>
          <c:tx>
            <c:v>rALDAxc</c:v>
          </c:tx>
          <c:marker>
            <c:symbol val="dot"/>
            <c:size val="2"/>
          </c:marker>
          <c:xVal>
            <c:numRef>
              <c:f>Cs!$C$4:$C$523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Cs!$J$4:$J$523</c:f>
              <c:numCache>
                <c:formatCode>0.0000</c:formatCode>
                <c:ptCount val="52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2.2349999999999999</c:v>
                </c:pt>
                <c:pt idx="36">
                  <c:v>2.2349999999999999</c:v>
                </c:pt>
                <c:pt idx="37">
                  <c:v>2.2349999999999999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2.2400000000000002</c:v>
                </c:pt>
                <c:pt idx="45">
                  <c:v>2.2400000000000002</c:v>
                </c:pt>
                <c:pt idx="46">
                  <c:v>2.2400000000000002</c:v>
                </c:pt>
                <c:pt idx="47">
                  <c:v>2.2400000000000002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2.2450000000000001</c:v>
                </c:pt>
                <c:pt idx="52">
                  <c:v>2.2450000000000001</c:v>
                </c:pt>
                <c:pt idx="53">
                  <c:v>2.2450000000000001</c:v>
                </c:pt>
                <c:pt idx="54">
                  <c:v>2.2450000000000001</c:v>
                </c:pt>
                <c:pt idx="55">
                  <c:v>2.2450000000000001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2.2549999999999999</c:v>
                </c:pt>
                <c:pt idx="63">
                  <c:v>2.2549999999999999</c:v>
                </c:pt>
                <c:pt idx="64">
                  <c:v>2.2549999999999999</c:v>
                </c:pt>
                <c:pt idx="65">
                  <c:v>2.2549999999999999</c:v>
                </c:pt>
                <c:pt idx="66">
                  <c:v>2.2549999999999999</c:v>
                </c:pt>
                <c:pt idx="67">
                  <c:v>2.2549999999999999</c:v>
                </c:pt>
                <c:pt idx="68">
                  <c:v>2.2599999999999998</c:v>
                </c:pt>
                <c:pt idx="69">
                  <c:v>2.2599999999999998</c:v>
                </c:pt>
                <c:pt idx="70">
                  <c:v>2.2599999999999998</c:v>
                </c:pt>
                <c:pt idx="71">
                  <c:v>2.2599999999999998</c:v>
                </c:pt>
                <c:pt idx="72">
                  <c:v>2.2599999999999998</c:v>
                </c:pt>
                <c:pt idx="73">
                  <c:v>2.2650000000000001</c:v>
                </c:pt>
                <c:pt idx="74">
                  <c:v>2.2650000000000001</c:v>
                </c:pt>
                <c:pt idx="75">
                  <c:v>2.2650000000000001</c:v>
                </c:pt>
                <c:pt idx="76">
                  <c:v>2.2650000000000001</c:v>
                </c:pt>
                <c:pt idx="77">
                  <c:v>2.27</c:v>
                </c:pt>
                <c:pt idx="78">
                  <c:v>2.27</c:v>
                </c:pt>
                <c:pt idx="79">
                  <c:v>2.27</c:v>
                </c:pt>
                <c:pt idx="80">
                  <c:v>2.27</c:v>
                </c:pt>
                <c:pt idx="81">
                  <c:v>2.2749999999999999</c:v>
                </c:pt>
                <c:pt idx="82">
                  <c:v>2.2749999999999999</c:v>
                </c:pt>
                <c:pt idx="83">
                  <c:v>2.2749999999999999</c:v>
                </c:pt>
                <c:pt idx="84">
                  <c:v>2.2749999999999999</c:v>
                </c:pt>
                <c:pt idx="85">
                  <c:v>2.2799999999999998</c:v>
                </c:pt>
                <c:pt idx="86">
                  <c:v>2.2799999999999998</c:v>
                </c:pt>
                <c:pt idx="87">
                  <c:v>2.2799999999999998</c:v>
                </c:pt>
                <c:pt idx="88">
                  <c:v>2.2799999999999998</c:v>
                </c:pt>
                <c:pt idx="89">
                  <c:v>2.2850000000000001</c:v>
                </c:pt>
                <c:pt idx="90">
                  <c:v>2.2850000000000001</c:v>
                </c:pt>
                <c:pt idx="91">
                  <c:v>2.2850000000000001</c:v>
                </c:pt>
                <c:pt idx="92">
                  <c:v>2.29</c:v>
                </c:pt>
                <c:pt idx="93">
                  <c:v>2.29</c:v>
                </c:pt>
                <c:pt idx="94">
                  <c:v>2.29</c:v>
                </c:pt>
                <c:pt idx="95">
                  <c:v>2.2949999999999999</c:v>
                </c:pt>
                <c:pt idx="96">
                  <c:v>2.2949999999999999</c:v>
                </c:pt>
                <c:pt idx="97">
                  <c:v>2.2949999999999999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2.2999999999999998</c:v>
                </c:pt>
                <c:pt idx="101">
                  <c:v>2.3050000000000002</c:v>
                </c:pt>
                <c:pt idx="102">
                  <c:v>2.3050000000000002</c:v>
                </c:pt>
                <c:pt idx="103">
                  <c:v>2.31</c:v>
                </c:pt>
                <c:pt idx="104">
                  <c:v>2.31</c:v>
                </c:pt>
                <c:pt idx="105">
                  <c:v>2.31</c:v>
                </c:pt>
                <c:pt idx="106">
                  <c:v>2.3149999999999999</c:v>
                </c:pt>
                <c:pt idx="107">
                  <c:v>2.3149999999999999</c:v>
                </c:pt>
                <c:pt idx="108">
                  <c:v>2.3199999999999998</c:v>
                </c:pt>
                <c:pt idx="109">
                  <c:v>2.3199999999999998</c:v>
                </c:pt>
                <c:pt idx="110">
                  <c:v>2.3250000000000002</c:v>
                </c:pt>
                <c:pt idx="111">
                  <c:v>2.3250000000000002</c:v>
                </c:pt>
                <c:pt idx="112">
                  <c:v>2.33</c:v>
                </c:pt>
                <c:pt idx="113">
                  <c:v>2.33</c:v>
                </c:pt>
                <c:pt idx="114">
                  <c:v>2.335</c:v>
                </c:pt>
                <c:pt idx="115">
                  <c:v>2.335</c:v>
                </c:pt>
                <c:pt idx="116">
                  <c:v>2.34</c:v>
                </c:pt>
                <c:pt idx="117">
                  <c:v>2.34</c:v>
                </c:pt>
                <c:pt idx="118">
                  <c:v>2.3450000000000002</c:v>
                </c:pt>
                <c:pt idx="119">
                  <c:v>2.3450000000000002</c:v>
                </c:pt>
                <c:pt idx="120">
                  <c:v>2.35</c:v>
                </c:pt>
                <c:pt idx="121">
                  <c:v>2.35</c:v>
                </c:pt>
                <c:pt idx="122">
                  <c:v>2.355</c:v>
                </c:pt>
                <c:pt idx="123">
                  <c:v>2.355</c:v>
                </c:pt>
                <c:pt idx="124">
                  <c:v>2.36</c:v>
                </c:pt>
                <c:pt idx="125">
                  <c:v>2.3650000000000002</c:v>
                </c:pt>
                <c:pt idx="126">
                  <c:v>2.3650000000000002</c:v>
                </c:pt>
                <c:pt idx="127">
                  <c:v>2.37</c:v>
                </c:pt>
                <c:pt idx="128">
                  <c:v>2.375</c:v>
                </c:pt>
                <c:pt idx="129">
                  <c:v>2.375</c:v>
                </c:pt>
                <c:pt idx="130">
                  <c:v>2.38</c:v>
                </c:pt>
                <c:pt idx="131">
                  <c:v>2.3849999999999998</c:v>
                </c:pt>
                <c:pt idx="132">
                  <c:v>2.3849999999999998</c:v>
                </c:pt>
                <c:pt idx="133">
                  <c:v>2.39</c:v>
                </c:pt>
                <c:pt idx="134">
                  <c:v>2.395</c:v>
                </c:pt>
                <c:pt idx="135">
                  <c:v>2.4</c:v>
                </c:pt>
                <c:pt idx="136">
                  <c:v>2.4</c:v>
                </c:pt>
                <c:pt idx="137">
                  <c:v>2.4049999999999998</c:v>
                </c:pt>
                <c:pt idx="138">
                  <c:v>2.41</c:v>
                </c:pt>
                <c:pt idx="139">
                  <c:v>2.415</c:v>
                </c:pt>
                <c:pt idx="140">
                  <c:v>2.42</c:v>
                </c:pt>
                <c:pt idx="141">
                  <c:v>2.42</c:v>
                </c:pt>
                <c:pt idx="142">
                  <c:v>2.4249999999999998</c:v>
                </c:pt>
                <c:pt idx="143">
                  <c:v>2.4300000000000002</c:v>
                </c:pt>
                <c:pt idx="144">
                  <c:v>2.4350000000000001</c:v>
                </c:pt>
                <c:pt idx="145">
                  <c:v>2.44</c:v>
                </c:pt>
                <c:pt idx="146">
                  <c:v>2.4449999999999998</c:v>
                </c:pt>
                <c:pt idx="147">
                  <c:v>2.4500000000000002</c:v>
                </c:pt>
                <c:pt idx="148">
                  <c:v>2.4550000000000001</c:v>
                </c:pt>
                <c:pt idx="149">
                  <c:v>2.46</c:v>
                </c:pt>
                <c:pt idx="150">
                  <c:v>2.4649999999999999</c:v>
                </c:pt>
                <c:pt idx="151">
                  <c:v>2.4700000000000002</c:v>
                </c:pt>
                <c:pt idx="152">
                  <c:v>2.4750000000000001</c:v>
                </c:pt>
                <c:pt idx="153">
                  <c:v>2.48</c:v>
                </c:pt>
                <c:pt idx="154">
                  <c:v>2.4849999999999999</c:v>
                </c:pt>
                <c:pt idx="155">
                  <c:v>2.4900000000000002</c:v>
                </c:pt>
                <c:pt idx="156">
                  <c:v>2.5</c:v>
                </c:pt>
                <c:pt idx="157">
                  <c:v>2.5049999999999999</c:v>
                </c:pt>
                <c:pt idx="158">
                  <c:v>2.5099999999999998</c:v>
                </c:pt>
                <c:pt idx="159">
                  <c:v>2.5150000000000001</c:v>
                </c:pt>
                <c:pt idx="160">
                  <c:v>2.52</c:v>
                </c:pt>
                <c:pt idx="161">
                  <c:v>2.5299999999999998</c:v>
                </c:pt>
                <c:pt idx="162">
                  <c:v>2.5350000000000001</c:v>
                </c:pt>
                <c:pt idx="163">
                  <c:v>2.54</c:v>
                </c:pt>
                <c:pt idx="164">
                  <c:v>2.5499999999999998</c:v>
                </c:pt>
                <c:pt idx="165">
                  <c:v>2.5550000000000002</c:v>
                </c:pt>
                <c:pt idx="166">
                  <c:v>2.5649999999999999</c:v>
                </c:pt>
                <c:pt idx="167">
                  <c:v>2.57</c:v>
                </c:pt>
                <c:pt idx="168">
                  <c:v>2.58</c:v>
                </c:pt>
                <c:pt idx="169">
                  <c:v>2.585</c:v>
                </c:pt>
                <c:pt idx="170">
                  <c:v>2.5950000000000002</c:v>
                </c:pt>
                <c:pt idx="171">
                  <c:v>2.605</c:v>
                </c:pt>
                <c:pt idx="172">
                  <c:v>2.61</c:v>
                </c:pt>
                <c:pt idx="173">
                  <c:v>2.62</c:v>
                </c:pt>
                <c:pt idx="174">
                  <c:v>2.63</c:v>
                </c:pt>
                <c:pt idx="175">
                  <c:v>2.64</c:v>
                </c:pt>
                <c:pt idx="176">
                  <c:v>2.645</c:v>
                </c:pt>
                <c:pt idx="177">
                  <c:v>2.6549999999999998</c:v>
                </c:pt>
                <c:pt idx="178">
                  <c:v>2.665</c:v>
                </c:pt>
                <c:pt idx="179">
                  <c:v>2.6749999999999998</c:v>
                </c:pt>
                <c:pt idx="180">
                  <c:v>2.6850000000000001</c:v>
                </c:pt>
                <c:pt idx="181">
                  <c:v>2.6949999999999998</c:v>
                </c:pt>
                <c:pt idx="182">
                  <c:v>2.71</c:v>
                </c:pt>
                <c:pt idx="183">
                  <c:v>2.72</c:v>
                </c:pt>
                <c:pt idx="184">
                  <c:v>2.73</c:v>
                </c:pt>
                <c:pt idx="185">
                  <c:v>2.74</c:v>
                </c:pt>
                <c:pt idx="186">
                  <c:v>2.7549999999999999</c:v>
                </c:pt>
                <c:pt idx="187">
                  <c:v>2.7650000000000001</c:v>
                </c:pt>
                <c:pt idx="188">
                  <c:v>2.78</c:v>
                </c:pt>
                <c:pt idx="189">
                  <c:v>2.7949999999999999</c:v>
                </c:pt>
                <c:pt idx="190">
                  <c:v>2.81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  <c:pt idx="260">
                  <c:v>2.2296529999999999</c:v>
                </c:pt>
                <c:pt idx="261">
                  <c:v>2.2296529999999999</c:v>
                </c:pt>
                <c:pt idx="262">
                  <c:v>2.2296529999999999</c:v>
                </c:pt>
                <c:pt idx="263">
                  <c:v>2.2296529999999999</c:v>
                </c:pt>
                <c:pt idx="264">
                  <c:v>2.2296529999999999</c:v>
                </c:pt>
                <c:pt idx="265">
                  <c:v>2.2296529999999999</c:v>
                </c:pt>
                <c:pt idx="266">
                  <c:v>2.2296529999999999</c:v>
                </c:pt>
                <c:pt idx="267">
                  <c:v>2.2296529999999999</c:v>
                </c:pt>
                <c:pt idx="268">
                  <c:v>2.2296529999999999</c:v>
                </c:pt>
                <c:pt idx="269">
                  <c:v>2.2296529999999999</c:v>
                </c:pt>
                <c:pt idx="270">
                  <c:v>2.2296529999999999</c:v>
                </c:pt>
                <c:pt idx="271">
                  <c:v>2.2296529999999999</c:v>
                </c:pt>
                <c:pt idx="272">
                  <c:v>2.2296529999999999</c:v>
                </c:pt>
                <c:pt idx="273">
                  <c:v>2.2296529999999999</c:v>
                </c:pt>
                <c:pt idx="274">
                  <c:v>2.2296529999999999</c:v>
                </c:pt>
                <c:pt idx="275">
                  <c:v>2.2296529999999999</c:v>
                </c:pt>
                <c:pt idx="276">
                  <c:v>2.2296529999999999</c:v>
                </c:pt>
                <c:pt idx="277">
                  <c:v>2.2296529999999999</c:v>
                </c:pt>
                <c:pt idx="278">
                  <c:v>2.2296529999999999</c:v>
                </c:pt>
                <c:pt idx="279">
                  <c:v>2.2296529999999999</c:v>
                </c:pt>
                <c:pt idx="280">
                  <c:v>2.2296529999999999</c:v>
                </c:pt>
                <c:pt idx="281">
                  <c:v>2.2296529999999999</c:v>
                </c:pt>
                <c:pt idx="282">
                  <c:v>2.2296529999999999</c:v>
                </c:pt>
                <c:pt idx="283">
                  <c:v>2.2296529999999999</c:v>
                </c:pt>
                <c:pt idx="284">
                  <c:v>2.2296529999999999</c:v>
                </c:pt>
                <c:pt idx="285">
                  <c:v>2.2296529999999999</c:v>
                </c:pt>
                <c:pt idx="286">
                  <c:v>2.2296529999999999</c:v>
                </c:pt>
                <c:pt idx="287">
                  <c:v>2.2296529999999999</c:v>
                </c:pt>
                <c:pt idx="288">
                  <c:v>2.2296529999999999</c:v>
                </c:pt>
                <c:pt idx="289">
                  <c:v>2.2296529999999999</c:v>
                </c:pt>
                <c:pt idx="290">
                  <c:v>2.2296529999999999</c:v>
                </c:pt>
                <c:pt idx="291">
                  <c:v>2.2296529999999999</c:v>
                </c:pt>
                <c:pt idx="292">
                  <c:v>2.2296529999999999</c:v>
                </c:pt>
                <c:pt idx="293">
                  <c:v>2.2296529999999999</c:v>
                </c:pt>
                <c:pt idx="294">
                  <c:v>2.2296529999999999</c:v>
                </c:pt>
                <c:pt idx="295">
                  <c:v>2.2296529999999999</c:v>
                </c:pt>
                <c:pt idx="296">
                  <c:v>2.2296529999999999</c:v>
                </c:pt>
                <c:pt idx="297">
                  <c:v>2.2296529999999999</c:v>
                </c:pt>
                <c:pt idx="298">
                  <c:v>2.2296529999999999</c:v>
                </c:pt>
                <c:pt idx="299">
                  <c:v>2.2296529999999999</c:v>
                </c:pt>
                <c:pt idx="300">
                  <c:v>2.2296529999999999</c:v>
                </c:pt>
                <c:pt idx="301">
                  <c:v>2.2296529999999999</c:v>
                </c:pt>
                <c:pt idx="302">
                  <c:v>2.2296529999999999</c:v>
                </c:pt>
                <c:pt idx="303">
                  <c:v>2.2296529999999999</c:v>
                </c:pt>
                <c:pt idx="304">
                  <c:v>2.2296529999999999</c:v>
                </c:pt>
                <c:pt idx="305">
                  <c:v>2.2296529999999999</c:v>
                </c:pt>
                <c:pt idx="306">
                  <c:v>2.2296529999999999</c:v>
                </c:pt>
                <c:pt idx="307">
                  <c:v>2.2296529999999999</c:v>
                </c:pt>
                <c:pt idx="308">
                  <c:v>2.2296529999999999</c:v>
                </c:pt>
                <c:pt idx="309">
                  <c:v>2.2296529999999999</c:v>
                </c:pt>
                <c:pt idx="310">
                  <c:v>2.2296529999999999</c:v>
                </c:pt>
                <c:pt idx="311">
                  <c:v>2.2296529999999999</c:v>
                </c:pt>
                <c:pt idx="312">
                  <c:v>2.2296529999999999</c:v>
                </c:pt>
                <c:pt idx="313">
                  <c:v>2.2296529999999999</c:v>
                </c:pt>
                <c:pt idx="314">
                  <c:v>2.2296529999999999</c:v>
                </c:pt>
                <c:pt idx="315">
                  <c:v>2.2296529999999999</c:v>
                </c:pt>
                <c:pt idx="316">
                  <c:v>2.2296529999999999</c:v>
                </c:pt>
                <c:pt idx="317">
                  <c:v>2.2296529999999999</c:v>
                </c:pt>
                <c:pt idx="318">
                  <c:v>2.2296529999999999</c:v>
                </c:pt>
                <c:pt idx="319">
                  <c:v>2.2296529999999999</c:v>
                </c:pt>
                <c:pt idx="320">
                  <c:v>2.2296529999999999</c:v>
                </c:pt>
                <c:pt idx="321">
                  <c:v>2.2296529999999999</c:v>
                </c:pt>
                <c:pt idx="322">
                  <c:v>2.2296529999999999</c:v>
                </c:pt>
                <c:pt idx="323">
                  <c:v>2.2296529999999999</c:v>
                </c:pt>
                <c:pt idx="324">
                  <c:v>2.2296529999999999</c:v>
                </c:pt>
                <c:pt idx="325">
                  <c:v>2.2296529999999999</c:v>
                </c:pt>
                <c:pt idx="326">
                  <c:v>2.2296529999999999</c:v>
                </c:pt>
                <c:pt idx="327">
                  <c:v>2.2296529999999999</c:v>
                </c:pt>
                <c:pt idx="328">
                  <c:v>2.2296529999999999</c:v>
                </c:pt>
                <c:pt idx="329">
                  <c:v>2.2296529999999999</c:v>
                </c:pt>
                <c:pt idx="330">
                  <c:v>2.2296529999999999</c:v>
                </c:pt>
                <c:pt idx="331">
                  <c:v>2.2296529999999999</c:v>
                </c:pt>
                <c:pt idx="332">
                  <c:v>2.2296529999999999</c:v>
                </c:pt>
                <c:pt idx="333">
                  <c:v>2.2296529999999999</c:v>
                </c:pt>
                <c:pt idx="334">
                  <c:v>2.2296529999999999</c:v>
                </c:pt>
                <c:pt idx="335">
                  <c:v>2.2296529999999999</c:v>
                </c:pt>
                <c:pt idx="336">
                  <c:v>2.2296529999999999</c:v>
                </c:pt>
                <c:pt idx="337">
                  <c:v>2.2296529999999999</c:v>
                </c:pt>
                <c:pt idx="338">
                  <c:v>2.2296529999999999</c:v>
                </c:pt>
                <c:pt idx="339">
                  <c:v>2.2296529999999999</c:v>
                </c:pt>
                <c:pt idx="340">
                  <c:v>2.2296529999999999</c:v>
                </c:pt>
                <c:pt idx="341">
                  <c:v>2.2296529999999999</c:v>
                </c:pt>
                <c:pt idx="342">
                  <c:v>2.2296529999999999</c:v>
                </c:pt>
                <c:pt idx="343">
                  <c:v>2.2296529999999999</c:v>
                </c:pt>
                <c:pt idx="344">
                  <c:v>2.2296529999999999</c:v>
                </c:pt>
                <c:pt idx="345">
                  <c:v>2.2296529999999999</c:v>
                </c:pt>
                <c:pt idx="346">
                  <c:v>2.2296529999999999</c:v>
                </c:pt>
                <c:pt idx="347">
                  <c:v>2.2296529999999999</c:v>
                </c:pt>
                <c:pt idx="348">
                  <c:v>2.2296529999999999</c:v>
                </c:pt>
                <c:pt idx="349">
                  <c:v>2.2296529999999999</c:v>
                </c:pt>
                <c:pt idx="350">
                  <c:v>2.2296529999999999</c:v>
                </c:pt>
                <c:pt idx="351">
                  <c:v>2.2296529999999999</c:v>
                </c:pt>
                <c:pt idx="352">
                  <c:v>2.2296529999999999</c:v>
                </c:pt>
                <c:pt idx="353">
                  <c:v>2.2296529999999999</c:v>
                </c:pt>
                <c:pt idx="354">
                  <c:v>2.2296529999999999</c:v>
                </c:pt>
                <c:pt idx="355">
                  <c:v>2.2296529999999999</c:v>
                </c:pt>
                <c:pt idx="356">
                  <c:v>2.2296529999999999</c:v>
                </c:pt>
                <c:pt idx="357">
                  <c:v>2.2296529999999999</c:v>
                </c:pt>
                <c:pt idx="358">
                  <c:v>2.2296529999999999</c:v>
                </c:pt>
                <c:pt idx="359">
                  <c:v>2.2296529999999999</c:v>
                </c:pt>
                <c:pt idx="360">
                  <c:v>2.2296529999999999</c:v>
                </c:pt>
                <c:pt idx="361">
                  <c:v>2.2296529999999999</c:v>
                </c:pt>
                <c:pt idx="362">
                  <c:v>2.2296529999999999</c:v>
                </c:pt>
                <c:pt idx="363">
                  <c:v>2.2296529999999999</c:v>
                </c:pt>
                <c:pt idx="364">
                  <c:v>2.2296529999999999</c:v>
                </c:pt>
                <c:pt idx="365">
                  <c:v>2.2296529999999999</c:v>
                </c:pt>
                <c:pt idx="366">
                  <c:v>2.2296529999999999</c:v>
                </c:pt>
                <c:pt idx="367">
                  <c:v>2.2296529999999999</c:v>
                </c:pt>
                <c:pt idx="368">
                  <c:v>2.2296529999999999</c:v>
                </c:pt>
                <c:pt idx="369">
                  <c:v>2.2296529999999999</c:v>
                </c:pt>
                <c:pt idx="370">
                  <c:v>2.2296529999999999</c:v>
                </c:pt>
                <c:pt idx="371">
                  <c:v>2.2296529999999999</c:v>
                </c:pt>
                <c:pt idx="372">
                  <c:v>2.2296529999999999</c:v>
                </c:pt>
                <c:pt idx="373">
                  <c:v>2.2296529999999999</c:v>
                </c:pt>
                <c:pt idx="374">
                  <c:v>2.2296529999999999</c:v>
                </c:pt>
                <c:pt idx="375">
                  <c:v>2.2296529999999999</c:v>
                </c:pt>
                <c:pt idx="376">
                  <c:v>2.2296529999999999</c:v>
                </c:pt>
                <c:pt idx="377">
                  <c:v>2.2296529999999999</c:v>
                </c:pt>
                <c:pt idx="378">
                  <c:v>2.2296529999999999</c:v>
                </c:pt>
                <c:pt idx="379">
                  <c:v>2.2296529999999999</c:v>
                </c:pt>
                <c:pt idx="380">
                  <c:v>2.2296529999999999</c:v>
                </c:pt>
                <c:pt idx="381">
                  <c:v>2.2296529999999999</c:v>
                </c:pt>
                <c:pt idx="382">
                  <c:v>2.2296529999999999</c:v>
                </c:pt>
                <c:pt idx="383">
                  <c:v>2.2296529999999999</c:v>
                </c:pt>
                <c:pt idx="384">
                  <c:v>2.2296529999999999</c:v>
                </c:pt>
                <c:pt idx="385">
                  <c:v>2.2296529999999999</c:v>
                </c:pt>
                <c:pt idx="386">
                  <c:v>2.2296529999999999</c:v>
                </c:pt>
                <c:pt idx="387">
                  <c:v>2.2296529999999999</c:v>
                </c:pt>
                <c:pt idx="388">
                  <c:v>2.2296529999999999</c:v>
                </c:pt>
                <c:pt idx="389">
                  <c:v>2.2296529999999999</c:v>
                </c:pt>
                <c:pt idx="390">
                  <c:v>2.2296529999999999</c:v>
                </c:pt>
                <c:pt idx="391">
                  <c:v>2.2296529999999999</c:v>
                </c:pt>
                <c:pt idx="392">
                  <c:v>2.2296529999999999</c:v>
                </c:pt>
                <c:pt idx="393">
                  <c:v>2.2296529999999999</c:v>
                </c:pt>
                <c:pt idx="394">
                  <c:v>2.2296529999999999</c:v>
                </c:pt>
                <c:pt idx="395">
                  <c:v>2.2296529999999999</c:v>
                </c:pt>
                <c:pt idx="396">
                  <c:v>2.2296529999999999</c:v>
                </c:pt>
                <c:pt idx="397">
                  <c:v>2.2296529999999999</c:v>
                </c:pt>
                <c:pt idx="398">
                  <c:v>2.2296529999999999</c:v>
                </c:pt>
                <c:pt idx="399">
                  <c:v>2.2296529999999999</c:v>
                </c:pt>
                <c:pt idx="400">
                  <c:v>2.2296529999999999</c:v>
                </c:pt>
                <c:pt idx="401">
                  <c:v>2.2296529999999999</c:v>
                </c:pt>
                <c:pt idx="402">
                  <c:v>2.2296529999999999</c:v>
                </c:pt>
                <c:pt idx="403">
                  <c:v>2.2296529999999999</c:v>
                </c:pt>
                <c:pt idx="404">
                  <c:v>2.2296529999999999</c:v>
                </c:pt>
                <c:pt idx="405">
                  <c:v>2.2296529999999999</c:v>
                </c:pt>
                <c:pt idx="406">
                  <c:v>2.2296529999999999</c:v>
                </c:pt>
                <c:pt idx="407">
                  <c:v>2.2296529999999999</c:v>
                </c:pt>
                <c:pt idx="408">
                  <c:v>2.2296529999999999</c:v>
                </c:pt>
                <c:pt idx="409">
                  <c:v>2.2296529999999999</c:v>
                </c:pt>
                <c:pt idx="410">
                  <c:v>2.2296529999999999</c:v>
                </c:pt>
                <c:pt idx="411">
                  <c:v>2.2296529999999999</c:v>
                </c:pt>
                <c:pt idx="412">
                  <c:v>2.2296529999999999</c:v>
                </c:pt>
                <c:pt idx="413">
                  <c:v>2.2296529999999999</c:v>
                </c:pt>
                <c:pt idx="414">
                  <c:v>2.2296529999999999</c:v>
                </c:pt>
                <c:pt idx="415">
                  <c:v>2.2296529999999999</c:v>
                </c:pt>
                <c:pt idx="416">
                  <c:v>2.2296529999999999</c:v>
                </c:pt>
                <c:pt idx="417">
                  <c:v>2.2296529999999999</c:v>
                </c:pt>
                <c:pt idx="418">
                  <c:v>2.2296529999999999</c:v>
                </c:pt>
                <c:pt idx="419">
                  <c:v>2.2296529999999999</c:v>
                </c:pt>
                <c:pt idx="420">
                  <c:v>2.2296529999999999</c:v>
                </c:pt>
                <c:pt idx="421">
                  <c:v>2.2296529999999999</c:v>
                </c:pt>
                <c:pt idx="422">
                  <c:v>2.2296529999999999</c:v>
                </c:pt>
                <c:pt idx="423">
                  <c:v>2.2296529999999999</c:v>
                </c:pt>
                <c:pt idx="424">
                  <c:v>2.2296529999999999</c:v>
                </c:pt>
                <c:pt idx="425">
                  <c:v>2.2296529999999999</c:v>
                </c:pt>
                <c:pt idx="426">
                  <c:v>2.2296529999999999</c:v>
                </c:pt>
                <c:pt idx="427">
                  <c:v>2.2296529999999999</c:v>
                </c:pt>
                <c:pt idx="428">
                  <c:v>2.2296529999999999</c:v>
                </c:pt>
                <c:pt idx="429">
                  <c:v>2.2296529999999999</c:v>
                </c:pt>
                <c:pt idx="430">
                  <c:v>2.2296529999999999</c:v>
                </c:pt>
                <c:pt idx="431">
                  <c:v>2.2296529999999999</c:v>
                </c:pt>
                <c:pt idx="432">
                  <c:v>2.2296529999999999</c:v>
                </c:pt>
                <c:pt idx="433">
                  <c:v>2.2296529999999999</c:v>
                </c:pt>
                <c:pt idx="434">
                  <c:v>2.2296529999999999</c:v>
                </c:pt>
                <c:pt idx="435">
                  <c:v>2.2296529999999999</c:v>
                </c:pt>
                <c:pt idx="436">
                  <c:v>2.2296529999999999</c:v>
                </c:pt>
                <c:pt idx="437">
                  <c:v>2.2296529999999999</c:v>
                </c:pt>
                <c:pt idx="438">
                  <c:v>2.2296529999999999</c:v>
                </c:pt>
                <c:pt idx="439">
                  <c:v>2.2296529999999999</c:v>
                </c:pt>
                <c:pt idx="440">
                  <c:v>2.2296529999999999</c:v>
                </c:pt>
                <c:pt idx="441">
                  <c:v>2.2296529999999999</c:v>
                </c:pt>
                <c:pt idx="442">
                  <c:v>2.2296529999999999</c:v>
                </c:pt>
                <c:pt idx="443">
                  <c:v>2.2296529999999999</c:v>
                </c:pt>
                <c:pt idx="444">
                  <c:v>2.2296529999999999</c:v>
                </c:pt>
                <c:pt idx="445">
                  <c:v>2.2296529999999999</c:v>
                </c:pt>
                <c:pt idx="446">
                  <c:v>2.2296529999999999</c:v>
                </c:pt>
                <c:pt idx="447">
                  <c:v>2.2296529999999999</c:v>
                </c:pt>
                <c:pt idx="448">
                  <c:v>2.2296529999999999</c:v>
                </c:pt>
                <c:pt idx="449">
                  <c:v>2.2296529999999999</c:v>
                </c:pt>
                <c:pt idx="450">
                  <c:v>2.2296529999999999</c:v>
                </c:pt>
                <c:pt idx="451">
                  <c:v>2.2296529999999999</c:v>
                </c:pt>
                <c:pt idx="452">
                  <c:v>2.2296529999999999</c:v>
                </c:pt>
                <c:pt idx="453">
                  <c:v>2.2296529999999999</c:v>
                </c:pt>
                <c:pt idx="454">
                  <c:v>2.2296529999999999</c:v>
                </c:pt>
                <c:pt idx="455">
                  <c:v>2.2296529999999999</c:v>
                </c:pt>
                <c:pt idx="456">
                  <c:v>2.2296529999999999</c:v>
                </c:pt>
                <c:pt idx="457">
                  <c:v>2.2296529999999999</c:v>
                </c:pt>
                <c:pt idx="458">
                  <c:v>2.2296529999999999</c:v>
                </c:pt>
                <c:pt idx="459">
                  <c:v>2.2296529999999999</c:v>
                </c:pt>
                <c:pt idx="460">
                  <c:v>2.2296529999999999</c:v>
                </c:pt>
                <c:pt idx="461">
                  <c:v>2.2296529999999999</c:v>
                </c:pt>
                <c:pt idx="462">
                  <c:v>2.2296529999999999</c:v>
                </c:pt>
                <c:pt idx="463">
                  <c:v>2.2296529999999999</c:v>
                </c:pt>
                <c:pt idx="464">
                  <c:v>2.2296529999999999</c:v>
                </c:pt>
                <c:pt idx="465">
                  <c:v>2.2296529999999999</c:v>
                </c:pt>
                <c:pt idx="466">
                  <c:v>2.2296529999999999</c:v>
                </c:pt>
                <c:pt idx="467">
                  <c:v>2.2296529999999999</c:v>
                </c:pt>
                <c:pt idx="468">
                  <c:v>2.2296529999999999</c:v>
                </c:pt>
                <c:pt idx="469">
                  <c:v>2.2296529999999999</c:v>
                </c:pt>
                <c:pt idx="470">
                  <c:v>2.2296529999999999</c:v>
                </c:pt>
                <c:pt idx="471">
                  <c:v>2.2296529999999999</c:v>
                </c:pt>
                <c:pt idx="472">
                  <c:v>2.2296529999999999</c:v>
                </c:pt>
                <c:pt idx="473">
                  <c:v>2.2296529999999999</c:v>
                </c:pt>
                <c:pt idx="474">
                  <c:v>2.2296529999999999</c:v>
                </c:pt>
                <c:pt idx="475">
                  <c:v>2.2296529999999999</c:v>
                </c:pt>
                <c:pt idx="476">
                  <c:v>2.2296529999999999</c:v>
                </c:pt>
                <c:pt idx="477">
                  <c:v>2.2296529999999999</c:v>
                </c:pt>
                <c:pt idx="478">
                  <c:v>2.2296529999999999</c:v>
                </c:pt>
                <c:pt idx="479">
                  <c:v>2.2296529999999999</c:v>
                </c:pt>
                <c:pt idx="480">
                  <c:v>2.2296529999999999</c:v>
                </c:pt>
                <c:pt idx="481">
                  <c:v>2.2296529999999999</c:v>
                </c:pt>
                <c:pt idx="482">
                  <c:v>2.2296529999999999</c:v>
                </c:pt>
                <c:pt idx="483">
                  <c:v>2.2296529999999999</c:v>
                </c:pt>
                <c:pt idx="484">
                  <c:v>2.2296529999999999</c:v>
                </c:pt>
                <c:pt idx="485">
                  <c:v>2.2296529999999999</c:v>
                </c:pt>
                <c:pt idx="486">
                  <c:v>2.2296529999999999</c:v>
                </c:pt>
                <c:pt idx="487">
                  <c:v>2.2296529999999999</c:v>
                </c:pt>
                <c:pt idx="488">
                  <c:v>2.2296529999999999</c:v>
                </c:pt>
                <c:pt idx="489">
                  <c:v>2.2296529999999999</c:v>
                </c:pt>
                <c:pt idx="490">
                  <c:v>2.2296529999999999</c:v>
                </c:pt>
                <c:pt idx="491">
                  <c:v>2.2296529999999999</c:v>
                </c:pt>
                <c:pt idx="492">
                  <c:v>2.2296529999999999</c:v>
                </c:pt>
                <c:pt idx="493">
                  <c:v>2.2296529999999999</c:v>
                </c:pt>
                <c:pt idx="494">
                  <c:v>2.2296529999999999</c:v>
                </c:pt>
                <c:pt idx="495">
                  <c:v>2.2296529999999999</c:v>
                </c:pt>
                <c:pt idx="496">
                  <c:v>2.2296529999999999</c:v>
                </c:pt>
                <c:pt idx="497">
                  <c:v>2.2296529999999999</c:v>
                </c:pt>
                <c:pt idx="498">
                  <c:v>2.2296529999999999</c:v>
                </c:pt>
                <c:pt idx="499">
                  <c:v>2.2296529999999999</c:v>
                </c:pt>
                <c:pt idx="500">
                  <c:v>2.2296529999999999</c:v>
                </c:pt>
                <c:pt idx="501">
                  <c:v>2.2296529999999999</c:v>
                </c:pt>
                <c:pt idx="502">
                  <c:v>2.2296529999999999</c:v>
                </c:pt>
                <c:pt idx="503">
                  <c:v>2.2296529999999999</c:v>
                </c:pt>
                <c:pt idx="504">
                  <c:v>2.2296529999999999</c:v>
                </c:pt>
                <c:pt idx="505">
                  <c:v>2.2296529999999999</c:v>
                </c:pt>
                <c:pt idx="506">
                  <c:v>2.2296529999999999</c:v>
                </c:pt>
                <c:pt idx="507">
                  <c:v>2.2296529999999999</c:v>
                </c:pt>
                <c:pt idx="508">
                  <c:v>2.2296529999999999</c:v>
                </c:pt>
                <c:pt idx="509">
                  <c:v>2.2296529999999999</c:v>
                </c:pt>
                <c:pt idx="510">
                  <c:v>2.2296529999999999</c:v>
                </c:pt>
                <c:pt idx="511">
                  <c:v>2.2296529999999999</c:v>
                </c:pt>
                <c:pt idx="512">
                  <c:v>2.2296529999999999</c:v>
                </c:pt>
                <c:pt idx="513">
                  <c:v>2.2296529999999999</c:v>
                </c:pt>
                <c:pt idx="514">
                  <c:v>2.2296529999999999</c:v>
                </c:pt>
                <c:pt idx="515">
                  <c:v>2.2296529999999999</c:v>
                </c:pt>
                <c:pt idx="516">
                  <c:v>2.2296529999999999</c:v>
                </c:pt>
                <c:pt idx="517">
                  <c:v>2.2296529999999999</c:v>
                </c:pt>
                <c:pt idx="518">
                  <c:v>2.2296529999999999</c:v>
                </c:pt>
                <c:pt idx="51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5C00-4458-B8A0-433976B05543}"/>
            </c:ext>
          </c:extLst>
        </c:ser>
        <c:ser>
          <c:idx val="8"/>
          <c:order val="6"/>
          <c:tx>
            <c:v>NEO c=0.44</c:v>
          </c:tx>
          <c:marker>
            <c:symbol val="dash"/>
            <c:size val="3"/>
          </c:marker>
          <c:xVal>
            <c:numRef>
              <c:f>Cs!$C$4:$C$523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Cs!$K$4:$K$523</c:f>
              <c:numCache>
                <c:formatCode>0.0000</c:formatCode>
                <c:ptCount val="520"/>
                <c:pt idx="0">
                  <c:v>2.2296529999999999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</c:v>
                </c:pt>
                <c:pt idx="16">
                  <c:v>2.23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2.2349999999999999</c:v>
                </c:pt>
                <c:pt idx="26">
                  <c:v>2.2349999999999999</c:v>
                </c:pt>
                <c:pt idx="27">
                  <c:v>2.2349999999999999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2.2349999999999999</c:v>
                </c:pt>
                <c:pt idx="31">
                  <c:v>2.2349999999999999</c:v>
                </c:pt>
                <c:pt idx="32">
                  <c:v>2.2349999999999999</c:v>
                </c:pt>
                <c:pt idx="33">
                  <c:v>2.2349999999999999</c:v>
                </c:pt>
                <c:pt idx="34">
                  <c:v>2.2349999999999999</c:v>
                </c:pt>
                <c:pt idx="35">
                  <c:v>2.2349999999999999</c:v>
                </c:pt>
                <c:pt idx="36">
                  <c:v>2.2349999999999999</c:v>
                </c:pt>
                <c:pt idx="37">
                  <c:v>2.2349999999999999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2.2400000000000002</c:v>
                </c:pt>
                <c:pt idx="45">
                  <c:v>2.2400000000000002</c:v>
                </c:pt>
                <c:pt idx="46">
                  <c:v>2.2400000000000002</c:v>
                </c:pt>
                <c:pt idx="47">
                  <c:v>2.2450000000000001</c:v>
                </c:pt>
                <c:pt idx="48">
                  <c:v>2.2450000000000001</c:v>
                </c:pt>
                <c:pt idx="49">
                  <c:v>2.2450000000000001</c:v>
                </c:pt>
                <c:pt idx="50">
                  <c:v>2.2450000000000001</c:v>
                </c:pt>
                <c:pt idx="51">
                  <c:v>2.2450000000000001</c:v>
                </c:pt>
                <c:pt idx="52">
                  <c:v>2.2450000000000001</c:v>
                </c:pt>
                <c:pt idx="53">
                  <c:v>2.2450000000000001</c:v>
                </c:pt>
                <c:pt idx="54">
                  <c:v>2.2450000000000001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2.2549999999999999</c:v>
                </c:pt>
                <c:pt idx="62">
                  <c:v>2.2549999999999999</c:v>
                </c:pt>
                <c:pt idx="63">
                  <c:v>2.2549999999999999</c:v>
                </c:pt>
                <c:pt idx="64">
                  <c:v>2.2549999999999999</c:v>
                </c:pt>
                <c:pt idx="65">
                  <c:v>2.2549999999999999</c:v>
                </c:pt>
                <c:pt idx="66">
                  <c:v>2.2549999999999999</c:v>
                </c:pt>
                <c:pt idx="67">
                  <c:v>2.2599999999999998</c:v>
                </c:pt>
                <c:pt idx="68">
                  <c:v>2.2599999999999998</c:v>
                </c:pt>
                <c:pt idx="69">
                  <c:v>2.2599999999999998</c:v>
                </c:pt>
                <c:pt idx="70">
                  <c:v>2.2599999999999998</c:v>
                </c:pt>
                <c:pt idx="71">
                  <c:v>2.2650000000000001</c:v>
                </c:pt>
                <c:pt idx="72">
                  <c:v>2.2650000000000001</c:v>
                </c:pt>
                <c:pt idx="73">
                  <c:v>2.2650000000000001</c:v>
                </c:pt>
                <c:pt idx="74">
                  <c:v>2.2650000000000001</c:v>
                </c:pt>
                <c:pt idx="75">
                  <c:v>2.2650000000000001</c:v>
                </c:pt>
                <c:pt idx="76">
                  <c:v>2.27</c:v>
                </c:pt>
                <c:pt idx="77">
                  <c:v>2.27</c:v>
                </c:pt>
                <c:pt idx="78">
                  <c:v>2.27</c:v>
                </c:pt>
                <c:pt idx="79">
                  <c:v>2.27</c:v>
                </c:pt>
                <c:pt idx="80">
                  <c:v>2.2749999999999999</c:v>
                </c:pt>
                <c:pt idx="81">
                  <c:v>2.2749999999999999</c:v>
                </c:pt>
                <c:pt idx="82">
                  <c:v>2.2749999999999999</c:v>
                </c:pt>
                <c:pt idx="83">
                  <c:v>2.2799999999999998</c:v>
                </c:pt>
                <c:pt idx="84">
                  <c:v>2.2799999999999998</c:v>
                </c:pt>
                <c:pt idx="85">
                  <c:v>2.2799999999999998</c:v>
                </c:pt>
                <c:pt idx="86">
                  <c:v>2.2799999999999998</c:v>
                </c:pt>
                <c:pt idx="87">
                  <c:v>2.2850000000000001</c:v>
                </c:pt>
                <c:pt idx="88">
                  <c:v>2.2850000000000001</c:v>
                </c:pt>
                <c:pt idx="89">
                  <c:v>2.2850000000000001</c:v>
                </c:pt>
                <c:pt idx="90">
                  <c:v>2.29</c:v>
                </c:pt>
                <c:pt idx="91">
                  <c:v>2.29</c:v>
                </c:pt>
                <c:pt idx="92">
                  <c:v>2.29</c:v>
                </c:pt>
                <c:pt idx="93">
                  <c:v>2.2949999999999999</c:v>
                </c:pt>
                <c:pt idx="94">
                  <c:v>2.2949999999999999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2.3050000000000002</c:v>
                </c:pt>
                <c:pt idx="99">
                  <c:v>2.3050000000000002</c:v>
                </c:pt>
                <c:pt idx="100">
                  <c:v>2.31</c:v>
                </c:pt>
                <c:pt idx="101">
                  <c:v>2.31</c:v>
                </c:pt>
                <c:pt idx="102">
                  <c:v>2.31</c:v>
                </c:pt>
                <c:pt idx="103">
                  <c:v>2.3149999999999999</c:v>
                </c:pt>
                <c:pt idx="104">
                  <c:v>2.3149999999999999</c:v>
                </c:pt>
                <c:pt idx="105">
                  <c:v>2.3199999999999998</c:v>
                </c:pt>
                <c:pt idx="106">
                  <c:v>2.3199999999999998</c:v>
                </c:pt>
                <c:pt idx="107">
                  <c:v>2.3250000000000002</c:v>
                </c:pt>
                <c:pt idx="108">
                  <c:v>2.3250000000000002</c:v>
                </c:pt>
                <c:pt idx="109">
                  <c:v>2.33</c:v>
                </c:pt>
                <c:pt idx="110">
                  <c:v>2.33</c:v>
                </c:pt>
                <c:pt idx="111">
                  <c:v>2.335</c:v>
                </c:pt>
                <c:pt idx="112">
                  <c:v>2.335</c:v>
                </c:pt>
                <c:pt idx="113">
                  <c:v>2.34</c:v>
                </c:pt>
                <c:pt idx="114">
                  <c:v>2.34</c:v>
                </c:pt>
                <c:pt idx="115">
                  <c:v>2.3450000000000002</c:v>
                </c:pt>
                <c:pt idx="116">
                  <c:v>2.3450000000000002</c:v>
                </c:pt>
                <c:pt idx="117">
                  <c:v>2.35</c:v>
                </c:pt>
                <c:pt idx="118">
                  <c:v>2.355</c:v>
                </c:pt>
                <c:pt idx="119">
                  <c:v>2.355</c:v>
                </c:pt>
                <c:pt idx="120">
                  <c:v>2.36</c:v>
                </c:pt>
                <c:pt idx="121">
                  <c:v>2.36</c:v>
                </c:pt>
                <c:pt idx="122">
                  <c:v>2.3650000000000002</c:v>
                </c:pt>
                <c:pt idx="123">
                  <c:v>2.37</c:v>
                </c:pt>
                <c:pt idx="124">
                  <c:v>2.37</c:v>
                </c:pt>
                <c:pt idx="125">
                  <c:v>2.375</c:v>
                </c:pt>
                <c:pt idx="126">
                  <c:v>2.38</c:v>
                </c:pt>
                <c:pt idx="127">
                  <c:v>2.38</c:v>
                </c:pt>
                <c:pt idx="128">
                  <c:v>2.3849999999999998</c:v>
                </c:pt>
                <c:pt idx="129">
                  <c:v>2.39</c:v>
                </c:pt>
                <c:pt idx="130">
                  <c:v>2.395</c:v>
                </c:pt>
                <c:pt idx="131">
                  <c:v>2.395</c:v>
                </c:pt>
                <c:pt idx="132">
                  <c:v>2.4</c:v>
                </c:pt>
                <c:pt idx="133">
                  <c:v>2.4049999999999998</c:v>
                </c:pt>
                <c:pt idx="134">
                  <c:v>2.41</c:v>
                </c:pt>
                <c:pt idx="135">
                  <c:v>2.415</c:v>
                </c:pt>
                <c:pt idx="136">
                  <c:v>2.42</c:v>
                </c:pt>
                <c:pt idx="137">
                  <c:v>2.42</c:v>
                </c:pt>
                <c:pt idx="138">
                  <c:v>2.4249999999999998</c:v>
                </c:pt>
                <c:pt idx="139">
                  <c:v>2.4300000000000002</c:v>
                </c:pt>
                <c:pt idx="140">
                  <c:v>2.4350000000000001</c:v>
                </c:pt>
                <c:pt idx="141">
                  <c:v>2.44</c:v>
                </c:pt>
                <c:pt idx="142">
                  <c:v>2.4449999999999998</c:v>
                </c:pt>
                <c:pt idx="143">
                  <c:v>2.4500000000000002</c:v>
                </c:pt>
                <c:pt idx="144">
                  <c:v>2.4550000000000001</c:v>
                </c:pt>
                <c:pt idx="145">
                  <c:v>2.46</c:v>
                </c:pt>
                <c:pt idx="146">
                  <c:v>2.4649999999999999</c:v>
                </c:pt>
                <c:pt idx="147">
                  <c:v>2.4700000000000002</c:v>
                </c:pt>
                <c:pt idx="148">
                  <c:v>2.4750000000000001</c:v>
                </c:pt>
                <c:pt idx="149">
                  <c:v>2.48</c:v>
                </c:pt>
                <c:pt idx="150">
                  <c:v>2.4849999999999999</c:v>
                </c:pt>
                <c:pt idx="151">
                  <c:v>2.4950000000000001</c:v>
                </c:pt>
                <c:pt idx="152">
                  <c:v>2.5</c:v>
                </c:pt>
                <c:pt idx="153">
                  <c:v>2.5049999999999999</c:v>
                </c:pt>
                <c:pt idx="154">
                  <c:v>2.5099999999999998</c:v>
                </c:pt>
                <c:pt idx="155">
                  <c:v>2.5150000000000001</c:v>
                </c:pt>
                <c:pt idx="156">
                  <c:v>2.5249999999999999</c:v>
                </c:pt>
                <c:pt idx="157">
                  <c:v>2.5299999999999998</c:v>
                </c:pt>
                <c:pt idx="158">
                  <c:v>2.5350000000000001</c:v>
                </c:pt>
                <c:pt idx="159">
                  <c:v>2.5449999999999999</c:v>
                </c:pt>
                <c:pt idx="160">
                  <c:v>2.5499999999999998</c:v>
                </c:pt>
                <c:pt idx="161">
                  <c:v>2.5550000000000002</c:v>
                </c:pt>
                <c:pt idx="162">
                  <c:v>2.5649999999999999</c:v>
                </c:pt>
                <c:pt idx="163">
                  <c:v>2.57</c:v>
                </c:pt>
                <c:pt idx="164">
                  <c:v>2.58</c:v>
                </c:pt>
                <c:pt idx="165">
                  <c:v>2.585</c:v>
                </c:pt>
                <c:pt idx="166">
                  <c:v>2.5950000000000002</c:v>
                </c:pt>
                <c:pt idx="167">
                  <c:v>2.6</c:v>
                </c:pt>
                <c:pt idx="168">
                  <c:v>2.61</c:v>
                </c:pt>
                <c:pt idx="169">
                  <c:v>2.6150000000000002</c:v>
                </c:pt>
                <c:pt idx="170">
                  <c:v>2.625</c:v>
                </c:pt>
                <c:pt idx="171">
                  <c:v>2.6349999999999998</c:v>
                </c:pt>
                <c:pt idx="172">
                  <c:v>2.64</c:v>
                </c:pt>
                <c:pt idx="173">
                  <c:v>2.65</c:v>
                </c:pt>
                <c:pt idx="174">
                  <c:v>2.66</c:v>
                </c:pt>
                <c:pt idx="175">
                  <c:v>2.67</c:v>
                </c:pt>
                <c:pt idx="176">
                  <c:v>2.68</c:v>
                </c:pt>
                <c:pt idx="177">
                  <c:v>2.69</c:v>
                </c:pt>
                <c:pt idx="178">
                  <c:v>2.7</c:v>
                </c:pt>
                <c:pt idx="179">
                  <c:v>2.71</c:v>
                </c:pt>
                <c:pt idx="180">
                  <c:v>2.72</c:v>
                </c:pt>
                <c:pt idx="181">
                  <c:v>2.73</c:v>
                </c:pt>
                <c:pt idx="182">
                  <c:v>2.74</c:v>
                </c:pt>
                <c:pt idx="183">
                  <c:v>2.75</c:v>
                </c:pt>
                <c:pt idx="184">
                  <c:v>2.76</c:v>
                </c:pt>
                <c:pt idx="185">
                  <c:v>2.7749999999999999</c:v>
                </c:pt>
                <c:pt idx="186">
                  <c:v>2.7850000000000001</c:v>
                </c:pt>
                <c:pt idx="187">
                  <c:v>2.7949999999999999</c:v>
                </c:pt>
                <c:pt idx="188">
                  <c:v>2.81</c:v>
                </c:pt>
                <c:pt idx="189">
                  <c:v>2.82</c:v>
                </c:pt>
                <c:pt idx="190">
                  <c:v>2.835</c:v>
                </c:pt>
                <c:pt idx="191">
                  <c:v>2.8450000000000002</c:v>
                </c:pt>
                <c:pt idx="192">
                  <c:v>2.86</c:v>
                </c:pt>
                <c:pt idx="193">
                  <c:v>2.875</c:v>
                </c:pt>
                <c:pt idx="194">
                  <c:v>2.89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  <c:pt idx="260">
                  <c:v>2.2296529999999999</c:v>
                </c:pt>
                <c:pt idx="261">
                  <c:v>2.2296529999999999</c:v>
                </c:pt>
                <c:pt idx="262">
                  <c:v>2.2296529999999999</c:v>
                </c:pt>
                <c:pt idx="263">
                  <c:v>2.2296529999999999</c:v>
                </c:pt>
                <c:pt idx="264">
                  <c:v>2.2296529999999999</c:v>
                </c:pt>
                <c:pt idx="265">
                  <c:v>2.2296529999999999</c:v>
                </c:pt>
                <c:pt idx="266">
                  <c:v>2.2296529999999999</c:v>
                </c:pt>
                <c:pt idx="267">
                  <c:v>2.2296529999999999</c:v>
                </c:pt>
                <c:pt idx="268">
                  <c:v>2.2296529999999999</c:v>
                </c:pt>
                <c:pt idx="269">
                  <c:v>2.2296529999999999</c:v>
                </c:pt>
                <c:pt idx="270">
                  <c:v>2.2296529999999999</c:v>
                </c:pt>
                <c:pt idx="271">
                  <c:v>2.2296529999999999</c:v>
                </c:pt>
                <c:pt idx="272">
                  <c:v>2.2296529999999999</c:v>
                </c:pt>
                <c:pt idx="273">
                  <c:v>2.2296529999999999</c:v>
                </c:pt>
                <c:pt idx="274">
                  <c:v>2.2296529999999999</c:v>
                </c:pt>
                <c:pt idx="275">
                  <c:v>2.2296529999999999</c:v>
                </c:pt>
                <c:pt idx="276">
                  <c:v>2.2296529999999999</c:v>
                </c:pt>
                <c:pt idx="277">
                  <c:v>2.2296529999999999</c:v>
                </c:pt>
                <c:pt idx="278">
                  <c:v>2.2296529999999999</c:v>
                </c:pt>
                <c:pt idx="279">
                  <c:v>2.2296529999999999</c:v>
                </c:pt>
                <c:pt idx="280">
                  <c:v>2.2296529999999999</c:v>
                </c:pt>
                <c:pt idx="281">
                  <c:v>2.2296529999999999</c:v>
                </c:pt>
                <c:pt idx="282">
                  <c:v>2.2296529999999999</c:v>
                </c:pt>
                <c:pt idx="283">
                  <c:v>2.2296529999999999</c:v>
                </c:pt>
                <c:pt idx="284">
                  <c:v>2.2296529999999999</c:v>
                </c:pt>
                <c:pt idx="285">
                  <c:v>2.2296529999999999</c:v>
                </c:pt>
                <c:pt idx="286">
                  <c:v>2.2296529999999999</c:v>
                </c:pt>
                <c:pt idx="287">
                  <c:v>2.2296529999999999</c:v>
                </c:pt>
                <c:pt idx="288">
                  <c:v>2.2296529999999999</c:v>
                </c:pt>
                <c:pt idx="289">
                  <c:v>2.2296529999999999</c:v>
                </c:pt>
                <c:pt idx="290">
                  <c:v>2.2296529999999999</c:v>
                </c:pt>
                <c:pt idx="291">
                  <c:v>2.2296529999999999</c:v>
                </c:pt>
                <c:pt idx="292">
                  <c:v>2.2296529999999999</c:v>
                </c:pt>
                <c:pt idx="293">
                  <c:v>2.2296529999999999</c:v>
                </c:pt>
                <c:pt idx="294">
                  <c:v>2.2296529999999999</c:v>
                </c:pt>
                <c:pt idx="295">
                  <c:v>2.2296529999999999</c:v>
                </c:pt>
                <c:pt idx="296">
                  <c:v>2.2296529999999999</c:v>
                </c:pt>
                <c:pt idx="297">
                  <c:v>2.2296529999999999</c:v>
                </c:pt>
                <c:pt idx="298">
                  <c:v>2.2296529999999999</c:v>
                </c:pt>
                <c:pt idx="299">
                  <c:v>2.2296529999999999</c:v>
                </c:pt>
                <c:pt idx="300">
                  <c:v>2.2296529999999999</c:v>
                </c:pt>
                <c:pt idx="301">
                  <c:v>2.2296529999999999</c:v>
                </c:pt>
                <c:pt idx="302">
                  <c:v>2.2296529999999999</c:v>
                </c:pt>
                <c:pt idx="303">
                  <c:v>2.2296529999999999</c:v>
                </c:pt>
                <c:pt idx="304">
                  <c:v>2.2296529999999999</c:v>
                </c:pt>
                <c:pt idx="305">
                  <c:v>2.2296529999999999</c:v>
                </c:pt>
                <c:pt idx="306">
                  <c:v>2.2296529999999999</c:v>
                </c:pt>
                <c:pt idx="307">
                  <c:v>2.2296529999999999</c:v>
                </c:pt>
                <c:pt idx="308">
                  <c:v>2.2296529999999999</c:v>
                </c:pt>
                <c:pt idx="309">
                  <c:v>2.2296529999999999</c:v>
                </c:pt>
                <c:pt idx="310">
                  <c:v>2.2296529999999999</c:v>
                </c:pt>
                <c:pt idx="311">
                  <c:v>2.2296529999999999</c:v>
                </c:pt>
                <c:pt idx="312">
                  <c:v>2.2296529999999999</c:v>
                </c:pt>
                <c:pt idx="313">
                  <c:v>2.2296529999999999</c:v>
                </c:pt>
                <c:pt idx="314">
                  <c:v>2.2296529999999999</c:v>
                </c:pt>
                <c:pt idx="315">
                  <c:v>2.2296529999999999</c:v>
                </c:pt>
                <c:pt idx="316">
                  <c:v>2.2296529999999999</c:v>
                </c:pt>
                <c:pt idx="317">
                  <c:v>2.2296529999999999</c:v>
                </c:pt>
                <c:pt idx="318">
                  <c:v>2.2296529999999999</c:v>
                </c:pt>
                <c:pt idx="319">
                  <c:v>2.2296529999999999</c:v>
                </c:pt>
                <c:pt idx="320">
                  <c:v>2.2296529999999999</c:v>
                </c:pt>
                <c:pt idx="321">
                  <c:v>2.2296529999999999</c:v>
                </c:pt>
                <c:pt idx="322">
                  <c:v>2.2296529999999999</c:v>
                </c:pt>
                <c:pt idx="323">
                  <c:v>2.2296529999999999</c:v>
                </c:pt>
                <c:pt idx="324">
                  <c:v>2.2296529999999999</c:v>
                </c:pt>
                <c:pt idx="325">
                  <c:v>2.2296529999999999</c:v>
                </c:pt>
                <c:pt idx="326">
                  <c:v>2.2296529999999999</c:v>
                </c:pt>
                <c:pt idx="327">
                  <c:v>2.2296529999999999</c:v>
                </c:pt>
                <c:pt idx="328">
                  <c:v>2.2296529999999999</c:v>
                </c:pt>
                <c:pt idx="329">
                  <c:v>2.2296529999999999</c:v>
                </c:pt>
                <c:pt idx="330">
                  <c:v>2.2296529999999999</c:v>
                </c:pt>
                <c:pt idx="331">
                  <c:v>2.2296529999999999</c:v>
                </c:pt>
                <c:pt idx="332">
                  <c:v>2.2296529999999999</c:v>
                </c:pt>
                <c:pt idx="333">
                  <c:v>2.2296529999999999</c:v>
                </c:pt>
                <c:pt idx="334">
                  <c:v>2.2296529999999999</c:v>
                </c:pt>
                <c:pt idx="335">
                  <c:v>2.2296529999999999</c:v>
                </c:pt>
                <c:pt idx="336">
                  <c:v>2.2296529999999999</c:v>
                </c:pt>
                <c:pt idx="337">
                  <c:v>2.2296529999999999</c:v>
                </c:pt>
                <c:pt idx="338">
                  <c:v>2.2296529999999999</c:v>
                </c:pt>
                <c:pt idx="339">
                  <c:v>2.2296529999999999</c:v>
                </c:pt>
                <c:pt idx="340">
                  <c:v>2.2296529999999999</c:v>
                </c:pt>
                <c:pt idx="341">
                  <c:v>2.2296529999999999</c:v>
                </c:pt>
                <c:pt idx="342">
                  <c:v>2.2296529999999999</c:v>
                </c:pt>
                <c:pt idx="343">
                  <c:v>2.2296529999999999</c:v>
                </c:pt>
                <c:pt idx="344">
                  <c:v>2.2296529999999999</c:v>
                </c:pt>
                <c:pt idx="345">
                  <c:v>2.2296529999999999</c:v>
                </c:pt>
                <c:pt idx="346">
                  <c:v>2.2296529999999999</c:v>
                </c:pt>
                <c:pt idx="347">
                  <c:v>2.2296529999999999</c:v>
                </c:pt>
                <c:pt idx="348">
                  <c:v>2.2296529999999999</c:v>
                </c:pt>
                <c:pt idx="349">
                  <c:v>2.2296529999999999</c:v>
                </c:pt>
                <c:pt idx="350">
                  <c:v>2.2296529999999999</c:v>
                </c:pt>
                <c:pt idx="351">
                  <c:v>2.2296529999999999</c:v>
                </c:pt>
                <c:pt idx="352">
                  <c:v>2.2296529999999999</c:v>
                </c:pt>
                <c:pt idx="353">
                  <c:v>2.2296529999999999</c:v>
                </c:pt>
                <c:pt idx="354">
                  <c:v>2.2296529999999999</c:v>
                </c:pt>
                <c:pt idx="355">
                  <c:v>2.2296529999999999</c:v>
                </c:pt>
                <c:pt idx="356">
                  <c:v>2.2296529999999999</c:v>
                </c:pt>
                <c:pt idx="357">
                  <c:v>2.2296529999999999</c:v>
                </c:pt>
                <c:pt idx="358">
                  <c:v>2.2296529999999999</c:v>
                </c:pt>
                <c:pt idx="359">
                  <c:v>2.2296529999999999</c:v>
                </c:pt>
                <c:pt idx="360">
                  <c:v>2.2296529999999999</c:v>
                </c:pt>
                <c:pt idx="361">
                  <c:v>2.2296529999999999</c:v>
                </c:pt>
                <c:pt idx="362">
                  <c:v>2.2296529999999999</c:v>
                </c:pt>
                <c:pt idx="363">
                  <c:v>2.2296529999999999</c:v>
                </c:pt>
                <c:pt idx="364">
                  <c:v>2.2296529999999999</c:v>
                </c:pt>
                <c:pt idx="365">
                  <c:v>2.2296529999999999</c:v>
                </c:pt>
                <c:pt idx="366">
                  <c:v>2.2296529999999999</c:v>
                </c:pt>
                <c:pt idx="367">
                  <c:v>2.2296529999999999</c:v>
                </c:pt>
                <c:pt idx="368">
                  <c:v>2.2296529999999999</c:v>
                </c:pt>
                <c:pt idx="369">
                  <c:v>2.2296529999999999</c:v>
                </c:pt>
                <c:pt idx="370">
                  <c:v>2.2296529999999999</c:v>
                </c:pt>
                <c:pt idx="371">
                  <c:v>2.2296529999999999</c:v>
                </c:pt>
                <c:pt idx="372">
                  <c:v>2.2296529999999999</c:v>
                </c:pt>
                <c:pt idx="373">
                  <c:v>2.2296529999999999</c:v>
                </c:pt>
                <c:pt idx="374">
                  <c:v>2.2296529999999999</c:v>
                </c:pt>
                <c:pt idx="375">
                  <c:v>2.2296529999999999</c:v>
                </c:pt>
                <c:pt idx="376">
                  <c:v>2.2296529999999999</c:v>
                </c:pt>
                <c:pt idx="377">
                  <c:v>2.2296529999999999</c:v>
                </c:pt>
                <c:pt idx="378">
                  <c:v>2.2296529999999999</c:v>
                </c:pt>
                <c:pt idx="379">
                  <c:v>2.2296529999999999</c:v>
                </c:pt>
                <c:pt idx="380">
                  <c:v>2.2296529999999999</c:v>
                </c:pt>
                <c:pt idx="381">
                  <c:v>2.2296529999999999</c:v>
                </c:pt>
                <c:pt idx="382">
                  <c:v>2.2296529999999999</c:v>
                </c:pt>
                <c:pt idx="383">
                  <c:v>2.2296529999999999</c:v>
                </c:pt>
                <c:pt idx="384">
                  <c:v>2.2296529999999999</c:v>
                </c:pt>
                <c:pt idx="385">
                  <c:v>2.2296529999999999</c:v>
                </c:pt>
                <c:pt idx="386">
                  <c:v>2.2296529999999999</c:v>
                </c:pt>
                <c:pt idx="387">
                  <c:v>2.2296529999999999</c:v>
                </c:pt>
                <c:pt idx="388">
                  <c:v>2.2296529999999999</c:v>
                </c:pt>
                <c:pt idx="389">
                  <c:v>2.2296529999999999</c:v>
                </c:pt>
                <c:pt idx="390">
                  <c:v>2.2296529999999999</c:v>
                </c:pt>
                <c:pt idx="391">
                  <c:v>2.2296529999999999</c:v>
                </c:pt>
                <c:pt idx="392">
                  <c:v>2.2296529999999999</c:v>
                </c:pt>
                <c:pt idx="393">
                  <c:v>2.2296529999999999</c:v>
                </c:pt>
                <c:pt idx="394">
                  <c:v>2.2296529999999999</c:v>
                </c:pt>
                <c:pt idx="395">
                  <c:v>2.2296529999999999</c:v>
                </c:pt>
                <c:pt idx="396">
                  <c:v>2.2296529999999999</c:v>
                </c:pt>
                <c:pt idx="397">
                  <c:v>2.2296529999999999</c:v>
                </c:pt>
                <c:pt idx="398">
                  <c:v>2.2296529999999999</c:v>
                </c:pt>
                <c:pt idx="399">
                  <c:v>2.2296529999999999</c:v>
                </c:pt>
                <c:pt idx="400">
                  <c:v>2.2296529999999999</c:v>
                </c:pt>
                <c:pt idx="401">
                  <c:v>2.2296529999999999</c:v>
                </c:pt>
                <c:pt idx="402">
                  <c:v>2.2296529999999999</c:v>
                </c:pt>
                <c:pt idx="403">
                  <c:v>2.2296529999999999</c:v>
                </c:pt>
                <c:pt idx="404">
                  <c:v>2.2296529999999999</c:v>
                </c:pt>
                <c:pt idx="405">
                  <c:v>2.2296529999999999</c:v>
                </c:pt>
                <c:pt idx="406">
                  <c:v>2.2296529999999999</c:v>
                </c:pt>
                <c:pt idx="407">
                  <c:v>2.2296529999999999</c:v>
                </c:pt>
                <c:pt idx="408">
                  <c:v>2.2296529999999999</c:v>
                </c:pt>
                <c:pt idx="409">
                  <c:v>2.2296529999999999</c:v>
                </c:pt>
                <c:pt idx="410">
                  <c:v>2.2296529999999999</c:v>
                </c:pt>
                <c:pt idx="411">
                  <c:v>2.2296529999999999</c:v>
                </c:pt>
                <c:pt idx="412">
                  <c:v>2.2296529999999999</c:v>
                </c:pt>
                <c:pt idx="413">
                  <c:v>2.2296529999999999</c:v>
                </c:pt>
                <c:pt idx="414">
                  <c:v>2.2296529999999999</c:v>
                </c:pt>
                <c:pt idx="415">
                  <c:v>2.2296529999999999</c:v>
                </c:pt>
                <c:pt idx="416">
                  <c:v>2.2296529999999999</c:v>
                </c:pt>
                <c:pt idx="417">
                  <c:v>2.2296529999999999</c:v>
                </c:pt>
                <c:pt idx="418">
                  <c:v>2.2296529999999999</c:v>
                </c:pt>
                <c:pt idx="419">
                  <c:v>2.2296529999999999</c:v>
                </c:pt>
                <c:pt idx="420">
                  <c:v>2.2296529999999999</c:v>
                </c:pt>
                <c:pt idx="421">
                  <c:v>2.2296529999999999</c:v>
                </c:pt>
                <c:pt idx="422">
                  <c:v>2.2296529999999999</c:v>
                </c:pt>
                <c:pt idx="423">
                  <c:v>2.2296529999999999</c:v>
                </c:pt>
                <c:pt idx="424">
                  <c:v>2.2296529999999999</c:v>
                </c:pt>
                <c:pt idx="425">
                  <c:v>2.2296529999999999</c:v>
                </c:pt>
                <c:pt idx="426">
                  <c:v>2.2296529999999999</c:v>
                </c:pt>
                <c:pt idx="427">
                  <c:v>2.2296529999999999</c:v>
                </c:pt>
                <c:pt idx="428">
                  <c:v>2.2296529999999999</c:v>
                </c:pt>
                <c:pt idx="429">
                  <c:v>2.2296529999999999</c:v>
                </c:pt>
                <c:pt idx="430">
                  <c:v>2.2296529999999999</c:v>
                </c:pt>
                <c:pt idx="431">
                  <c:v>2.2296529999999999</c:v>
                </c:pt>
                <c:pt idx="432">
                  <c:v>2.2296529999999999</c:v>
                </c:pt>
                <c:pt idx="433">
                  <c:v>2.2296529999999999</c:v>
                </c:pt>
                <c:pt idx="434">
                  <c:v>2.2296529999999999</c:v>
                </c:pt>
                <c:pt idx="435">
                  <c:v>2.2296529999999999</c:v>
                </c:pt>
                <c:pt idx="436">
                  <c:v>2.2296529999999999</c:v>
                </c:pt>
                <c:pt idx="437">
                  <c:v>2.2296529999999999</c:v>
                </c:pt>
                <c:pt idx="438">
                  <c:v>2.2296529999999999</c:v>
                </c:pt>
                <c:pt idx="439">
                  <c:v>2.2296529999999999</c:v>
                </c:pt>
                <c:pt idx="440">
                  <c:v>2.2296529999999999</c:v>
                </c:pt>
                <c:pt idx="441">
                  <c:v>2.2296529999999999</c:v>
                </c:pt>
                <c:pt idx="442">
                  <c:v>2.2296529999999999</c:v>
                </c:pt>
                <c:pt idx="443">
                  <c:v>2.2296529999999999</c:v>
                </c:pt>
                <c:pt idx="444">
                  <c:v>2.2296529999999999</c:v>
                </c:pt>
                <c:pt idx="445">
                  <c:v>2.2296529999999999</c:v>
                </c:pt>
                <c:pt idx="446">
                  <c:v>2.2296529999999999</c:v>
                </c:pt>
                <c:pt idx="447">
                  <c:v>2.2296529999999999</c:v>
                </c:pt>
                <c:pt idx="448">
                  <c:v>2.2296529999999999</c:v>
                </c:pt>
                <c:pt idx="449">
                  <c:v>2.2296529999999999</c:v>
                </c:pt>
                <c:pt idx="450">
                  <c:v>2.2296529999999999</c:v>
                </c:pt>
                <c:pt idx="451">
                  <c:v>2.2296529999999999</c:v>
                </c:pt>
                <c:pt idx="452">
                  <c:v>2.2296529999999999</c:v>
                </c:pt>
                <c:pt idx="453">
                  <c:v>2.2296529999999999</c:v>
                </c:pt>
                <c:pt idx="454">
                  <c:v>2.2296529999999999</c:v>
                </c:pt>
                <c:pt idx="455">
                  <c:v>2.2296529999999999</c:v>
                </c:pt>
                <c:pt idx="456">
                  <c:v>2.2296529999999999</c:v>
                </c:pt>
                <c:pt idx="457">
                  <c:v>2.2296529999999999</c:v>
                </c:pt>
                <c:pt idx="458">
                  <c:v>2.2296529999999999</c:v>
                </c:pt>
                <c:pt idx="459">
                  <c:v>2.2296529999999999</c:v>
                </c:pt>
                <c:pt idx="460">
                  <c:v>2.2296529999999999</c:v>
                </c:pt>
                <c:pt idx="461">
                  <c:v>2.2296529999999999</c:v>
                </c:pt>
                <c:pt idx="462">
                  <c:v>2.2296529999999999</c:v>
                </c:pt>
                <c:pt idx="463">
                  <c:v>2.2296529999999999</c:v>
                </c:pt>
                <c:pt idx="464">
                  <c:v>2.2296529999999999</c:v>
                </c:pt>
                <c:pt idx="465">
                  <c:v>2.2296529999999999</c:v>
                </c:pt>
                <c:pt idx="466">
                  <c:v>2.2296529999999999</c:v>
                </c:pt>
                <c:pt idx="467">
                  <c:v>2.2296529999999999</c:v>
                </c:pt>
                <c:pt idx="468">
                  <c:v>2.2296529999999999</c:v>
                </c:pt>
                <c:pt idx="469">
                  <c:v>2.2296529999999999</c:v>
                </c:pt>
                <c:pt idx="470">
                  <c:v>2.2296529999999999</c:v>
                </c:pt>
                <c:pt idx="471">
                  <c:v>2.2296529999999999</c:v>
                </c:pt>
                <c:pt idx="472">
                  <c:v>2.2296529999999999</c:v>
                </c:pt>
                <c:pt idx="473">
                  <c:v>2.2296529999999999</c:v>
                </c:pt>
                <c:pt idx="474">
                  <c:v>2.2296529999999999</c:v>
                </c:pt>
                <c:pt idx="475">
                  <c:v>2.2296529999999999</c:v>
                </c:pt>
                <c:pt idx="476">
                  <c:v>2.2296529999999999</c:v>
                </c:pt>
                <c:pt idx="477">
                  <c:v>2.2296529999999999</c:v>
                </c:pt>
                <c:pt idx="478">
                  <c:v>2.2296529999999999</c:v>
                </c:pt>
                <c:pt idx="479">
                  <c:v>2.2296529999999999</c:v>
                </c:pt>
                <c:pt idx="480">
                  <c:v>2.2296529999999999</c:v>
                </c:pt>
                <c:pt idx="481">
                  <c:v>2.2296529999999999</c:v>
                </c:pt>
                <c:pt idx="482">
                  <c:v>2.2296529999999999</c:v>
                </c:pt>
                <c:pt idx="483">
                  <c:v>2.2296529999999999</c:v>
                </c:pt>
                <c:pt idx="484">
                  <c:v>2.2296529999999999</c:v>
                </c:pt>
                <c:pt idx="485">
                  <c:v>2.2296529999999999</c:v>
                </c:pt>
                <c:pt idx="486">
                  <c:v>2.2296529999999999</c:v>
                </c:pt>
                <c:pt idx="487">
                  <c:v>2.2296529999999999</c:v>
                </c:pt>
                <c:pt idx="488">
                  <c:v>2.2296529999999999</c:v>
                </c:pt>
                <c:pt idx="489">
                  <c:v>2.2296529999999999</c:v>
                </c:pt>
                <c:pt idx="490">
                  <c:v>2.2296529999999999</c:v>
                </c:pt>
                <c:pt idx="491">
                  <c:v>2.2296529999999999</c:v>
                </c:pt>
                <c:pt idx="492">
                  <c:v>2.2296529999999999</c:v>
                </c:pt>
                <c:pt idx="493">
                  <c:v>2.2296529999999999</c:v>
                </c:pt>
                <c:pt idx="494">
                  <c:v>2.2296529999999999</c:v>
                </c:pt>
                <c:pt idx="495">
                  <c:v>2.2296529999999999</c:v>
                </c:pt>
                <c:pt idx="496">
                  <c:v>2.2296529999999999</c:v>
                </c:pt>
                <c:pt idx="497">
                  <c:v>2.2296529999999999</c:v>
                </c:pt>
                <c:pt idx="498">
                  <c:v>2.2296529999999999</c:v>
                </c:pt>
                <c:pt idx="499">
                  <c:v>2.2296529999999999</c:v>
                </c:pt>
                <c:pt idx="500">
                  <c:v>2.2296529999999999</c:v>
                </c:pt>
                <c:pt idx="501">
                  <c:v>2.2296529999999999</c:v>
                </c:pt>
                <c:pt idx="502">
                  <c:v>2.2296529999999999</c:v>
                </c:pt>
                <c:pt idx="503">
                  <c:v>2.2296529999999999</c:v>
                </c:pt>
                <c:pt idx="504">
                  <c:v>2.2296529999999999</c:v>
                </c:pt>
                <c:pt idx="505">
                  <c:v>2.2296529999999999</c:v>
                </c:pt>
                <c:pt idx="506">
                  <c:v>2.2296529999999999</c:v>
                </c:pt>
                <c:pt idx="507">
                  <c:v>2.2296529999999999</c:v>
                </c:pt>
                <c:pt idx="508">
                  <c:v>2.2296529999999999</c:v>
                </c:pt>
                <c:pt idx="509">
                  <c:v>2.2296529999999999</c:v>
                </c:pt>
                <c:pt idx="510">
                  <c:v>2.2296529999999999</c:v>
                </c:pt>
                <c:pt idx="511">
                  <c:v>2.2296529999999999</c:v>
                </c:pt>
                <c:pt idx="512">
                  <c:v>2.2296529999999999</c:v>
                </c:pt>
                <c:pt idx="513">
                  <c:v>2.2296529999999999</c:v>
                </c:pt>
                <c:pt idx="514">
                  <c:v>2.2296529999999999</c:v>
                </c:pt>
                <c:pt idx="515">
                  <c:v>2.2296529999999999</c:v>
                </c:pt>
                <c:pt idx="516">
                  <c:v>2.2296529999999999</c:v>
                </c:pt>
                <c:pt idx="517">
                  <c:v>2.2296529999999999</c:v>
                </c:pt>
                <c:pt idx="518">
                  <c:v>2.2296529999999999</c:v>
                </c:pt>
                <c:pt idx="519">
                  <c:v>2.2296529999999999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5C00-4458-B8A0-433976B05543}"/>
            </c:ext>
          </c:extLst>
        </c:ser>
        <c:ser>
          <c:idx val="9"/>
          <c:order val="7"/>
          <c:tx>
            <c:v>RPA_complex_Lindhard</c:v>
          </c:tx>
          <c:marker>
            <c:symbol val="diamond"/>
            <c:size val="2"/>
          </c:marker>
          <c:xVal>
            <c:numRef>
              <c:f>Cs!$C$4:$C$523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Cs!$E$4:$E$523</c:f>
              <c:numCache>
                <c:formatCode>0.000</c:formatCode>
                <c:ptCount val="520"/>
                <c:pt idx="0">
                  <c:v>2.23</c:v>
                </c:pt>
                <c:pt idx="1">
                  <c:v>2.23</c:v>
                </c:pt>
                <c:pt idx="2">
                  <c:v>2.23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</c:v>
                </c:pt>
                <c:pt idx="12">
                  <c:v>2.23</c:v>
                </c:pt>
                <c:pt idx="13">
                  <c:v>2.23</c:v>
                </c:pt>
                <c:pt idx="14">
                  <c:v>2.23</c:v>
                </c:pt>
                <c:pt idx="15">
                  <c:v>2.2349999999999999</c:v>
                </c:pt>
                <c:pt idx="16">
                  <c:v>2.2349999999999999</c:v>
                </c:pt>
                <c:pt idx="17">
                  <c:v>2.2349999999999999</c:v>
                </c:pt>
                <c:pt idx="18">
                  <c:v>2.2349999999999999</c:v>
                </c:pt>
                <c:pt idx="19">
                  <c:v>2.2349999999999999</c:v>
                </c:pt>
                <c:pt idx="20">
                  <c:v>2.2349999999999999</c:v>
                </c:pt>
                <c:pt idx="21">
                  <c:v>2.2349999999999999</c:v>
                </c:pt>
                <c:pt idx="22">
                  <c:v>2.2349999999999999</c:v>
                </c:pt>
                <c:pt idx="23">
                  <c:v>2.2349999999999999</c:v>
                </c:pt>
                <c:pt idx="24">
                  <c:v>2.2349999999999999</c:v>
                </c:pt>
                <c:pt idx="25">
                  <c:v>2.2400000000000002</c:v>
                </c:pt>
                <c:pt idx="26">
                  <c:v>2.2400000000000002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2.2400000000000002</c:v>
                </c:pt>
                <c:pt idx="30">
                  <c:v>2.2400000000000002</c:v>
                </c:pt>
                <c:pt idx="31">
                  <c:v>2.2450000000000001</c:v>
                </c:pt>
                <c:pt idx="32">
                  <c:v>2.2450000000000001</c:v>
                </c:pt>
                <c:pt idx="33">
                  <c:v>2.2450000000000001</c:v>
                </c:pt>
                <c:pt idx="34">
                  <c:v>2.2450000000000001</c:v>
                </c:pt>
                <c:pt idx="35">
                  <c:v>2.2450000000000001</c:v>
                </c:pt>
                <c:pt idx="36">
                  <c:v>2.2450000000000001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2.2549999999999999</c:v>
                </c:pt>
                <c:pt idx="42">
                  <c:v>2.2549999999999999</c:v>
                </c:pt>
                <c:pt idx="43">
                  <c:v>2.2549999999999999</c:v>
                </c:pt>
                <c:pt idx="44">
                  <c:v>2.2549999999999999</c:v>
                </c:pt>
                <c:pt idx="45">
                  <c:v>2.2549999999999999</c:v>
                </c:pt>
                <c:pt idx="46">
                  <c:v>2.2599999999999998</c:v>
                </c:pt>
                <c:pt idx="47">
                  <c:v>2.2599999999999998</c:v>
                </c:pt>
                <c:pt idx="48">
                  <c:v>2.2599999999999998</c:v>
                </c:pt>
                <c:pt idx="49">
                  <c:v>2.2650000000000001</c:v>
                </c:pt>
                <c:pt idx="50">
                  <c:v>2.2650000000000001</c:v>
                </c:pt>
                <c:pt idx="51">
                  <c:v>2.2650000000000001</c:v>
                </c:pt>
                <c:pt idx="52">
                  <c:v>2.2650000000000001</c:v>
                </c:pt>
                <c:pt idx="53">
                  <c:v>2.27</c:v>
                </c:pt>
                <c:pt idx="54">
                  <c:v>2.27</c:v>
                </c:pt>
                <c:pt idx="55">
                  <c:v>2.27</c:v>
                </c:pt>
                <c:pt idx="56">
                  <c:v>2.2749999999999999</c:v>
                </c:pt>
                <c:pt idx="57">
                  <c:v>2.2749999999999999</c:v>
                </c:pt>
                <c:pt idx="58">
                  <c:v>2.2749999999999999</c:v>
                </c:pt>
                <c:pt idx="59">
                  <c:v>2.2799999999999998</c:v>
                </c:pt>
                <c:pt idx="60">
                  <c:v>2.2799999999999998</c:v>
                </c:pt>
                <c:pt idx="61">
                  <c:v>2.2799999999999998</c:v>
                </c:pt>
                <c:pt idx="62">
                  <c:v>2.2850000000000001</c:v>
                </c:pt>
                <c:pt idx="63">
                  <c:v>2.2850000000000001</c:v>
                </c:pt>
                <c:pt idx="64">
                  <c:v>2.2850000000000001</c:v>
                </c:pt>
                <c:pt idx="65">
                  <c:v>2.29</c:v>
                </c:pt>
                <c:pt idx="66">
                  <c:v>2.29</c:v>
                </c:pt>
                <c:pt idx="67">
                  <c:v>2.2949999999999999</c:v>
                </c:pt>
                <c:pt idx="68">
                  <c:v>2.2949999999999999</c:v>
                </c:pt>
                <c:pt idx="69">
                  <c:v>2.2949999999999999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2.3050000000000002</c:v>
                </c:pt>
                <c:pt idx="73">
                  <c:v>2.3050000000000002</c:v>
                </c:pt>
                <c:pt idx="74">
                  <c:v>2.3050000000000002</c:v>
                </c:pt>
                <c:pt idx="75">
                  <c:v>2.31</c:v>
                </c:pt>
                <c:pt idx="76">
                  <c:v>2.31</c:v>
                </c:pt>
                <c:pt idx="77">
                  <c:v>2.3149999999999999</c:v>
                </c:pt>
                <c:pt idx="78">
                  <c:v>2.3149999999999999</c:v>
                </c:pt>
                <c:pt idx="79">
                  <c:v>2.3199999999999998</c:v>
                </c:pt>
                <c:pt idx="80">
                  <c:v>2.3199999999999998</c:v>
                </c:pt>
                <c:pt idx="81">
                  <c:v>2.3250000000000002</c:v>
                </c:pt>
                <c:pt idx="82">
                  <c:v>2.3250000000000002</c:v>
                </c:pt>
                <c:pt idx="83">
                  <c:v>2.33</c:v>
                </c:pt>
                <c:pt idx="84">
                  <c:v>2.33</c:v>
                </c:pt>
                <c:pt idx="85">
                  <c:v>2.335</c:v>
                </c:pt>
                <c:pt idx="86">
                  <c:v>2.335</c:v>
                </c:pt>
                <c:pt idx="87">
                  <c:v>2.34</c:v>
                </c:pt>
                <c:pt idx="88">
                  <c:v>2.34</c:v>
                </c:pt>
                <c:pt idx="89">
                  <c:v>2.3450000000000002</c:v>
                </c:pt>
                <c:pt idx="90">
                  <c:v>2.35</c:v>
                </c:pt>
                <c:pt idx="91">
                  <c:v>2.35</c:v>
                </c:pt>
                <c:pt idx="92">
                  <c:v>2.355</c:v>
                </c:pt>
                <c:pt idx="93">
                  <c:v>2.355</c:v>
                </c:pt>
                <c:pt idx="94">
                  <c:v>2.36</c:v>
                </c:pt>
                <c:pt idx="95">
                  <c:v>2.3650000000000002</c:v>
                </c:pt>
                <c:pt idx="96">
                  <c:v>2.3650000000000002</c:v>
                </c:pt>
                <c:pt idx="97">
                  <c:v>2.37</c:v>
                </c:pt>
                <c:pt idx="98">
                  <c:v>2.37</c:v>
                </c:pt>
                <c:pt idx="99">
                  <c:v>2.375</c:v>
                </c:pt>
                <c:pt idx="100">
                  <c:v>2.38</c:v>
                </c:pt>
                <c:pt idx="101">
                  <c:v>2.38</c:v>
                </c:pt>
                <c:pt idx="102">
                  <c:v>2.3849999999999998</c:v>
                </c:pt>
                <c:pt idx="103">
                  <c:v>2.39</c:v>
                </c:pt>
                <c:pt idx="104">
                  <c:v>2.39</c:v>
                </c:pt>
                <c:pt idx="105">
                  <c:v>2.395</c:v>
                </c:pt>
                <c:pt idx="106">
                  <c:v>2.4</c:v>
                </c:pt>
                <c:pt idx="107">
                  <c:v>2.4049999999999998</c:v>
                </c:pt>
                <c:pt idx="108">
                  <c:v>2.4049999999999998</c:v>
                </c:pt>
                <c:pt idx="109">
                  <c:v>2.41</c:v>
                </c:pt>
                <c:pt idx="110">
                  <c:v>2.415</c:v>
                </c:pt>
                <c:pt idx="111">
                  <c:v>2.42</c:v>
                </c:pt>
                <c:pt idx="112">
                  <c:v>2.42</c:v>
                </c:pt>
                <c:pt idx="113">
                  <c:v>2.4249999999999998</c:v>
                </c:pt>
                <c:pt idx="114">
                  <c:v>2.4300000000000002</c:v>
                </c:pt>
                <c:pt idx="115">
                  <c:v>2.4350000000000001</c:v>
                </c:pt>
                <c:pt idx="116">
                  <c:v>2.44</c:v>
                </c:pt>
                <c:pt idx="117">
                  <c:v>2.44</c:v>
                </c:pt>
                <c:pt idx="118">
                  <c:v>2.4449999999999998</c:v>
                </c:pt>
                <c:pt idx="119">
                  <c:v>2.4500000000000002</c:v>
                </c:pt>
                <c:pt idx="120">
                  <c:v>2.4550000000000001</c:v>
                </c:pt>
                <c:pt idx="121">
                  <c:v>2.46</c:v>
                </c:pt>
                <c:pt idx="122">
                  <c:v>2.4649999999999999</c:v>
                </c:pt>
                <c:pt idx="123">
                  <c:v>2.4700000000000002</c:v>
                </c:pt>
                <c:pt idx="124">
                  <c:v>2.4750000000000001</c:v>
                </c:pt>
                <c:pt idx="125">
                  <c:v>2.4750000000000001</c:v>
                </c:pt>
                <c:pt idx="126">
                  <c:v>2.48</c:v>
                </c:pt>
                <c:pt idx="127">
                  <c:v>2.4849999999999999</c:v>
                </c:pt>
                <c:pt idx="128">
                  <c:v>2.4900000000000002</c:v>
                </c:pt>
                <c:pt idx="129">
                  <c:v>2.4950000000000001</c:v>
                </c:pt>
                <c:pt idx="130">
                  <c:v>2.5</c:v>
                </c:pt>
                <c:pt idx="131">
                  <c:v>2.5049999999999999</c:v>
                </c:pt>
                <c:pt idx="132">
                  <c:v>2.5099999999999998</c:v>
                </c:pt>
                <c:pt idx="133">
                  <c:v>2.5150000000000001</c:v>
                </c:pt>
                <c:pt idx="134">
                  <c:v>2.52</c:v>
                </c:pt>
                <c:pt idx="135">
                  <c:v>2.5249999999999999</c:v>
                </c:pt>
                <c:pt idx="136">
                  <c:v>2.5299999999999998</c:v>
                </c:pt>
                <c:pt idx="137">
                  <c:v>2.54</c:v>
                </c:pt>
                <c:pt idx="138">
                  <c:v>2.5449999999999999</c:v>
                </c:pt>
                <c:pt idx="139">
                  <c:v>2.5499999999999998</c:v>
                </c:pt>
                <c:pt idx="140">
                  <c:v>2.5550000000000002</c:v>
                </c:pt>
                <c:pt idx="141">
                  <c:v>2.56</c:v>
                </c:pt>
                <c:pt idx="142">
                  <c:v>2.5649999999999999</c:v>
                </c:pt>
                <c:pt idx="143">
                  <c:v>2.57</c:v>
                </c:pt>
                <c:pt idx="144">
                  <c:v>2.58</c:v>
                </c:pt>
                <c:pt idx="145">
                  <c:v>2.585</c:v>
                </c:pt>
                <c:pt idx="146">
                  <c:v>2.59</c:v>
                </c:pt>
                <c:pt idx="147">
                  <c:v>2.5950000000000002</c:v>
                </c:pt>
                <c:pt idx="148">
                  <c:v>2.605</c:v>
                </c:pt>
                <c:pt idx="149">
                  <c:v>2.61</c:v>
                </c:pt>
                <c:pt idx="150">
                  <c:v>2.6150000000000002</c:v>
                </c:pt>
                <c:pt idx="151">
                  <c:v>2.62</c:v>
                </c:pt>
                <c:pt idx="152">
                  <c:v>2.63</c:v>
                </c:pt>
                <c:pt idx="153">
                  <c:v>2.6349999999999998</c:v>
                </c:pt>
                <c:pt idx="154">
                  <c:v>2.64</c:v>
                </c:pt>
                <c:pt idx="155">
                  <c:v>2.65</c:v>
                </c:pt>
                <c:pt idx="156">
                  <c:v>2.6549999999999998</c:v>
                </c:pt>
                <c:pt idx="157">
                  <c:v>2.665</c:v>
                </c:pt>
                <c:pt idx="158">
                  <c:v>2.67</c:v>
                </c:pt>
                <c:pt idx="159">
                  <c:v>2.6749999999999998</c:v>
                </c:pt>
                <c:pt idx="160">
                  <c:v>2.6850000000000001</c:v>
                </c:pt>
                <c:pt idx="161">
                  <c:v>2.69</c:v>
                </c:pt>
                <c:pt idx="162">
                  <c:v>2.7</c:v>
                </c:pt>
                <c:pt idx="163">
                  <c:v>2.7050000000000001</c:v>
                </c:pt>
                <c:pt idx="164">
                  <c:v>2.7149999999999999</c:v>
                </c:pt>
                <c:pt idx="165">
                  <c:v>2.7250000000000001</c:v>
                </c:pt>
                <c:pt idx="166">
                  <c:v>2.73</c:v>
                </c:pt>
                <c:pt idx="167">
                  <c:v>2.74</c:v>
                </c:pt>
                <c:pt idx="168">
                  <c:v>2.7450000000000001</c:v>
                </c:pt>
                <c:pt idx="169">
                  <c:v>2.7549999999999999</c:v>
                </c:pt>
                <c:pt idx="170">
                  <c:v>2.7650000000000001</c:v>
                </c:pt>
                <c:pt idx="171">
                  <c:v>2.77</c:v>
                </c:pt>
                <c:pt idx="172">
                  <c:v>2.78</c:v>
                </c:pt>
                <c:pt idx="173">
                  <c:v>2.79</c:v>
                </c:pt>
                <c:pt idx="174">
                  <c:v>2.8</c:v>
                </c:pt>
                <c:pt idx="175">
                  <c:v>2.81</c:v>
                </c:pt>
                <c:pt idx="176">
                  <c:v>2.8149999999999999</c:v>
                </c:pt>
                <c:pt idx="177">
                  <c:v>2.8250000000000002</c:v>
                </c:pt>
                <c:pt idx="178">
                  <c:v>2.835</c:v>
                </c:pt>
                <c:pt idx="179">
                  <c:v>2.8450000000000002</c:v>
                </c:pt>
                <c:pt idx="180">
                  <c:v>2.855</c:v>
                </c:pt>
                <c:pt idx="181">
                  <c:v>2.8650000000000002</c:v>
                </c:pt>
                <c:pt idx="182">
                  <c:v>2.875</c:v>
                </c:pt>
                <c:pt idx="183">
                  <c:v>2.8849999999999998</c:v>
                </c:pt>
                <c:pt idx="184">
                  <c:v>2.895</c:v>
                </c:pt>
                <c:pt idx="185">
                  <c:v>2.9049999999999998</c:v>
                </c:pt>
                <c:pt idx="186">
                  <c:v>2.915</c:v>
                </c:pt>
                <c:pt idx="187">
                  <c:v>2.9249999999999998</c:v>
                </c:pt>
                <c:pt idx="188">
                  <c:v>2.9350000000000001</c:v>
                </c:pt>
                <c:pt idx="189">
                  <c:v>2.9449999999999998</c:v>
                </c:pt>
                <c:pt idx="190">
                  <c:v>2.96</c:v>
                </c:pt>
                <c:pt idx="191">
                  <c:v>2.97</c:v>
                </c:pt>
                <c:pt idx="192">
                  <c:v>2.98</c:v>
                </c:pt>
                <c:pt idx="193">
                  <c:v>2.9950000000000001</c:v>
                </c:pt>
                <c:pt idx="194">
                  <c:v>3.0049999999999999</c:v>
                </c:pt>
                <c:pt idx="195">
                  <c:v>3.0150000000000001</c:v>
                </c:pt>
                <c:pt idx="196">
                  <c:v>3.03</c:v>
                </c:pt>
                <c:pt idx="197">
                  <c:v>3.04</c:v>
                </c:pt>
                <c:pt idx="198">
                  <c:v>3.0550000000000002</c:v>
                </c:pt>
                <c:pt idx="199">
                  <c:v>3.0649999999999999</c:v>
                </c:pt>
                <c:pt idx="200">
                  <c:v>3.08</c:v>
                </c:pt>
                <c:pt idx="201">
                  <c:v>3.09</c:v>
                </c:pt>
                <c:pt idx="202">
                  <c:v>3.105</c:v>
                </c:pt>
                <c:pt idx="203">
                  <c:v>3.12</c:v>
                </c:pt>
                <c:pt idx="204">
                  <c:v>3.13</c:v>
                </c:pt>
                <c:pt idx="205">
                  <c:v>3.145</c:v>
                </c:pt>
                <c:pt idx="206">
                  <c:v>3.16</c:v>
                </c:pt>
                <c:pt idx="207">
                  <c:v>3.1749999999999998</c:v>
                </c:pt>
                <c:pt idx="208">
                  <c:v>3.19</c:v>
                </c:pt>
                <c:pt idx="209">
                  <c:v>3.2050000000000001</c:v>
                </c:pt>
                <c:pt idx="210">
                  <c:v>3.22</c:v>
                </c:pt>
                <c:pt idx="211">
                  <c:v>3.2349999999999999</c:v>
                </c:pt>
                <c:pt idx="212">
                  <c:v>3.25</c:v>
                </c:pt>
                <c:pt idx="213">
                  <c:v>3.27</c:v>
                </c:pt>
                <c:pt idx="214">
                  <c:v>3.2850000000000001</c:v>
                </c:pt>
                <c:pt idx="215">
                  <c:v>3.3050000000000002</c:v>
                </c:pt>
                <c:pt idx="216">
                  <c:v>3.3250000000000002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3.395</c:v>
                </c:pt>
                <c:pt idx="221">
                  <c:v>3.415</c:v>
                </c:pt>
                <c:pt idx="222">
                  <c:v>3.43</c:v>
                </c:pt>
                <c:pt idx="223">
                  <c:v>3.45</c:v>
                </c:pt>
                <c:pt idx="224">
                  <c:v>3.47</c:v>
                </c:pt>
                <c:pt idx="225">
                  <c:v>3.4849999999999999</c:v>
                </c:pt>
                <c:pt idx="226">
                  <c:v>3.5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3.5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3.5</c:v>
                </c:pt>
                <c:pt idx="268">
                  <c:v>3.5</c:v>
                </c:pt>
                <c:pt idx="269">
                  <c:v>3.5</c:v>
                </c:pt>
                <c:pt idx="270">
                  <c:v>3.5</c:v>
                </c:pt>
                <c:pt idx="271">
                  <c:v>3.5</c:v>
                </c:pt>
                <c:pt idx="272">
                  <c:v>3.5</c:v>
                </c:pt>
                <c:pt idx="273">
                  <c:v>3.5</c:v>
                </c:pt>
                <c:pt idx="274">
                  <c:v>3.5</c:v>
                </c:pt>
                <c:pt idx="275">
                  <c:v>3.5</c:v>
                </c:pt>
                <c:pt idx="276">
                  <c:v>3.5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3.5</c:v>
                </c:pt>
                <c:pt idx="281">
                  <c:v>3.5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3.5</c:v>
                </c:pt>
                <c:pt idx="294">
                  <c:v>3.5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3.5</c:v>
                </c:pt>
                <c:pt idx="303">
                  <c:v>3.5</c:v>
                </c:pt>
                <c:pt idx="304">
                  <c:v>3.5</c:v>
                </c:pt>
                <c:pt idx="305">
                  <c:v>3.5</c:v>
                </c:pt>
                <c:pt idx="306">
                  <c:v>3.5</c:v>
                </c:pt>
                <c:pt idx="307">
                  <c:v>3.5</c:v>
                </c:pt>
                <c:pt idx="308">
                  <c:v>3.5</c:v>
                </c:pt>
                <c:pt idx="309">
                  <c:v>3.5</c:v>
                </c:pt>
                <c:pt idx="310">
                  <c:v>3.5</c:v>
                </c:pt>
                <c:pt idx="311">
                  <c:v>3.5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3.5</c:v>
                </c:pt>
                <c:pt idx="320">
                  <c:v>3.5</c:v>
                </c:pt>
                <c:pt idx="321">
                  <c:v>3.5</c:v>
                </c:pt>
                <c:pt idx="322">
                  <c:v>3.5</c:v>
                </c:pt>
                <c:pt idx="323">
                  <c:v>3.5</c:v>
                </c:pt>
                <c:pt idx="324">
                  <c:v>3.5</c:v>
                </c:pt>
                <c:pt idx="325">
                  <c:v>3.5</c:v>
                </c:pt>
                <c:pt idx="326">
                  <c:v>3.5</c:v>
                </c:pt>
                <c:pt idx="327">
                  <c:v>3.5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3.5</c:v>
                </c:pt>
                <c:pt idx="435">
                  <c:v>3.5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</c:numCache>
            </c:numRef>
          </c:yVal>
          <c:smooth val="1"/>
        </c:ser>
        <c:ser>
          <c:idx val="10"/>
          <c:order val="8"/>
          <c:tx>
            <c:v>NEO c=0.0037</c:v>
          </c:tx>
          <c:marker>
            <c:symbol val="diamond"/>
            <c:size val="2"/>
          </c:marker>
          <c:xVal>
            <c:numRef>
              <c:f>Cs!$C$4:$C$523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Cs!$L$4:$L$523</c:f>
              <c:numCache>
                <c:formatCode>General</c:formatCode>
                <c:ptCount val="520"/>
                <c:pt idx="0">
                  <c:v>2.2296529999999999</c:v>
                </c:pt>
                <c:pt idx="1">
                  <c:v>2.23</c:v>
                </c:pt>
                <c:pt idx="2">
                  <c:v>2.2250000000000001</c:v>
                </c:pt>
                <c:pt idx="3">
                  <c:v>2.2200000000000002</c:v>
                </c:pt>
                <c:pt idx="4">
                  <c:v>2.2149999999999999</c:v>
                </c:pt>
                <c:pt idx="5">
                  <c:v>2.2050000000000001</c:v>
                </c:pt>
                <c:pt idx="6">
                  <c:v>2.1949999999999998</c:v>
                </c:pt>
                <c:pt idx="7">
                  <c:v>2.1850000000000001</c:v>
                </c:pt>
                <c:pt idx="8">
                  <c:v>2.1749999999999998</c:v>
                </c:pt>
                <c:pt idx="9">
                  <c:v>2.16</c:v>
                </c:pt>
                <c:pt idx="10">
                  <c:v>2.145</c:v>
                </c:pt>
                <c:pt idx="11">
                  <c:v>2.125</c:v>
                </c:pt>
                <c:pt idx="12">
                  <c:v>2.11</c:v>
                </c:pt>
                <c:pt idx="13">
                  <c:v>2.09</c:v>
                </c:pt>
                <c:pt idx="14">
                  <c:v>2.0699999999999998</c:v>
                </c:pt>
                <c:pt idx="15">
                  <c:v>2.0499999999999998</c:v>
                </c:pt>
                <c:pt idx="16">
                  <c:v>2.0299999999999998</c:v>
                </c:pt>
                <c:pt idx="17">
                  <c:v>2.0049999999999999</c:v>
                </c:pt>
                <c:pt idx="18">
                  <c:v>1.9850000000000001</c:v>
                </c:pt>
                <c:pt idx="19">
                  <c:v>1.9650000000000001</c:v>
                </c:pt>
                <c:pt idx="20">
                  <c:v>1.9450000000000001</c:v>
                </c:pt>
                <c:pt idx="21">
                  <c:v>1.92</c:v>
                </c:pt>
                <c:pt idx="22">
                  <c:v>1.9</c:v>
                </c:pt>
                <c:pt idx="23">
                  <c:v>1.88</c:v>
                </c:pt>
                <c:pt idx="24">
                  <c:v>1.86</c:v>
                </c:pt>
                <c:pt idx="25">
                  <c:v>1.84</c:v>
                </c:pt>
                <c:pt idx="26">
                  <c:v>1.82</c:v>
                </c:pt>
                <c:pt idx="27">
                  <c:v>1.8049999999999999</c:v>
                </c:pt>
                <c:pt idx="28">
                  <c:v>1.7849999999999999</c:v>
                </c:pt>
                <c:pt idx="29">
                  <c:v>1.77</c:v>
                </c:pt>
                <c:pt idx="30">
                  <c:v>1.7549999999999999</c:v>
                </c:pt>
                <c:pt idx="31">
                  <c:v>1.74</c:v>
                </c:pt>
                <c:pt idx="32">
                  <c:v>1.73</c:v>
                </c:pt>
                <c:pt idx="33">
                  <c:v>1.7150000000000001</c:v>
                </c:pt>
                <c:pt idx="34">
                  <c:v>1.7050000000000001</c:v>
                </c:pt>
                <c:pt idx="35">
                  <c:v>1.6950000000000001</c:v>
                </c:pt>
                <c:pt idx="36">
                  <c:v>1.6850000000000001</c:v>
                </c:pt>
                <c:pt idx="37">
                  <c:v>1.68</c:v>
                </c:pt>
                <c:pt idx="38">
                  <c:v>1.67</c:v>
                </c:pt>
                <c:pt idx="39">
                  <c:v>1.665</c:v>
                </c:pt>
                <c:pt idx="40">
                  <c:v>1.66</c:v>
                </c:pt>
                <c:pt idx="41">
                  <c:v>1.655</c:v>
                </c:pt>
                <c:pt idx="42">
                  <c:v>1.65</c:v>
                </c:pt>
                <c:pt idx="43">
                  <c:v>1.645</c:v>
                </c:pt>
                <c:pt idx="44">
                  <c:v>1.645</c:v>
                </c:pt>
                <c:pt idx="45">
                  <c:v>1.64</c:v>
                </c:pt>
                <c:pt idx="46">
                  <c:v>1.64</c:v>
                </c:pt>
                <c:pt idx="47">
                  <c:v>1.64</c:v>
                </c:pt>
                <c:pt idx="48">
                  <c:v>1.635</c:v>
                </c:pt>
                <c:pt idx="49">
                  <c:v>1.635</c:v>
                </c:pt>
                <c:pt idx="50">
                  <c:v>1.635</c:v>
                </c:pt>
                <c:pt idx="51">
                  <c:v>1.635</c:v>
                </c:pt>
                <c:pt idx="52">
                  <c:v>1.635</c:v>
                </c:pt>
                <c:pt idx="53">
                  <c:v>1.64</c:v>
                </c:pt>
                <c:pt idx="54">
                  <c:v>1.64</c:v>
                </c:pt>
                <c:pt idx="55">
                  <c:v>1.64</c:v>
                </c:pt>
                <c:pt idx="56">
                  <c:v>1.64</c:v>
                </c:pt>
                <c:pt idx="57">
                  <c:v>1.645</c:v>
                </c:pt>
                <c:pt idx="58">
                  <c:v>1.645</c:v>
                </c:pt>
                <c:pt idx="59">
                  <c:v>1.645</c:v>
                </c:pt>
                <c:pt idx="60">
                  <c:v>1.65</c:v>
                </c:pt>
                <c:pt idx="61">
                  <c:v>1.65</c:v>
                </c:pt>
                <c:pt idx="62">
                  <c:v>1.655</c:v>
                </c:pt>
                <c:pt idx="63">
                  <c:v>1.655</c:v>
                </c:pt>
                <c:pt idx="64">
                  <c:v>1.66</c:v>
                </c:pt>
                <c:pt idx="65">
                  <c:v>1.66</c:v>
                </c:pt>
                <c:pt idx="66">
                  <c:v>1.665</c:v>
                </c:pt>
                <c:pt idx="67">
                  <c:v>1.665</c:v>
                </c:pt>
                <c:pt idx="68">
                  <c:v>1.67</c:v>
                </c:pt>
                <c:pt idx="69">
                  <c:v>1.67</c:v>
                </c:pt>
                <c:pt idx="70">
                  <c:v>1.675</c:v>
                </c:pt>
                <c:pt idx="71">
                  <c:v>1.68</c:v>
                </c:pt>
                <c:pt idx="72">
                  <c:v>1.68</c:v>
                </c:pt>
                <c:pt idx="73">
                  <c:v>1.6850000000000001</c:v>
                </c:pt>
                <c:pt idx="74">
                  <c:v>1.6850000000000001</c:v>
                </c:pt>
                <c:pt idx="75">
                  <c:v>1.69</c:v>
                </c:pt>
                <c:pt idx="76">
                  <c:v>1.6950000000000001</c:v>
                </c:pt>
                <c:pt idx="77">
                  <c:v>1.6950000000000001</c:v>
                </c:pt>
                <c:pt idx="78">
                  <c:v>1.7</c:v>
                </c:pt>
                <c:pt idx="79">
                  <c:v>1.7050000000000001</c:v>
                </c:pt>
                <c:pt idx="80">
                  <c:v>1.7050000000000001</c:v>
                </c:pt>
                <c:pt idx="81">
                  <c:v>1.71</c:v>
                </c:pt>
                <c:pt idx="82">
                  <c:v>1.7150000000000001</c:v>
                </c:pt>
                <c:pt idx="83">
                  <c:v>1.7150000000000001</c:v>
                </c:pt>
                <c:pt idx="84">
                  <c:v>1.72</c:v>
                </c:pt>
                <c:pt idx="85">
                  <c:v>1.7250000000000001</c:v>
                </c:pt>
                <c:pt idx="86">
                  <c:v>1.73</c:v>
                </c:pt>
                <c:pt idx="87">
                  <c:v>1.73</c:v>
                </c:pt>
                <c:pt idx="88">
                  <c:v>1.7350000000000001</c:v>
                </c:pt>
                <c:pt idx="89">
                  <c:v>1.74</c:v>
                </c:pt>
                <c:pt idx="90">
                  <c:v>1.7450000000000001</c:v>
                </c:pt>
                <c:pt idx="91">
                  <c:v>1.75</c:v>
                </c:pt>
                <c:pt idx="92">
                  <c:v>1.75</c:v>
                </c:pt>
                <c:pt idx="93">
                  <c:v>1.7549999999999999</c:v>
                </c:pt>
                <c:pt idx="94">
                  <c:v>1.76</c:v>
                </c:pt>
                <c:pt idx="95">
                  <c:v>1.7649999999999999</c:v>
                </c:pt>
                <c:pt idx="96">
                  <c:v>1.77</c:v>
                </c:pt>
                <c:pt idx="97">
                  <c:v>1.7749999999999999</c:v>
                </c:pt>
                <c:pt idx="98">
                  <c:v>1.78</c:v>
                </c:pt>
                <c:pt idx="99">
                  <c:v>1.7849999999999999</c:v>
                </c:pt>
                <c:pt idx="100">
                  <c:v>1.79</c:v>
                </c:pt>
                <c:pt idx="101">
                  <c:v>1.7949999999999999</c:v>
                </c:pt>
                <c:pt idx="102">
                  <c:v>1.8</c:v>
                </c:pt>
                <c:pt idx="103">
                  <c:v>1.8049999999999999</c:v>
                </c:pt>
                <c:pt idx="104">
                  <c:v>1.81</c:v>
                </c:pt>
                <c:pt idx="105">
                  <c:v>1.8149999999999999</c:v>
                </c:pt>
                <c:pt idx="106">
                  <c:v>1.82</c:v>
                </c:pt>
                <c:pt idx="107">
                  <c:v>1.825</c:v>
                </c:pt>
                <c:pt idx="108">
                  <c:v>1.83</c:v>
                </c:pt>
                <c:pt idx="109">
                  <c:v>1.835</c:v>
                </c:pt>
                <c:pt idx="110">
                  <c:v>1.84</c:v>
                </c:pt>
                <c:pt idx="111">
                  <c:v>1.845</c:v>
                </c:pt>
                <c:pt idx="112">
                  <c:v>1.85</c:v>
                </c:pt>
                <c:pt idx="113">
                  <c:v>1.855</c:v>
                </c:pt>
                <c:pt idx="114">
                  <c:v>1.86</c:v>
                </c:pt>
                <c:pt idx="115">
                  <c:v>1.87</c:v>
                </c:pt>
                <c:pt idx="116">
                  <c:v>1.875</c:v>
                </c:pt>
                <c:pt idx="117">
                  <c:v>1.88</c:v>
                </c:pt>
                <c:pt idx="118">
                  <c:v>1.885</c:v>
                </c:pt>
                <c:pt idx="119">
                  <c:v>1.895</c:v>
                </c:pt>
                <c:pt idx="120">
                  <c:v>1.9</c:v>
                </c:pt>
                <c:pt idx="121">
                  <c:v>1.905</c:v>
                </c:pt>
                <c:pt idx="122">
                  <c:v>1.915</c:v>
                </c:pt>
                <c:pt idx="123">
                  <c:v>1.92</c:v>
                </c:pt>
                <c:pt idx="124">
                  <c:v>1.925</c:v>
                </c:pt>
                <c:pt idx="125">
                  <c:v>1.9350000000000001</c:v>
                </c:pt>
                <c:pt idx="126">
                  <c:v>1.94</c:v>
                </c:pt>
                <c:pt idx="127">
                  <c:v>1.9450000000000001</c:v>
                </c:pt>
                <c:pt idx="128">
                  <c:v>1.9550000000000001</c:v>
                </c:pt>
                <c:pt idx="129">
                  <c:v>1.96</c:v>
                </c:pt>
                <c:pt idx="130">
                  <c:v>1.97</c:v>
                </c:pt>
                <c:pt idx="131">
                  <c:v>1.9750000000000001</c:v>
                </c:pt>
                <c:pt idx="132">
                  <c:v>1.9850000000000001</c:v>
                </c:pt>
                <c:pt idx="133">
                  <c:v>1.99</c:v>
                </c:pt>
                <c:pt idx="134">
                  <c:v>2</c:v>
                </c:pt>
                <c:pt idx="135">
                  <c:v>2.0099999999999998</c:v>
                </c:pt>
                <c:pt idx="136">
                  <c:v>2.0150000000000001</c:v>
                </c:pt>
                <c:pt idx="137">
                  <c:v>2.0249999999999999</c:v>
                </c:pt>
                <c:pt idx="138">
                  <c:v>2.0350000000000001</c:v>
                </c:pt>
                <c:pt idx="139">
                  <c:v>2.04</c:v>
                </c:pt>
                <c:pt idx="140">
                  <c:v>2.0499999999999998</c:v>
                </c:pt>
                <c:pt idx="141">
                  <c:v>2.06</c:v>
                </c:pt>
                <c:pt idx="142">
                  <c:v>2.0699999999999998</c:v>
                </c:pt>
                <c:pt idx="143">
                  <c:v>2.08</c:v>
                </c:pt>
                <c:pt idx="144">
                  <c:v>2.085</c:v>
                </c:pt>
                <c:pt idx="145">
                  <c:v>2.0950000000000002</c:v>
                </c:pt>
                <c:pt idx="146">
                  <c:v>2.105</c:v>
                </c:pt>
                <c:pt idx="147">
                  <c:v>2.1150000000000002</c:v>
                </c:pt>
                <c:pt idx="148">
                  <c:v>2.125</c:v>
                </c:pt>
                <c:pt idx="149">
                  <c:v>2.1349999999999998</c:v>
                </c:pt>
                <c:pt idx="150">
                  <c:v>2.145</c:v>
                </c:pt>
                <c:pt idx="151">
                  <c:v>2.16</c:v>
                </c:pt>
                <c:pt idx="152">
                  <c:v>2.17</c:v>
                </c:pt>
                <c:pt idx="153">
                  <c:v>2.1800000000000002</c:v>
                </c:pt>
                <c:pt idx="154">
                  <c:v>2.19</c:v>
                </c:pt>
                <c:pt idx="155">
                  <c:v>2.2000000000000002</c:v>
                </c:pt>
                <c:pt idx="156">
                  <c:v>2.2149999999999999</c:v>
                </c:pt>
                <c:pt idx="157">
                  <c:v>2.2250000000000001</c:v>
                </c:pt>
                <c:pt idx="158">
                  <c:v>2.2400000000000002</c:v>
                </c:pt>
                <c:pt idx="159">
                  <c:v>2.25</c:v>
                </c:pt>
                <c:pt idx="160">
                  <c:v>2.2650000000000001</c:v>
                </c:pt>
                <c:pt idx="161">
                  <c:v>2.2749999999999999</c:v>
                </c:pt>
                <c:pt idx="162">
                  <c:v>2.29</c:v>
                </c:pt>
                <c:pt idx="163">
                  <c:v>2.3050000000000002</c:v>
                </c:pt>
                <c:pt idx="164">
                  <c:v>2.3199999999999998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2.2296529999999999</c:v>
                </c:pt>
                <c:pt idx="226">
                  <c:v>2.2296529999999999</c:v>
                </c:pt>
                <c:pt idx="227">
                  <c:v>2.2296529999999999</c:v>
                </c:pt>
                <c:pt idx="228">
                  <c:v>2.2296529999999999</c:v>
                </c:pt>
                <c:pt idx="229">
                  <c:v>2.2296529999999999</c:v>
                </c:pt>
                <c:pt idx="230">
                  <c:v>2.2296529999999999</c:v>
                </c:pt>
                <c:pt idx="231">
                  <c:v>2.2296529999999999</c:v>
                </c:pt>
                <c:pt idx="232">
                  <c:v>2.2296529999999999</c:v>
                </c:pt>
                <c:pt idx="233">
                  <c:v>2.2296529999999999</c:v>
                </c:pt>
                <c:pt idx="234">
                  <c:v>2.2296529999999999</c:v>
                </c:pt>
                <c:pt idx="235">
                  <c:v>2.2296529999999999</c:v>
                </c:pt>
                <c:pt idx="236">
                  <c:v>2.2296529999999999</c:v>
                </c:pt>
                <c:pt idx="237">
                  <c:v>2.2296529999999999</c:v>
                </c:pt>
                <c:pt idx="238">
                  <c:v>2.2296529999999999</c:v>
                </c:pt>
                <c:pt idx="239">
                  <c:v>2.2296529999999999</c:v>
                </c:pt>
                <c:pt idx="240">
                  <c:v>2.2296529999999999</c:v>
                </c:pt>
                <c:pt idx="241">
                  <c:v>2.2296529999999999</c:v>
                </c:pt>
                <c:pt idx="242">
                  <c:v>2.2296529999999999</c:v>
                </c:pt>
                <c:pt idx="243">
                  <c:v>2.2296529999999999</c:v>
                </c:pt>
                <c:pt idx="244">
                  <c:v>2.2296529999999999</c:v>
                </c:pt>
                <c:pt idx="245">
                  <c:v>2.2296529999999999</c:v>
                </c:pt>
                <c:pt idx="246">
                  <c:v>2.2296529999999999</c:v>
                </c:pt>
                <c:pt idx="247">
                  <c:v>2.2296529999999999</c:v>
                </c:pt>
                <c:pt idx="248">
                  <c:v>2.2296529999999999</c:v>
                </c:pt>
                <c:pt idx="249">
                  <c:v>2.2296529999999999</c:v>
                </c:pt>
                <c:pt idx="250">
                  <c:v>2.2296529999999999</c:v>
                </c:pt>
                <c:pt idx="251">
                  <c:v>2.2296529999999999</c:v>
                </c:pt>
                <c:pt idx="252">
                  <c:v>2.2296529999999999</c:v>
                </c:pt>
                <c:pt idx="253">
                  <c:v>2.2296529999999999</c:v>
                </c:pt>
                <c:pt idx="254">
                  <c:v>2.2296529999999999</c:v>
                </c:pt>
                <c:pt idx="255">
                  <c:v>2.2296529999999999</c:v>
                </c:pt>
                <c:pt idx="256">
                  <c:v>2.2296529999999999</c:v>
                </c:pt>
                <c:pt idx="257">
                  <c:v>2.2296529999999999</c:v>
                </c:pt>
                <c:pt idx="258">
                  <c:v>2.2296529999999999</c:v>
                </c:pt>
                <c:pt idx="259">
                  <c:v>2.2296529999999999</c:v>
                </c:pt>
                <c:pt idx="260">
                  <c:v>2.2296529999999999</c:v>
                </c:pt>
                <c:pt idx="261">
                  <c:v>2.2296529999999999</c:v>
                </c:pt>
                <c:pt idx="262">
                  <c:v>2.2296529999999999</c:v>
                </c:pt>
                <c:pt idx="263">
                  <c:v>2.2296529999999999</c:v>
                </c:pt>
                <c:pt idx="264">
                  <c:v>2.2296529999999999</c:v>
                </c:pt>
                <c:pt idx="265">
                  <c:v>2.2296529999999999</c:v>
                </c:pt>
                <c:pt idx="266">
                  <c:v>2.2296529999999999</c:v>
                </c:pt>
                <c:pt idx="267">
                  <c:v>2.2296529999999999</c:v>
                </c:pt>
                <c:pt idx="268">
                  <c:v>2.2296529999999999</c:v>
                </c:pt>
                <c:pt idx="269">
                  <c:v>2.2296529999999999</c:v>
                </c:pt>
                <c:pt idx="270">
                  <c:v>2.2296529999999999</c:v>
                </c:pt>
                <c:pt idx="271">
                  <c:v>2.2296529999999999</c:v>
                </c:pt>
                <c:pt idx="272">
                  <c:v>2.2296529999999999</c:v>
                </c:pt>
                <c:pt idx="273">
                  <c:v>2.2296529999999999</c:v>
                </c:pt>
                <c:pt idx="274">
                  <c:v>2.2296529999999999</c:v>
                </c:pt>
                <c:pt idx="275">
                  <c:v>2.2296529999999999</c:v>
                </c:pt>
                <c:pt idx="276">
                  <c:v>2.2296529999999999</c:v>
                </c:pt>
                <c:pt idx="277">
                  <c:v>2.2296529999999999</c:v>
                </c:pt>
                <c:pt idx="278">
                  <c:v>2.2296529999999999</c:v>
                </c:pt>
                <c:pt idx="279">
                  <c:v>2.2296529999999999</c:v>
                </c:pt>
                <c:pt idx="280">
                  <c:v>2.2296529999999999</c:v>
                </c:pt>
                <c:pt idx="281">
                  <c:v>2.2296529999999999</c:v>
                </c:pt>
                <c:pt idx="282">
                  <c:v>2.2296529999999999</c:v>
                </c:pt>
                <c:pt idx="283">
                  <c:v>2.2296529999999999</c:v>
                </c:pt>
                <c:pt idx="284">
                  <c:v>2.2296529999999999</c:v>
                </c:pt>
                <c:pt idx="285">
                  <c:v>2.2296529999999999</c:v>
                </c:pt>
                <c:pt idx="286">
                  <c:v>2.2296529999999999</c:v>
                </c:pt>
                <c:pt idx="287">
                  <c:v>2.2296529999999999</c:v>
                </c:pt>
                <c:pt idx="288">
                  <c:v>2.2296529999999999</c:v>
                </c:pt>
                <c:pt idx="289">
                  <c:v>2.2296529999999999</c:v>
                </c:pt>
                <c:pt idx="290">
                  <c:v>2.2296529999999999</c:v>
                </c:pt>
                <c:pt idx="291">
                  <c:v>2.2296529999999999</c:v>
                </c:pt>
                <c:pt idx="292">
                  <c:v>2.2296529999999999</c:v>
                </c:pt>
                <c:pt idx="293">
                  <c:v>2.2296529999999999</c:v>
                </c:pt>
                <c:pt idx="294">
                  <c:v>2.2296529999999999</c:v>
                </c:pt>
                <c:pt idx="295">
                  <c:v>2.2296529999999999</c:v>
                </c:pt>
                <c:pt idx="296">
                  <c:v>2.2296529999999999</c:v>
                </c:pt>
                <c:pt idx="297">
                  <c:v>2.2296529999999999</c:v>
                </c:pt>
                <c:pt idx="298">
                  <c:v>2.2296529999999999</c:v>
                </c:pt>
                <c:pt idx="299">
                  <c:v>2.2296529999999999</c:v>
                </c:pt>
                <c:pt idx="300">
                  <c:v>2.2296529999999999</c:v>
                </c:pt>
                <c:pt idx="301">
                  <c:v>2.2296529999999999</c:v>
                </c:pt>
                <c:pt idx="302">
                  <c:v>2.2296529999999999</c:v>
                </c:pt>
                <c:pt idx="303">
                  <c:v>2.2296529999999999</c:v>
                </c:pt>
                <c:pt idx="304">
                  <c:v>2.2296529999999999</c:v>
                </c:pt>
                <c:pt idx="305">
                  <c:v>2.2296529999999999</c:v>
                </c:pt>
                <c:pt idx="306">
                  <c:v>2.2296529999999999</c:v>
                </c:pt>
                <c:pt idx="307">
                  <c:v>2.2296529999999999</c:v>
                </c:pt>
                <c:pt idx="308">
                  <c:v>2.2296529999999999</c:v>
                </c:pt>
                <c:pt idx="309">
                  <c:v>2.2296529999999999</c:v>
                </c:pt>
                <c:pt idx="310">
                  <c:v>2.2296529999999999</c:v>
                </c:pt>
                <c:pt idx="311">
                  <c:v>2.2296529999999999</c:v>
                </c:pt>
                <c:pt idx="312">
                  <c:v>2.2296529999999999</c:v>
                </c:pt>
                <c:pt idx="313">
                  <c:v>2.2296529999999999</c:v>
                </c:pt>
                <c:pt idx="314">
                  <c:v>2.2296529999999999</c:v>
                </c:pt>
                <c:pt idx="315">
                  <c:v>2.2296529999999999</c:v>
                </c:pt>
                <c:pt idx="316">
                  <c:v>2.2296529999999999</c:v>
                </c:pt>
                <c:pt idx="317">
                  <c:v>2.2296529999999999</c:v>
                </c:pt>
                <c:pt idx="318">
                  <c:v>2.2296529999999999</c:v>
                </c:pt>
                <c:pt idx="319">
                  <c:v>2.2296529999999999</c:v>
                </c:pt>
                <c:pt idx="320">
                  <c:v>2.2296529999999999</c:v>
                </c:pt>
                <c:pt idx="321">
                  <c:v>2.2296529999999999</c:v>
                </c:pt>
                <c:pt idx="322">
                  <c:v>2.2296529999999999</c:v>
                </c:pt>
                <c:pt idx="323">
                  <c:v>2.2296529999999999</c:v>
                </c:pt>
                <c:pt idx="324">
                  <c:v>2.2296529999999999</c:v>
                </c:pt>
                <c:pt idx="325">
                  <c:v>2.2296529999999999</c:v>
                </c:pt>
                <c:pt idx="326">
                  <c:v>2.2296529999999999</c:v>
                </c:pt>
                <c:pt idx="327">
                  <c:v>2.2296529999999999</c:v>
                </c:pt>
                <c:pt idx="328">
                  <c:v>2.2296529999999999</c:v>
                </c:pt>
                <c:pt idx="329">
                  <c:v>2.2296529999999999</c:v>
                </c:pt>
                <c:pt idx="330">
                  <c:v>2.2296529999999999</c:v>
                </c:pt>
                <c:pt idx="331">
                  <c:v>2.2296529999999999</c:v>
                </c:pt>
                <c:pt idx="332">
                  <c:v>2.2296529999999999</c:v>
                </c:pt>
                <c:pt idx="333">
                  <c:v>2.2296529999999999</c:v>
                </c:pt>
                <c:pt idx="334">
                  <c:v>2.2296529999999999</c:v>
                </c:pt>
                <c:pt idx="335">
                  <c:v>2.2296529999999999</c:v>
                </c:pt>
                <c:pt idx="336">
                  <c:v>2.2296529999999999</c:v>
                </c:pt>
                <c:pt idx="337">
                  <c:v>2.2296529999999999</c:v>
                </c:pt>
                <c:pt idx="338">
                  <c:v>2.2296529999999999</c:v>
                </c:pt>
                <c:pt idx="339">
                  <c:v>2.2296529999999999</c:v>
                </c:pt>
                <c:pt idx="340">
                  <c:v>2.2296529999999999</c:v>
                </c:pt>
                <c:pt idx="341">
                  <c:v>2.2296529999999999</c:v>
                </c:pt>
                <c:pt idx="342">
                  <c:v>2.2296529999999999</c:v>
                </c:pt>
                <c:pt idx="343">
                  <c:v>2.2296529999999999</c:v>
                </c:pt>
                <c:pt idx="344">
                  <c:v>2.2296529999999999</c:v>
                </c:pt>
                <c:pt idx="345">
                  <c:v>2.2296529999999999</c:v>
                </c:pt>
                <c:pt idx="346">
                  <c:v>2.2296529999999999</c:v>
                </c:pt>
                <c:pt idx="347">
                  <c:v>2.2296529999999999</c:v>
                </c:pt>
                <c:pt idx="348">
                  <c:v>2.2296529999999999</c:v>
                </c:pt>
                <c:pt idx="349">
                  <c:v>2.2296529999999999</c:v>
                </c:pt>
                <c:pt idx="350">
                  <c:v>2.2296529999999999</c:v>
                </c:pt>
                <c:pt idx="351">
                  <c:v>2.2296529999999999</c:v>
                </c:pt>
                <c:pt idx="352">
                  <c:v>2.2296529999999999</c:v>
                </c:pt>
                <c:pt idx="353">
                  <c:v>2.2296529999999999</c:v>
                </c:pt>
                <c:pt idx="354">
                  <c:v>2.2296529999999999</c:v>
                </c:pt>
                <c:pt idx="355">
                  <c:v>2.2296529999999999</c:v>
                </c:pt>
                <c:pt idx="356">
                  <c:v>2.2296529999999999</c:v>
                </c:pt>
                <c:pt idx="357">
                  <c:v>2.2296529999999999</c:v>
                </c:pt>
                <c:pt idx="358">
                  <c:v>2.2296529999999999</c:v>
                </c:pt>
                <c:pt idx="359">
                  <c:v>2.2296529999999999</c:v>
                </c:pt>
                <c:pt idx="360">
                  <c:v>2.2296529999999999</c:v>
                </c:pt>
                <c:pt idx="361">
                  <c:v>2.2296529999999999</c:v>
                </c:pt>
                <c:pt idx="362">
                  <c:v>2.2296529999999999</c:v>
                </c:pt>
                <c:pt idx="363">
                  <c:v>2.2296529999999999</c:v>
                </c:pt>
                <c:pt idx="364">
                  <c:v>2.2296529999999999</c:v>
                </c:pt>
                <c:pt idx="365">
                  <c:v>2.2296529999999999</c:v>
                </c:pt>
                <c:pt idx="366">
                  <c:v>2.2296529999999999</c:v>
                </c:pt>
                <c:pt idx="367">
                  <c:v>2.2296529999999999</c:v>
                </c:pt>
                <c:pt idx="368">
                  <c:v>2.2296529999999999</c:v>
                </c:pt>
                <c:pt idx="369">
                  <c:v>2.2296529999999999</c:v>
                </c:pt>
                <c:pt idx="370">
                  <c:v>2.2296529999999999</c:v>
                </c:pt>
                <c:pt idx="371">
                  <c:v>2.2296529999999999</c:v>
                </c:pt>
                <c:pt idx="372">
                  <c:v>2.2296529999999999</c:v>
                </c:pt>
                <c:pt idx="373">
                  <c:v>2.2296529999999999</c:v>
                </c:pt>
                <c:pt idx="374">
                  <c:v>2.2296529999999999</c:v>
                </c:pt>
                <c:pt idx="375">
                  <c:v>2.2296529999999999</c:v>
                </c:pt>
                <c:pt idx="376">
                  <c:v>2.2296529999999999</c:v>
                </c:pt>
                <c:pt idx="377">
                  <c:v>2.2296529999999999</c:v>
                </c:pt>
                <c:pt idx="378">
                  <c:v>2.2296529999999999</c:v>
                </c:pt>
                <c:pt idx="379">
                  <c:v>2.2296529999999999</c:v>
                </c:pt>
                <c:pt idx="380">
                  <c:v>2.2296529999999999</c:v>
                </c:pt>
                <c:pt idx="381">
                  <c:v>2.2296529999999999</c:v>
                </c:pt>
                <c:pt idx="382">
                  <c:v>2.2296529999999999</c:v>
                </c:pt>
                <c:pt idx="383">
                  <c:v>2.2296529999999999</c:v>
                </c:pt>
                <c:pt idx="384">
                  <c:v>2.2296529999999999</c:v>
                </c:pt>
                <c:pt idx="385">
                  <c:v>2.2296529999999999</c:v>
                </c:pt>
                <c:pt idx="386">
                  <c:v>2.2296529999999999</c:v>
                </c:pt>
                <c:pt idx="387">
                  <c:v>2.2296529999999999</c:v>
                </c:pt>
                <c:pt idx="388">
                  <c:v>2.2296529999999999</c:v>
                </c:pt>
                <c:pt idx="389">
                  <c:v>2.2296529999999999</c:v>
                </c:pt>
                <c:pt idx="390">
                  <c:v>2.2296529999999999</c:v>
                </c:pt>
                <c:pt idx="391">
                  <c:v>2.2296529999999999</c:v>
                </c:pt>
                <c:pt idx="392">
                  <c:v>2.2296529999999999</c:v>
                </c:pt>
                <c:pt idx="393">
                  <c:v>2.2296529999999999</c:v>
                </c:pt>
                <c:pt idx="394">
                  <c:v>2.2296529999999999</c:v>
                </c:pt>
                <c:pt idx="395">
                  <c:v>2.2296529999999999</c:v>
                </c:pt>
                <c:pt idx="396">
                  <c:v>2.2296529999999999</c:v>
                </c:pt>
                <c:pt idx="397">
                  <c:v>2.2296529999999999</c:v>
                </c:pt>
                <c:pt idx="398">
                  <c:v>2.2296529999999999</c:v>
                </c:pt>
                <c:pt idx="399">
                  <c:v>2.2296529999999999</c:v>
                </c:pt>
                <c:pt idx="400">
                  <c:v>2.2296529999999999</c:v>
                </c:pt>
                <c:pt idx="401">
                  <c:v>2.2296529999999999</c:v>
                </c:pt>
                <c:pt idx="402">
                  <c:v>2.2296529999999999</c:v>
                </c:pt>
                <c:pt idx="403">
                  <c:v>2.2296529999999999</c:v>
                </c:pt>
                <c:pt idx="404">
                  <c:v>2.2296529999999999</c:v>
                </c:pt>
                <c:pt idx="405">
                  <c:v>2.2296529999999999</c:v>
                </c:pt>
                <c:pt idx="406">
                  <c:v>2.2296529999999999</c:v>
                </c:pt>
                <c:pt idx="407">
                  <c:v>2.2296529999999999</c:v>
                </c:pt>
                <c:pt idx="408">
                  <c:v>2.2296529999999999</c:v>
                </c:pt>
                <c:pt idx="409">
                  <c:v>2.2296529999999999</c:v>
                </c:pt>
                <c:pt idx="410">
                  <c:v>2.2296529999999999</c:v>
                </c:pt>
                <c:pt idx="411">
                  <c:v>2.2296529999999999</c:v>
                </c:pt>
                <c:pt idx="412">
                  <c:v>2.2296529999999999</c:v>
                </c:pt>
                <c:pt idx="413">
                  <c:v>2.2296529999999999</c:v>
                </c:pt>
                <c:pt idx="414">
                  <c:v>2.2296529999999999</c:v>
                </c:pt>
                <c:pt idx="415">
                  <c:v>2.2296529999999999</c:v>
                </c:pt>
                <c:pt idx="416">
                  <c:v>2.2296529999999999</c:v>
                </c:pt>
                <c:pt idx="417">
                  <c:v>2.2296529999999999</c:v>
                </c:pt>
                <c:pt idx="418">
                  <c:v>2.2296529999999999</c:v>
                </c:pt>
                <c:pt idx="419">
                  <c:v>2.2296529999999999</c:v>
                </c:pt>
                <c:pt idx="420">
                  <c:v>2.2296529999999999</c:v>
                </c:pt>
                <c:pt idx="421">
                  <c:v>2.2296529999999999</c:v>
                </c:pt>
                <c:pt idx="422">
                  <c:v>2.2296529999999999</c:v>
                </c:pt>
                <c:pt idx="423">
                  <c:v>2.2296529999999999</c:v>
                </c:pt>
                <c:pt idx="424">
                  <c:v>2.2296529999999999</c:v>
                </c:pt>
                <c:pt idx="425">
                  <c:v>2.2296529999999999</c:v>
                </c:pt>
                <c:pt idx="426">
                  <c:v>2.2296529999999999</c:v>
                </c:pt>
                <c:pt idx="427">
                  <c:v>2.2296529999999999</c:v>
                </c:pt>
                <c:pt idx="428">
                  <c:v>2.2296529999999999</c:v>
                </c:pt>
                <c:pt idx="429">
                  <c:v>2.2296529999999999</c:v>
                </c:pt>
                <c:pt idx="430">
                  <c:v>2.2296529999999999</c:v>
                </c:pt>
                <c:pt idx="431">
                  <c:v>2.2296529999999999</c:v>
                </c:pt>
                <c:pt idx="432">
                  <c:v>2.2296529999999999</c:v>
                </c:pt>
                <c:pt idx="433">
                  <c:v>2.2296529999999999</c:v>
                </c:pt>
                <c:pt idx="434">
                  <c:v>2.2296529999999999</c:v>
                </c:pt>
                <c:pt idx="435">
                  <c:v>2.2296529999999999</c:v>
                </c:pt>
                <c:pt idx="436">
                  <c:v>2.2296529999999999</c:v>
                </c:pt>
                <c:pt idx="437">
                  <c:v>2.2296529999999999</c:v>
                </c:pt>
                <c:pt idx="438">
                  <c:v>2.2296529999999999</c:v>
                </c:pt>
                <c:pt idx="439">
                  <c:v>2.2296529999999999</c:v>
                </c:pt>
                <c:pt idx="440">
                  <c:v>2.2296529999999999</c:v>
                </c:pt>
                <c:pt idx="441">
                  <c:v>2.2296529999999999</c:v>
                </c:pt>
                <c:pt idx="442">
                  <c:v>2.2296529999999999</c:v>
                </c:pt>
                <c:pt idx="443">
                  <c:v>2.2296529999999999</c:v>
                </c:pt>
                <c:pt idx="444">
                  <c:v>2.2296529999999999</c:v>
                </c:pt>
                <c:pt idx="445">
                  <c:v>2.2296529999999999</c:v>
                </c:pt>
                <c:pt idx="446">
                  <c:v>2.2296529999999999</c:v>
                </c:pt>
                <c:pt idx="447">
                  <c:v>2.2296529999999999</c:v>
                </c:pt>
                <c:pt idx="448">
                  <c:v>2.2296529999999999</c:v>
                </c:pt>
                <c:pt idx="449">
                  <c:v>2.2296529999999999</c:v>
                </c:pt>
                <c:pt idx="450">
                  <c:v>2.2296529999999999</c:v>
                </c:pt>
                <c:pt idx="451">
                  <c:v>2.2296529999999999</c:v>
                </c:pt>
                <c:pt idx="452">
                  <c:v>2.2296529999999999</c:v>
                </c:pt>
                <c:pt idx="453">
                  <c:v>2.2296529999999999</c:v>
                </c:pt>
                <c:pt idx="454">
                  <c:v>2.2296529999999999</c:v>
                </c:pt>
                <c:pt idx="455">
                  <c:v>2.2296529999999999</c:v>
                </c:pt>
                <c:pt idx="456">
                  <c:v>2.2296529999999999</c:v>
                </c:pt>
                <c:pt idx="457">
                  <c:v>2.2296529999999999</c:v>
                </c:pt>
                <c:pt idx="458">
                  <c:v>2.2296529999999999</c:v>
                </c:pt>
                <c:pt idx="459">
                  <c:v>2.2296529999999999</c:v>
                </c:pt>
                <c:pt idx="460">
                  <c:v>2.2296529999999999</c:v>
                </c:pt>
                <c:pt idx="461">
                  <c:v>2.2296529999999999</c:v>
                </c:pt>
                <c:pt idx="462">
                  <c:v>2.2296529999999999</c:v>
                </c:pt>
                <c:pt idx="463">
                  <c:v>2.2296529999999999</c:v>
                </c:pt>
                <c:pt idx="464">
                  <c:v>2.2296529999999999</c:v>
                </c:pt>
                <c:pt idx="465">
                  <c:v>2.2296529999999999</c:v>
                </c:pt>
                <c:pt idx="466">
                  <c:v>2.2296529999999999</c:v>
                </c:pt>
                <c:pt idx="467">
                  <c:v>2.2296529999999999</c:v>
                </c:pt>
                <c:pt idx="468">
                  <c:v>2.2296529999999999</c:v>
                </c:pt>
                <c:pt idx="469">
                  <c:v>2.2296529999999999</c:v>
                </c:pt>
                <c:pt idx="470">
                  <c:v>2.2296529999999999</c:v>
                </c:pt>
                <c:pt idx="471">
                  <c:v>2.2296529999999999</c:v>
                </c:pt>
                <c:pt idx="472">
                  <c:v>2.2296529999999999</c:v>
                </c:pt>
                <c:pt idx="473">
                  <c:v>2.2296529999999999</c:v>
                </c:pt>
                <c:pt idx="474">
                  <c:v>2.2296529999999999</c:v>
                </c:pt>
                <c:pt idx="475">
                  <c:v>2.2296529999999999</c:v>
                </c:pt>
                <c:pt idx="476">
                  <c:v>2.2296529999999999</c:v>
                </c:pt>
                <c:pt idx="477">
                  <c:v>2.2296529999999999</c:v>
                </c:pt>
                <c:pt idx="478">
                  <c:v>2.2296529999999999</c:v>
                </c:pt>
                <c:pt idx="479">
                  <c:v>2.2296529999999999</c:v>
                </c:pt>
                <c:pt idx="480">
                  <c:v>2.2296529999999999</c:v>
                </c:pt>
                <c:pt idx="481">
                  <c:v>2.2296529999999999</c:v>
                </c:pt>
                <c:pt idx="482">
                  <c:v>2.2296529999999999</c:v>
                </c:pt>
                <c:pt idx="483">
                  <c:v>2.2296529999999999</c:v>
                </c:pt>
                <c:pt idx="484">
                  <c:v>2.2296529999999999</c:v>
                </c:pt>
                <c:pt idx="485">
                  <c:v>2.2296529999999999</c:v>
                </c:pt>
                <c:pt idx="486">
                  <c:v>2.2296529999999999</c:v>
                </c:pt>
                <c:pt idx="487">
                  <c:v>2.2296529999999999</c:v>
                </c:pt>
                <c:pt idx="488">
                  <c:v>2.2296529999999999</c:v>
                </c:pt>
                <c:pt idx="489">
                  <c:v>2.2296529999999999</c:v>
                </c:pt>
                <c:pt idx="490">
                  <c:v>2.2296529999999999</c:v>
                </c:pt>
                <c:pt idx="491">
                  <c:v>2.2296529999999999</c:v>
                </c:pt>
                <c:pt idx="492">
                  <c:v>2.2296529999999999</c:v>
                </c:pt>
                <c:pt idx="493">
                  <c:v>2.2296529999999999</c:v>
                </c:pt>
                <c:pt idx="494">
                  <c:v>2.2296529999999999</c:v>
                </c:pt>
                <c:pt idx="495">
                  <c:v>2.2296529999999999</c:v>
                </c:pt>
                <c:pt idx="496">
                  <c:v>2.2296529999999999</c:v>
                </c:pt>
                <c:pt idx="497">
                  <c:v>2.2296529999999999</c:v>
                </c:pt>
                <c:pt idx="498">
                  <c:v>2.2296529999999999</c:v>
                </c:pt>
                <c:pt idx="499">
                  <c:v>2.2296529999999999</c:v>
                </c:pt>
                <c:pt idx="500">
                  <c:v>2.2296529999999999</c:v>
                </c:pt>
                <c:pt idx="501">
                  <c:v>2.2296529999999999</c:v>
                </c:pt>
                <c:pt idx="502">
                  <c:v>2.2296529999999999</c:v>
                </c:pt>
                <c:pt idx="503">
                  <c:v>2.2296529999999999</c:v>
                </c:pt>
                <c:pt idx="504">
                  <c:v>2.2296529999999999</c:v>
                </c:pt>
                <c:pt idx="505">
                  <c:v>2.2296529999999999</c:v>
                </c:pt>
                <c:pt idx="506">
                  <c:v>2.2296529999999999</c:v>
                </c:pt>
                <c:pt idx="507">
                  <c:v>2.2296529999999999</c:v>
                </c:pt>
                <c:pt idx="508">
                  <c:v>2.2296529999999999</c:v>
                </c:pt>
                <c:pt idx="509">
                  <c:v>2.2296529999999999</c:v>
                </c:pt>
                <c:pt idx="510">
                  <c:v>2.2296529999999999</c:v>
                </c:pt>
                <c:pt idx="511">
                  <c:v>2.2296529999999999</c:v>
                </c:pt>
                <c:pt idx="512">
                  <c:v>2.2296529999999999</c:v>
                </c:pt>
                <c:pt idx="513">
                  <c:v>2.2296529999999999</c:v>
                </c:pt>
                <c:pt idx="514">
                  <c:v>2.2296529999999999</c:v>
                </c:pt>
                <c:pt idx="515">
                  <c:v>2.2296529999999999</c:v>
                </c:pt>
                <c:pt idx="516">
                  <c:v>2.2296529999999999</c:v>
                </c:pt>
                <c:pt idx="517">
                  <c:v>2.2296529999999999</c:v>
                </c:pt>
                <c:pt idx="518">
                  <c:v>2.2296529999999999</c:v>
                </c:pt>
                <c:pt idx="519">
                  <c:v>2.2296529999999999</c:v>
                </c:pt>
              </c:numCache>
            </c:numRef>
          </c:yVal>
          <c:smooth val="1"/>
        </c:ser>
        <c:axId val="154925312"/>
        <c:axId val="169013632"/>
      </c:scatterChart>
      <c:valAx>
        <c:axId val="154925312"/>
        <c:scaling>
          <c:orientation val="minMax"/>
          <c:max val="1.1000000000000001"/>
        </c:scaling>
        <c:axPos val="b"/>
        <c:title/>
        <c:numFmt formatCode="0.000" sourceLinked="1"/>
        <c:tickLblPos val="nextTo"/>
        <c:crossAx val="169013632"/>
        <c:crosses val="autoZero"/>
        <c:crossBetween val="midCat"/>
      </c:valAx>
      <c:valAx>
        <c:axId val="169013632"/>
        <c:scaling>
          <c:orientation val="minMax"/>
          <c:max val="3.2"/>
          <c:min val="1.6"/>
        </c:scaling>
        <c:axPos val="l"/>
        <c:majorGridlines/>
        <c:numFmt formatCode="0.0000" sourceLinked="1"/>
        <c:tickLblPos val="nextTo"/>
        <c:crossAx val="1549253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656746502974834E-2"/>
          <c:y val="2.8969392524564593E-2"/>
          <c:w val="0.86356395125783258"/>
          <c:h val="0.94206121495087125"/>
        </c:manualLayout>
      </c:layout>
      <c:scatterChart>
        <c:scatterStyle val="smoothMarker"/>
        <c:ser>
          <c:idx val="1"/>
          <c:order val="0"/>
          <c:tx>
            <c:v>RPAc</c:v>
          </c:tx>
          <c:marker>
            <c:symbol val="diamond"/>
            <c:size val="3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int_structure_factor_Cs!$E$6:$E$55</c:f>
              <c:numCache>
                <c:formatCode>General</c:formatCode>
                <c:ptCount val="50"/>
                <c:pt idx="0">
                  <c:v>-0.119631</c:v>
                </c:pt>
                <c:pt idx="1">
                  <c:v>-0.15845699999999999</c:v>
                </c:pt>
                <c:pt idx="2">
                  <c:v>-0.18653400000000001</c:v>
                </c:pt>
                <c:pt idx="3">
                  <c:v>-0.20564499999999999</c:v>
                </c:pt>
                <c:pt idx="4">
                  <c:v>-0.21731800000000001</c:v>
                </c:pt>
                <c:pt idx="5">
                  <c:v>-0.222861</c:v>
                </c:pt>
                <c:pt idx="6">
                  <c:v>-0.22339200000000001</c:v>
                </c:pt>
                <c:pt idx="7">
                  <c:v>-0.219864</c:v>
                </c:pt>
                <c:pt idx="8">
                  <c:v>-0.213084</c:v>
                </c:pt>
                <c:pt idx="9">
                  <c:v>-0.203736</c:v>
                </c:pt>
                <c:pt idx="10">
                  <c:v>-0.19239600000000001</c:v>
                </c:pt>
                <c:pt idx="11">
                  <c:v>-0.17955399999999999</c:v>
                </c:pt>
                <c:pt idx="12">
                  <c:v>-0.16562299999999999</c:v>
                </c:pt>
                <c:pt idx="13">
                  <c:v>-0.150952</c:v>
                </c:pt>
                <c:pt idx="14">
                  <c:v>-0.13584499999999999</c:v>
                </c:pt>
                <c:pt idx="15">
                  <c:v>-0.120561</c:v>
                </c:pt>
                <c:pt idx="16">
                  <c:v>-0.105335</c:v>
                </c:pt>
                <c:pt idx="17">
                  <c:v>-9.0383000000000005E-2</c:v>
                </c:pt>
                <c:pt idx="18">
                  <c:v>-7.5922000000000003E-2</c:v>
                </c:pt>
                <c:pt idx="19">
                  <c:v>-6.3253000000000004E-2</c:v>
                </c:pt>
                <c:pt idx="20">
                  <c:v>-5.3038000000000002E-2</c:v>
                </c:pt>
                <c:pt idx="21">
                  <c:v>-4.4740000000000002E-2</c:v>
                </c:pt>
                <c:pt idx="22">
                  <c:v>-3.7956999999999998E-2</c:v>
                </c:pt>
                <c:pt idx="23">
                  <c:v>-3.2382000000000001E-2</c:v>
                </c:pt>
                <c:pt idx="24">
                  <c:v>-2.7772000000000002E-2</c:v>
                </c:pt>
                <c:pt idx="25">
                  <c:v>-2.3938999999999998E-2</c:v>
                </c:pt>
                <c:pt idx="26">
                  <c:v>-2.0735E-2</c:v>
                </c:pt>
                <c:pt idx="27">
                  <c:v>-1.8041999999999999E-2</c:v>
                </c:pt>
                <c:pt idx="28">
                  <c:v>-1.5767E-2</c:v>
                </c:pt>
                <c:pt idx="29">
                  <c:v>-1.3837E-2</c:v>
                </c:pt>
                <c:pt idx="30">
                  <c:v>-1.2189999999999999E-2</c:v>
                </c:pt>
                <c:pt idx="31">
                  <c:v>-1.078E-2</c:v>
                </c:pt>
                <c:pt idx="32">
                  <c:v>-9.5659999999999999E-3</c:v>
                </c:pt>
                <c:pt idx="33">
                  <c:v>-8.5179999999999995E-3</c:v>
                </c:pt>
                <c:pt idx="34">
                  <c:v>-7.6080000000000002E-3</c:v>
                </c:pt>
                <c:pt idx="35">
                  <c:v>-6.8170000000000001E-3</c:v>
                </c:pt>
                <c:pt idx="36">
                  <c:v>-6.1250000000000002E-3</c:v>
                </c:pt>
                <c:pt idx="37">
                  <c:v>-5.5189999999999996E-3</c:v>
                </c:pt>
                <c:pt idx="38">
                  <c:v>-4.9849999999999998E-3</c:v>
                </c:pt>
                <c:pt idx="39">
                  <c:v>-4.5149999999999999E-3</c:v>
                </c:pt>
                <c:pt idx="40">
                  <c:v>-4.0980000000000001E-3</c:v>
                </c:pt>
                <c:pt idx="41">
                  <c:v>-3.728E-3</c:v>
                </c:pt>
                <c:pt idx="42">
                  <c:v>-3.3990000000000001E-3</c:v>
                </c:pt>
                <c:pt idx="43">
                  <c:v>-3.1059999999999998E-3</c:v>
                </c:pt>
                <c:pt idx="44">
                  <c:v>-2.843E-3</c:v>
                </c:pt>
                <c:pt idx="45">
                  <c:v>-2.6080000000000001E-3</c:v>
                </c:pt>
                <c:pt idx="46">
                  <c:v>-2.3960000000000001E-3</c:v>
                </c:pt>
                <c:pt idx="47">
                  <c:v>-2.2060000000000001E-3</c:v>
                </c:pt>
                <c:pt idx="48">
                  <c:v>-2.0339999999999998E-3</c:v>
                </c:pt>
              </c:numCache>
            </c:numRef>
          </c:yVal>
          <c:smooth val="1"/>
        </c:ser>
        <c:ser>
          <c:idx val="4"/>
          <c:order val="1"/>
          <c:tx>
            <c:v>NEOc c=0.264</c:v>
          </c:tx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int_structure_factor_Cs!$H$6:$H$55</c:f>
              <c:numCache>
                <c:formatCode>General</c:formatCode>
                <c:ptCount val="50"/>
                <c:pt idx="0">
                  <c:v>-6.7988999999999994E-2</c:v>
                </c:pt>
                <c:pt idx="1">
                  <c:v>-0.119571</c:v>
                </c:pt>
                <c:pt idx="2">
                  <c:v>-0.15817000000000001</c:v>
                </c:pt>
                <c:pt idx="3">
                  <c:v>-0.18573700000000001</c:v>
                </c:pt>
                <c:pt idx="4">
                  <c:v>-0.203955</c:v>
                </c:pt>
                <c:pt idx="5">
                  <c:v>-0.21429500000000001</c:v>
                </c:pt>
                <c:pt idx="6">
                  <c:v>-0.218059</c:v>
                </c:pt>
                <c:pt idx="7">
                  <c:v>-0.21640899999999999</c:v>
                </c:pt>
                <c:pt idx="8">
                  <c:v>-0.21038499999999999</c:v>
                </c:pt>
                <c:pt idx="9">
                  <c:v>-0.20091999999999999</c:v>
                </c:pt>
                <c:pt idx="10">
                  <c:v>-0.18884400000000001</c:v>
                </c:pt>
                <c:pt idx="11">
                  <c:v>-0.17489199999999999</c:v>
                </c:pt>
                <c:pt idx="12">
                  <c:v>-0.15970500000000001</c:v>
                </c:pt>
                <c:pt idx="13">
                  <c:v>-0.14383599999999999</c:v>
                </c:pt>
                <c:pt idx="14">
                  <c:v>-0.12775</c:v>
                </c:pt>
                <c:pt idx="15">
                  <c:v>-0.111834</c:v>
                </c:pt>
                <c:pt idx="16">
                  <c:v>-9.6402000000000002E-2</c:v>
                </c:pt>
                <c:pt idx="17">
                  <c:v>-8.1702999999999998E-2</c:v>
                </c:pt>
                <c:pt idx="18">
                  <c:v>-6.7932999999999993E-2</c:v>
                </c:pt>
                <c:pt idx="19">
                  <c:v>-5.5252999999999997E-2</c:v>
                </c:pt>
                <c:pt idx="20">
                  <c:v>-4.4590999999999999E-2</c:v>
                </c:pt>
                <c:pt idx="21">
                  <c:v>-3.6268000000000002E-2</c:v>
                </c:pt>
                <c:pt idx="22">
                  <c:v>-2.9718999999999999E-2</c:v>
                </c:pt>
                <c:pt idx="23">
                  <c:v>-2.453E-2</c:v>
                </c:pt>
                <c:pt idx="24">
                  <c:v>-2.0392E-2</c:v>
                </c:pt>
                <c:pt idx="25">
                  <c:v>-1.7069999999999998E-2</c:v>
                </c:pt>
                <c:pt idx="26">
                  <c:v>-1.4385999999999999E-2</c:v>
                </c:pt>
                <c:pt idx="27">
                  <c:v>-1.2203E-2</c:v>
                </c:pt>
                <c:pt idx="28">
                  <c:v>-1.0416E-2</c:v>
                </c:pt>
                <c:pt idx="29">
                  <c:v>-8.9449999999999998E-3</c:v>
                </c:pt>
                <c:pt idx="30">
                  <c:v>-7.7260000000000002E-3</c:v>
                </c:pt>
                <c:pt idx="31">
                  <c:v>-6.7099999999999998E-3</c:v>
                </c:pt>
                <c:pt idx="32">
                  <c:v>-5.8580000000000004E-3</c:v>
                </c:pt>
                <c:pt idx="33">
                  <c:v>-5.1390000000000003E-3</c:v>
                </c:pt>
                <c:pt idx="34">
                  <c:v>-4.5300000000000002E-3</c:v>
                </c:pt>
                <c:pt idx="35">
                  <c:v>-4.0099999999999997E-3</c:v>
                </c:pt>
                <c:pt idx="36">
                  <c:v>-3.565E-3</c:v>
                </c:pt>
                <c:pt idx="37">
                  <c:v>-3.1819999999999999E-3</c:v>
                </c:pt>
                <c:pt idx="38">
                  <c:v>-2.8500000000000001E-3</c:v>
                </c:pt>
                <c:pt idx="39">
                  <c:v>-2.562E-3</c:v>
                </c:pt>
                <c:pt idx="40">
                  <c:v>-2.31E-3</c:v>
                </c:pt>
                <c:pt idx="41">
                  <c:v>-2.0890000000000001E-3</c:v>
                </c:pt>
                <c:pt idx="42">
                  <c:v>-1.895E-3</c:v>
                </c:pt>
                <c:pt idx="43">
                  <c:v>-1.7229999999999999E-3</c:v>
                </c:pt>
                <c:pt idx="44">
                  <c:v>-1.5709999999999999E-3</c:v>
                </c:pt>
                <c:pt idx="45">
                  <c:v>-1.4350000000000001E-3</c:v>
                </c:pt>
                <c:pt idx="46">
                  <c:v>-1.3140000000000001E-3</c:v>
                </c:pt>
                <c:pt idx="47">
                  <c:v>-1.206E-3</c:v>
                </c:pt>
                <c:pt idx="48">
                  <c:v>-1.109E-3</c:v>
                </c:pt>
                <c:pt idx="49">
                  <c:v>-1.0219999999999999E-3</c:v>
                </c:pt>
              </c:numCache>
            </c:numRef>
          </c:yVal>
          <c:smooth val="1"/>
        </c:ser>
        <c:ser>
          <c:idx val="0"/>
          <c:order val="2"/>
          <c:tx>
            <c:v>ALDAc</c:v>
          </c:tx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int_structure_factor_Cs!$M$6:$M$55</c:f>
              <c:numCache>
                <c:formatCode>General</c:formatCode>
                <c:ptCount val="50"/>
                <c:pt idx="0">
                  <c:v>-6.7983000000000002E-2</c:v>
                </c:pt>
                <c:pt idx="1">
                  <c:v>-0.119487</c:v>
                </c:pt>
                <c:pt idx="2">
                  <c:v>-0.15778500000000001</c:v>
                </c:pt>
                <c:pt idx="3">
                  <c:v>-0.184643</c:v>
                </c:pt>
                <c:pt idx="4">
                  <c:v>-0.20155100000000001</c:v>
                </c:pt>
                <c:pt idx="5">
                  <c:v>-0.20980799999999999</c:v>
                </c:pt>
                <c:pt idx="6">
                  <c:v>-0.21058499999999999</c:v>
                </c:pt>
                <c:pt idx="7">
                  <c:v>-0.20496600000000001</c:v>
                </c:pt>
                <c:pt idx="8">
                  <c:v>-0.19398199999999999</c:v>
                </c:pt>
                <c:pt idx="9">
                  <c:v>-0.17863000000000001</c:v>
                </c:pt>
                <c:pt idx="10">
                  <c:v>-0.15989400000000001</c:v>
                </c:pt>
                <c:pt idx="11">
                  <c:v>-0.13874300000000001</c:v>
                </c:pt>
                <c:pt idx="12">
                  <c:v>-0.116136</c:v>
                </c:pt>
                <c:pt idx="13">
                  <c:v>-9.3017000000000002E-2</c:v>
                </c:pt>
                <c:pt idx="14">
                  <c:v>-7.0297999999999999E-2</c:v>
                </c:pt>
                <c:pt idx="15">
                  <c:v>-4.8841000000000002E-2</c:v>
                </c:pt>
                <c:pt idx="16">
                  <c:v>-2.9426000000000001E-2</c:v>
                </c:pt>
                <c:pt idx="17">
                  <c:v>-1.2723E-2</c:v>
                </c:pt>
                <c:pt idx="18">
                  <c:v>7.5299999999999998E-4</c:v>
                </c:pt>
                <c:pt idx="19">
                  <c:v>1.0691000000000001E-2</c:v>
                </c:pt>
                <c:pt idx="20">
                  <c:v>1.7409999999999998E-2</c:v>
                </c:pt>
                <c:pt idx="21">
                  <c:v>2.1867999999999999E-2</c:v>
                </c:pt>
                <c:pt idx="22">
                  <c:v>2.4716999999999999E-2</c:v>
                </c:pt>
                <c:pt idx="23">
                  <c:v>2.6421E-2</c:v>
                </c:pt>
                <c:pt idx="24">
                  <c:v>2.7314999999999999E-2</c:v>
                </c:pt>
                <c:pt idx="25">
                  <c:v>2.7635E-2</c:v>
                </c:pt>
                <c:pt idx="26">
                  <c:v>2.7552E-2</c:v>
                </c:pt>
                <c:pt idx="27">
                  <c:v>2.7191E-2</c:v>
                </c:pt>
                <c:pt idx="28">
                  <c:v>2.6637999999999998E-2</c:v>
                </c:pt>
                <c:pt idx="29">
                  <c:v>2.596E-2</c:v>
                </c:pt>
                <c:pt idx="30">
                  <c:v>2.5201000000000001E-2</c:v>
                </c:pt>
                <c:pt idx="31">
                  <c:v>2.4396000000000001E-2</c:v>
                </c:pt>
                <c:pt idx="32">
                  <c:v>2.3567999999999999E-2</c:v>
                </c:pt>
                <c:pt idx="33">
                  <c:v>2.2734000000000001E-2</c:v>
                </c:pt>
                <c:pt idx="34">
                  <c:v>2.1906999999999999E-2</c:v>
                </c:pt>
                <c:pt idx="35">
                  <c:v>2.1094999999999999E-2</c:v>
                </c:pt>
                <c:pt idx="36">
                  <c:v>2.0305E-2</c:v>
                </c:pt>
                <c:pt idx="37">
                  <c:v>1.9539000000000001E-2</c:v>
                </c:pt>
                <c:pt idx="38">
                  <c:v>1.8800999999999998E-2</c:v>
                </c:pt>
                <c:pt idx="39">
                  <c:v>1.8090999999999999E-2</c:v>
                </c:pt>
                <c:pt idx="40">
                  <c:v>1.7409999999999998E-2</c:v>
                </c:pt>
                <c:pt idx="41">
                  <c:v>1.6759E-2</c:v>
                </c:pt>
                <c:pt idx="42">
                  <c:v>1.6136000000000001E-2</c:v>
                </c:pt>
                <c:pt idx="43">
                  <c:v>1.5542E-2</c:v>
                </c:pt>
                <c:pt idx="44">
                  <c:v>1.4973999999999999E-2</c:v>
                </c:pt>
                <c:pt idx="45">
                  <c:v>1.4433E-2</c:v>
                </c:pt>
                <c:pt idx="46">
                  <c:v>1.3917000000000001E-2</c:v>
                </c:pt>
                <c:pt idx="47">
                  <c:v>1.3424999999999999E-2</c:v>
                </c:pt>
                <c:pt idx="48">
                  <c:v>1.2956000000000001E-2</c:v>
                </c:pt>
                <c:pt idx="49">
                  <c:v>1.2508999999999999E-2</c:v>
                </c:pt>
              </c:numCache>
            </c:numRef>
          </c:yVal>
          <c:smooth val="1"/>
        </c:ser>
        <c:axId val="187402496"/>
        <c:axId val="187425152"/>
      </c:scatterChart>
      <c:valAx>
        <c:axId val="187402496"/>
        <c:scaling>
          <c:orientation val="minMax"/>
          <c:max val="2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Q=k/kF</a:t>
                </a:r>
              </a:p>
            </c:rich>
          </c:tx>
          <c:layout/>
        </c:title>
        <c:numFmt formatCode="General" sourceLinked="1"/>
        <c:tickLblPos val="nextTo"/>
        <c:crossAx val="187425152"/>
        <c:crosses val="autoZero"/>
        <c:crossBetween val="midCat"/>
      </c:valAx>
      <c:valAx>
        <c:axId val="187425152"/>
        <c:scaling>
          <c:orientation val="minMax"/>
          <c:max val="0.05"/>
          <c:min val="-0.25"/>
        </c:scaling>
        <c:axPos val="l"/>
        <c:majorGridlines/>
        <c:numFmt formatCode="General" sourceLinked="1"/>
        <c:tickLblPos val="nextTo"/>
        <c:crossAx val="187402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74085170908218"/>
          <c:y val="0.40041522206984426"/>
          <c:w val="0.13374329368921697"/>
          <c:h val="0.14154922415519988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6567465029748375E-2"/>
          <c:y val="2.8969392524564611E-2"/>
          <c:w val="0.86356395125783258"/>
          <c:h val="0.94206121495087158"/>
        </c:manualLayout>
      </c:layout>
      <c:scatterChart>
        <c:scatterStyle val="smoothMarker"/>
        <c:ser>
          <c:idx val="1"/>
          <c:order val="0"/>
          <c:tx>
            <c:v>RPAc</c:v>
          </c:tx>
          <c:marker>
            <c:symbol val="diamond"/>
            <c:size val="3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int_structure_factor_Cs!$E$6:$E$55</c:f>
              <c:numCache>
                <c:formatCode>General</c:formatCode>
                <c:ptCount val="50"/>
                <c:pt idx="0">
                  <c:v>-0.119631</c:v>
                </c:pt>
                <c:pt idx="1">
                  <c:v>-0.15845699999999999</c:v>
                </c:pt>
                <c:pt idx="2">
                  <c:v>-0.18653400000000001</c:v>
                </c:pt>
                <c:pt idx="3">
                  <c:v>-0.20564499999999999</c:v>
                </c:pt>
                <c:pt idx="4">
                  <c:v>-0.21731800000000001</c:v>
                </c:pt>
                <c:pt idx="5">
                  <c:v>-0.222861</c:v>
                </c:pt>
                <c:pt idx="6">
                  <c:v>-0.22339200000000001</c:v>
                </c:pt>
                <c:pt idx="7">
                  <c:v>-0.219864</c:v>
                </c:pt>
                <c:pt idx="8">
                  <c:v>-0.213084</c:v>
                </c:pt>
                <c:pt idx="9">
                  <c:v>-0.203736</c:v>
                </c:pt>
                <c:pt idx="10">
                  <c:v>-0.19239600000000001</c:v>
                </c:pt>
                <c:pt idx="11">
                  <c:v>-0.17955399999999999</c:v>
                </c:pt>
                <c:pt idx="12">
                  <c:v>-0.16562299999999999</c:v>
                </c:pt>
                <c:pt idx="13">
                  <c:v>-0.150952</c:v>
                </c:pt>
                <c:pt idx="14">
                  <c:v>-0.13584499999999999</c:v>
                </c:pt>
                <c:pt idx="15">
                  <c:v>-0.120561</c:v>
                </c:pt>
                <c:pt idx="16">
                  <c:v>-0.105335</c:v>
                </c:pt>
                <c:pt idx="17">
                  <c:v>-9.0383000000000005E-2</c:v>
                </c:pt>
                <c:pt idx="18">
                  <c:v>-7.5922000000000003E-2</c:v>
                </c:pt>
                <c:pt idx="19">
                  <c:v>-6.3253000000000004E-2</c:v>
                </c:pt>
                <c:pt idx="20">
                  <c:v>-5.3038000000000002E-2</c:v>
                </c:pt>
                <c:pt idx="21">
                  <c:v>-4.4740000000000002E-2</c:v>
                </c:pt>
                <c:pt idx="22">
                  <c:v>-3.7956999999999998E-2</c:v>
                </c:pt>
                <c:pt idx="23">
                  <c:v>-3.2382000000000001E-2</c:v>
                </c:pt>
                <c:pt idx="24">
                  <c:v>-2.7772000000000002E-2</c:v>
                </c:pt>
                <c:pt idx="25">
                  <c:v>-2.3938999999999998E-2</c:v>
                </c:pt>
                <c:pt idx="26">
                  <c:v>-2.0735E-2</c:v>
                </c:pt>
                <c:pt idx="27">
                  <c:v>-1.8041999999999999E-2</c:v>
                </c:pt>
                <c:pt idx="28">
                  <c:v>-1.5767E-2</c:v>
                </c:pt>
                <c:pt idx="29">
                  <c:v>-1.3837E-2</c:v>
                </c:pt>
                <c:pt idx="30">
                  <c:v>-1.2189999999999999E-2</c:v>
                </c:pt>
                <c:pt idx="31">
                  <c:v>-1.078E-2</c:v>
                </c:pt>
                <c:pt idx="32">
                  <c:v>-9.5659999999999999E-3</c:v>
                </c:pt>
                <c:pt idx="33">
                  <c:v>-8.5179999999999995E-3</c:v>
                </c:pt>
                <c:pt idx="34">
                  <c:v>-7.6080000000000002E-3</c:v>
                </c:pt>
                <c:pt idx="35">
                  <c:v>-6.8170000000000001E-3</c:v>
                </c:pt>
                <c:pt idx="36">
                  <c:v>-6.1250000000000002E-3</c:v>
                </c:pt>
                <c:pt idx="37">
                  <c:v>-5.5189999999999996E-3</c:v>
                </c:pt>
                <c:pt idx="38">
                  <c:v>-4.9849999999999998E-3</c:v>
                </c:pt>
                <c:pt idx="39">
                  <c:v>-4.5149999999999999E-3</c:v>
                </c:pt>
                <c:pt idx="40">
                  <c:v>-4.0980000000000001E-3</c:v>
                </c:pt>
                <c:pt idx="41">
                  <c:v>-3.728E-3</c:v>
                </c:pt>
                <c:pt idx="42">
                  <c:v>-3.3990000000000001E-3</c:v>
                </c:pt>
                <c:pt idx="43">
                  <c:v>-3.1059999999999998E-3</c:v>
                </c:pt>
                <c:pt idx="44">
                  <c:v>-2.843E-3</c:v>
                </c:pt>
                <c:pt idx="45">
                  <c:v>-2.6080000000000001E-3</c:v>
                </c:pt>
                <c:pt idx="46">
                  <c:v>-2.3960000000000001E-3</c:v>
                </c:pt>
                <c:pt idx="47">
                  <c:v>-2.2060000000000001E-3</c:v>
                </c:pt>
                <c:pt idx="48">
                  <c:v>-2.0339999999999998E-3</c:v>
                </c:pt>
              </c:numCache>
            </c:numRef>
          </c:yVal>
          <c:smooth val="1"/>
        </c:ser>
        <c:ser>
          <c:idx val="4"/>
          <c:order val="1"/>
          <c:tx>
            <c:v>NEOc c=0.264</c:v>
          </c:tx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int_structure_factor_Cs!$H$6:$H$55</c:f>
              <c:numCache>
                <c:formatCode>General</c:formatCode>
                <c:ptCount val="50"/>
                <c:pt idx="0">
                  <c:v>-6.7988999999999994E-2</c:v>
                </c:pt>
                <c:pt idx="1">
                  <c:v>-0.119571</c:v>
                </c:pt>
                <c:pt idx="2">
                  <c:v>-0.15817000000000001</c:v>
                </c:pt>
                <c:pt idx="3">
                  <c:v>-0.18573700000000001</c:v>
                </c:pt>
                <c:pt idx="4">
                  <c:v>-0.203955</c:v>
                </c:pt>
                <c:pt idx="5">
                  <c:v>-0.21429500000000001</c:v>
                </c:pt>
                <c:pt idx="6">
                  <c:v>-0.218059</c:v>
                </c:pt>
                <c:pt idx="7">
                  <c:v>-0.21640899999999999</c:v>
                </c:pt>
                <c:pt idx="8">
                  <c:v>-0.21038499999999999</c:v>
                </c:pt>
                <c:pt idx="9">
                  <c:v>-0.20091999999999999</c:v>
                </c:pt>
                <c:pt idx="10">
                  <c:v>-0.18884400000000001</c:v>
                </c:pt>
                <c:pt idx="11">
                  <c:v>-0.17489199999999999</c:v>
                </c:pt>
                <c:pt idx="12">
                  <c:v>-0.15970500000000001</c:v>
                </c:pt>
                <c:pt idx="13">
                  <c:v>-0.14383599999999999</c:v>
                </c:pt>
                <c:pt idx="14">
                  <c:v>-0.12775</c:v>
                </c:pt>
                <c:pt idx="15">
                  <c:v>-0.111834</c:v>
                </c:pt>
                <c:pt idx="16">
                  <c:v>-9.6402000000000002E-2</c:v>
                </c:pt>
                <c:pt idx="17">
                  <c:v>-8.1702999999999998E-2</c:v>
                </c:pt>
                <c:pt idx="18">
                  <c:v>-6.7932999999999993E-2</c:v>
                </c:pt>
                <c:pt idx="19">
                  <c:v>-5.5252999999999997E-2</c:v>
                </c:pt>
                <c:pt idx="20">
                  <c:v>-4.4590999999999999E-2</c:v>
                </c:pt>
                <c:pt idx="21">
                  <c:v>-3.6268000000000002E-2</c:v>
                </c:pt>
                <c:pt idx="22">
                  <c:v>-2.9718999999999999E-2</c:v>
                </c:pt>
                <c:pt idx="23">
                  <c:v>-2.453E-2</c:v>
                </c:pt>
                <c:pt idx="24">
                  <c:v>-2.0392E-2</c:v>
                </c:pt>
                <c:pt idx="25">
                  <c:v>-1.7069999999999998E-2</c:v>
                </c:pt>
                <c:pt idx="26">
                  <c:v>-1.4385999999999999E-2</c:v>
                </c:pt>
                <c:pt idx="27">
                  <c:v>-1.2203E-2</c:v>
                </c:pt>
                <c:pt idx="28">
                  <c:v>-1.0416E-2</c:v>
                </c:pt>
                <c:pt idx="29">
                  <c:v>-8.9449999999999998E-3</c:v>
                </c:pt>
                <c:pt idx="30">
                  <c:v>-7.7260000000000002E-3</c:v>
                </c:pt>
                <c:pt idx="31">
                  <c:v>-6.7099999999999998E-3</c:v>
                </c:pt>
                <c:pt idx="32">
                  <c:v>-5.8580000000000004E-3</c:v>
                </c:pt>
                <c:pt idx="33">
                  <c:v>-5.1390000000000003E-3</c:v>
                </c:pt>
                <c:pt idx="34">
                  <c:v>-4.5300000000000002E-3</c:v>
                </c:pt>
                <c:pt idx="35">
                  <c:v>-4.0099999999999997E-3</c:v>
                </c:pt>
                <c:pt idx="36">
                  <c:v>-3.565E-3</c:v>
                </c:pt>
                <c:pt idx="37">
                  <c:v>-3.1819999999999999E-3</c:v>
                </c:pt>
                <c:pt idx="38">
                  <c:v>-2.8500000000000001E-3</c:v>
                </c:pt>
                <c:pt idx="39">
                  <c:v>-2.562E-3</c:v>
                </c:pt>
                <c:pt idx="40">
                  <c:v>-2.31E-3</c:v>
                </c:pt>
                <c:pt idx="41">
                  <c:v>-2.0890000000000001E-3</c:v>
                </c:pt>
                <c:pt idx="42">
                  <c:v>-1.895E-3</c:v>
                </c:pt>
                <c:pt idx="43">
                  <c:v>-1.7229999999999999E-3</c:v>
                </c:pt>
                <c:pt idx="44">
                  <c:v>-1.5709999999999999E-3</c:v>
                </c:pt>
                <c:pt idx="45">
                  <c:v>-1.4350000000000001E-3</c:v>
                </c:pt>
                <c:pt idx="46">
                  <c:v>-1.3140000000000001E-3</c:v>
                </c:pt>
                <c:pt idx="47">
                  <c:v>-1.206E-3</c:v>
                </c:pt>
                <c:pt idx="48">
                  <c:v>-1.109E-3</c:v>
                </c:pt>
                <c:pt idx="49">
                  <c:v>-1.0219999999999999E-3</c:v>
                </c:pt>
              </c:numCache>
            </c:numRef>
          </c:yVal>
          <c:smooth val="1"/>
        </c:ser>
        <c:ser>
          <c:idx val="6"/>
          <c:order val="2"/>
          <c:tx>
            <c:v>NEOc c=0.43</c:v>
          </c:tx>
          <c:marker>
            <c:symbol val="plus"/>
            <c:size val="2"/>
          </c:marker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int_structure_factor_Cs!$J$6:$J$55</c:f>
              <c:numCache>
                <c:formatCode>General</c:formatCode>
                <c:ptCount val="50"/>
                <c:pt idx="0">
                  <c:v>-6.7990999999999996E-2</c:v>
                </c:pt>
                <c:pt idx="1">
                  <c:v>-0.11959699999999999</c:v>
                </c:pt>
                <c:pt idx="2">
                  <c:v>-0.15828200000000001</c:v>
                </c:pt>
                <c:pt idx="3">
                  <c:v>-0.18604599999999999</c:v>
                </c:pt>
                <c:pt idx="4">
                  <c:v>-0.20460700000000001</c:v>
                </c:pt>
                <c:pt idx="5">
                  <c:v>-0.21545500000000001</c:v>
                </c:pt>
                <c:pt idx="6">
                  <c:v>-0.21989</c:v>
                </c:pt>
                <c:pt idx="7">
                  <c:v>-0.219052</c:v>
                </c:pt>
                <c:pt idx="8">
                  <c:v>-0.21393999999999999</c:v>
                </c:pt>
                <c:pt idx="9">
                  <c:v>-0.205432</c:v>
                </c:pt>
                <c:pt idx="10">
                  <c:v>-0.194297</c:v>
                </c:pt>
                <c:pt idx="11">
                  <c:v>-0.181204</c:v>
                </c:pt>
                <c:pt idx="12">
                  <c:v>-0.166739</c:v>
                </c:pt>
                <c:pt idx="13">
                  <c:v>-0.15140400000000001</c:v>
                </c:pt>
                <c:pt idx="14">
                  <c:v>-0.13563</c:v>
                </c:pt>
                <c:pt idx="15">
                  <c:v>-0.119786</c:v>
                </c:pt>
                <c:pt idx="16">
                  <c:v>-0.104182</c:v>
                </c:pt>
                <c:pt idx="17">
                  <c:v>-8.9081999999999995E-2</c:v>
                </c:pt>
                <c:pt idx="18">
                  <c:v>-7.4708999999999998E-2</c:v>
                </c:pt>
                <c:pt idx="19">
                  <c:v>-6.1265E-2</c:v>
                </c:pt>
                <c:pt idx="20">
                  <c:v>-4.9807999999999998E-2</c:v>
                </c:pt>
                <c:pt idx="21">
                  <c:v>-4.0764000000000002E-2</c:v>
                </c:pt>
                <c:pt idx="22">
                  <c:v>-3.3572999999999999E-2</c:v>
                </c:pt>
                <c:pt idx="23">
                  <c:v>-2.7819E-2</c:v>
                </c:pt>
                <c:pt idx="24">
                  <c:v>-2.3188E-2</c:v>
                </c:pt>
                <c:pt idx="25">
                  <c:v>-1.9441E-2</c:v>
                </c:pt>
                <c:pt idx="26">
                  <c:v>-1.6390999999999999E-2</c:v>
                </c:pt>
                <c:pt idx="27">
                  <c:v>-1.3894E-2</c:v>
                </c:pt>
                <c:pt idx="28">
                  <c:v>-1.184E-2</c:v>
                </c:pt>
                <c:pt idx="29">
                  <c:v>-1.0142E-2</c:v>
                </c:pt>
                <c:pt idx="30">
                  <c:v>-8.7299999999999999E-3</c:v>
                </c:pt>
                <c:pt idx="31">
                  <c:v>-7.5500000000000003E-3</c:v>
                </c:pt>
                <c:pt idx="32">
                  <c:v>-6.5589999999999997E-3</c:v>
                </c:pt>
                <c:pt idx="33">
                  <c:v>-5.7239999999999999E-3</c:v>
                </c:pt>
                <c:pt idx="34">
                  <c:v>-5.0169999999999998E-3</c:v>
                </c:pt>
                <c:pt idx="35">
                  <c:v>-4.4149999999999997E-3</c:v>
                </c:pt>
                <c:pt idx="36">
                  <c:v>-3.901E-3</c:v>
                </c:pt>
                <c:pt idx="37">
                  <c:v>-3.4589999999999998E-3</c:v>
                </c:pt>
                <c:pt idx="38">
                  <c:v>-3.0790000000000001E-3</c:v>
                </c:pt>
                <c:pt idx="39">
                  <c:v>-2.751E-3</c:v>
                </c:pt>
                <c:pt idx="40">
                  <c:v>-2.4650000000000002E-3</c:v>
                </c:pt>
                <c:pt idx="41">
                  <c:v>-2.2169999999999998E-3</c:v>
                </c:pt>
                <c:pt idx="42">
                  <c:v>-1.9989999999999999E-3</c:v>
                </c:pt>
                <c:pt idx="43">
                  <c:v>-1.8079999999999999E-3</c:v>
                </c:pt>
                <c:pt idx="44">
                  <c:v>-1.64E-3</c:v>
                </c:pt>
                <c:pt idx="45">
                  <c:v>-1.4920000000000001E-3</c:v>
                </c:pt>
                <c:pt idx="46">
                  <c:v>-1.361E-3</c:v>
                </c:pt>
                <c:pt idx="47">
                  <c:v>-1.2440000000000001E-3</c:v>
                </c:pt>
                <c:pt idx="48">
                  <c:v>-1.139E-3</c:v>
                </c:pt>
                <c:pt idx="49">
                  <c:v>-1.0460000000000001E-3</c:v>
                </c:pt>
              </c:numCache>
            </c:numRef>
          </c:yVal>
          <c:smooth val="1"/>
        </c:ser>
        <c:ser>
          <c:idx val="8"/>
          <c:order val="3"/>
          <c:tx>
            <c:v>NEOc c=0.0037</c:v>
          </c:tx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int_structure_factor_Cs!$L$6:$L$55</c:f>
              <c:numCache>
                <c:formatCode>General</c:formatCode>
                <c:ptCount val="50"/>
                <c:pt idx="0">
                  <c:v>-6.7669999999999994E-2</c:v>
                </c:pt>
                <c:pt idx="1">
                  <c:v>-0.115511</c:v>
                </c:pt>
                <c:pt idx="2">
                  <c:v>-0.14386699999999999</c:v>
                </c:pt>
                <c:pt idx="3">
                  <c:v>-0.15798699999999999</c:v>
                </c:pt>
                <c:pt idx="4">
                  <c:v>-0.164603</c:v>
                </c:pt>
                <c:pt idx="5">
                  <c:v>-0.16641400000000001</c:v>
                </c:pt>
                <c:pt idx="6">
                  <c:v>-0.16425100000000001</c:v>
                </c:pt>
                <c:pt idx="7">
                  <c:v>-0.15896199999999999</c:v>
                </c:pt>
                <c:pt idx="8">
                  <c:v>-0.15142700000000001</c:v>
                </c:pt>
                <c:pt idx="9">
                  <c:v>-0.142369</c:v>
                </c:pt>
                <c:pt idx="10">
                  <c:v>-0.13233900000000001</c:v>
                </c:pt>
                <c:pt idx="11">
                  <c:v>-0.12174699999999999</c:v>
                </c:pt>
                <c:pt idx="12">
                  <c:v>-0.11089599999999999</c:v>
                </c:pt>
                <c:pt idx="13">
                  <c:v>-0.100009</c:v>
                </c:pt>
                <c:pt idx="14">
                  <c:v>-8.9254E-2</c:v>
                </c:pt>
                <c:pt idx="15">
                  <c:v>-7.8757999999999995E-2</c:v>
                </c:pt>
                <c:pt idx="16">
                  <c:v>-6.8617999999999998E-2</c:v>
                </c:pt>
                <c:pt idx="17">
                  <c:v>-5.8914000000000001E-2</c:v>
                </c:pt>
                <c:pt idx="18">
                  <c:v>-4.9718999999999999E-2</c:v>
                </c:pt>
                <c:pt idx="19">
                  <c:v>-4.1105999999999997E-2</c:v>
                </c:pt>
                <c:pt idx="20">
                  <c:v>-3.3779999999999998E-2</c:v>
                </c:pt>
                <c:pt idx="21">
                  <c:v>-2.8018000000000001E-2</c:v>
                </c:pt>
                <c:pt idx="22">
                  <c:v>-2.3428000000000001E-2</c:v>
                </c:pt>
                <c:pt idx="23">
                  <c:v>-1.9734999999999999E-2</c:v>
                </c:pt>
                <c:pt idx="24">
                  <c:v>-1.6737999999999999E-2</c:v>
                </c:pt>
                <c:pt idx="25">
                  <c:v>-1.4286E-2</c:v>
                </c:pt>
                <c:pt idx="26">
                  <c:v>-1.2266000000000001E-2</c:v>
                </c:pt>
                <c:pt idx="27">
                  <c:v>-1.0588999999999999E-2</c:v>
                </c:pt>
                <c:pt idx="28">
                  <c:v>-9.188E-3</c:v>
                </c:pt>
                <c:pt idx="29">
                  <c:v>-8.0110000000000008E-3</c:v>
                </c:pt>
                <c:pt idx="30">
                  <c:v>-7.0159999999999997E-3</c:v>
                </c:pt>
                <c:pt idx="31">
                  <c:v>-6.1710000000000003E-3</c:v>
                </c:pt>
                <c:pt idx="32">
                  <c:v>-5.4489999999999999E-3</c:v>
                </c:pt>
                <c:pt idx="33">
                  <c:v>-4.8300000000000001E-3</c:v>
                </c:pt>
                <c:pt idx="34">
                  <c:v>-4.2960000000000003E-3</c:v>
                </c:pt>
                <c:pt idx="35">
                  <c:v>-3.8340000000000002E-3</c:v>
                </c:pt>
                <c:pt idx="36">
                  <c:v>-3.4320000000000002E-3</c:v>
                </c:pt>
                <c:pt idx="37">
                  <c:v>-3.0820000000000001E-3</c:v>
                </c:pt>
                <c:pt idx="38">
                  <c:v>-2.7750000000000001E-3</c:v>
                </c:pt>
                <c:pt idx="39">
                  <c:v>-2.5049999999999998E-3</c:v>
                </c:pt>
                <c:pt idx="40">
                  <c:v>-2.2680000000000001E-3</c:v>
                </c:pt>
                <c:pt idx="41">
                  <c:v>-2.0569999999999998E-3</c:v>
                </c:pt>
                <c:pt idx="42">
                  <c:v>-1.8710000000000001E-3</c:v>
                </c:pt>
                <c:pt idx="43">
                  <c:v>-1.7060000000000001E-3</c:v>
                </c:pt>
                <c:pt idx="44">
                  <c:v>-1.5579999999999999E-3</c:v>
                </c:pt>
                <c:pt idx="45">
                  <c:v>-1.426E-3</c:v>
                </c:pt>
                <c:pt idx="46">
                  <c:v>-1.307E-3</c:v>
                </c:pt>
                <c:pt idx="47">
                  <c:v>-1.201E-3</c:v>
                </c:pt>
                <c:pt idx="48">
                  <c:v>-1.1050000000000001E-3</c:v>
                </c:pt>
                <c:pt idx="49">
                  <c:v>-1.0189999999999999E-3</c:v>
                </c:pt>
              </c:numCache>
            </c:numRef>
          </c:yVal>
          <c:smooth val="1"/>
        </c:ser>
        <c:ser>
          <c:idx val="0"/>
          <c:order val="4"/>
          <c:tx>
            <c:v>ALDAc</c:v>
          </c:tx>
          <c:xVal>
            <c:numRef>
              <c:f>int_structure_factor_Cs!$C$6:$C$55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</c:numCache>
            </c:numRef>
          </c:xVal>
          <c:yVal>
            <c:numRef>
              <c:f>int_structure_factor_Cs!$M$6:$M$55</c:f>
              <c:numCache>
                <c:formatCode>General</c:formatCode>
                <c:ptCount val="50"/>
                <c:pt idx="0">
                  <c:v>-6.7983000000000002E-2</c:v>
                </c:pt>
                <c:pt idx="1">
                  <c:v>-0.119487</c:v>
                </c:pt>
                <c:pt idx="2">
                  <c:v>-0.15778500000000001</c:v>
                </c:pt>
                <c:pt idx="3">
                  <c:v>-0.184643</c:v>
                </c:pt>
                <c:pt idx="4">
                  <c:v>-0.20155100000000001</c:v>
                </c:pt>
                <c:pt idx="5">
                  <c:v>-0.20980799999999999</c:v>
                </c:pt>
                <c:pt idx="6">
                  <c:v>-0.21058499999999999</c:v>
                </c:pt>
                <c:pt idx="7">
                  <c:v>-0.20496600000000001</c:v>
                </c:pt>
                <c:pt idx="8">
                  <c:v>-0.19398199999999999</c:v>
                </c:pt>
                <c:pt idx="9">
                  <c:v>-0.17863000000000001</c:v>
                </c:pt>
                <c:pt idx="10">
                  <c:v>-0.15989400000000001</c:v>
                </c:pt>
                <c:pt idx="11">
                  <c:v>-0.13874300000000001</c:v>
                </c:pt>
                <c:pt idx="12">
                  <c:v>-0.116136</c:v>
                </c:pt>
                <c:pt idx="13">
                  <c:v>-9.3017000000000002E-2</c:v>
                </c:pt>
                <c:pt idx="14">
                  <c:v>-7.0297999999999999E-2</c:v>
                </c:pt>
                <c:pt idx="15">
                  <c:v>-4.8841000000000002E-2</c:v>
                </c:pt>
                <c:pt idx="16">
                  <c:v>-2.9426000000000001E-2</c:v>
                </c:pt>
                <c:pt idx="17">
                  <c:v>-1.2723E-2</c:v>
                </c:pt>
                <c:pt idx="18">
                  <c:v>7.5299999999999998E-4</c:v>
                </c:pt>
                <c:pt idx="19">
                  <c:v>1.0691000000000001E-2</c:v>
                </c:pt>
                <c:pt idx="20">
                  <c:v>1.7409999999999998E-2</c:v>
                </c:pt>
                <c:pt idx="21">
                  <c:v>2.1867999999999999E-2</c:v>
                </c:pt>
                <c:pt idx="22">
                  <c:v>2.4716999999999999E-2</c:v>
                </c:pt>
                <c:pt idx="23">
                  <c:v>2.6421E-2</c:v>
                </c:pt>
                <c:pt idx="24">
                  <c:v>2.7314999999999999E-2</c:v>
                </c:pt>
                <c:pt idx="25">
                  <c:v>2.7635E-2</c:v>
                </c:pt>
                <c:pt idx="26">
                  <c:v>2.7552E-2</c:v>
                </c:pt>
                <c:pt idx="27">
                  <c:v>2.7191E-2</c:v>
                </c:pt>
                <c:pt idx="28">
                  <c:v>2.6637999999999998E-2</c:v>
                </c:pt>
                <c:pt idx="29">
                  <c:v>2.596E-2</c:v>
                </c:pt>
                <c:pt idx="30">
                  <c:v>2.5201000000000001E-2</c:v>
                </c:pt>
                <c:pt idx="31">
                  <c:v>2.4396000000000001E-2</c:v>
                </c:pt>
                <c:pt idx="32">
                  <c:v>2.3567999999999999E-2</c:v>
                </c:pt>
                <c:pt idx="33">
                  <c:v>2.2734000000000001E-2</c:v>
                </c:pt>
                <c:pt idx="34">
                  <c:v>2.1906999999999999E-2</c:v>
                </c:pt>
                <c:pt idx="35">
                  <c:v>2.1094999999999999E-2</c:v>
                </c:pt>
                <c:pt idx="36">
                  <c:v>2.0305E-2</c:v>
                </c:pt>
                <c:pt idx="37">
                  <c:v>1.9539000000000001E-2</c:v>
                </c:pt>
                <c:pt idx="38">
                  <c:v>1.8800999999999998E-2</c:v>
                </c:pt>
                <c:pt idx="39">
                  <c:v>1.8090999999999999E-2</c:v>
                </c:pt>
                <c:pt idx="40">
                  <c:v>1.7409999999999998E-2</c:v>
                </c:pt>
                <c:pt idx="41">
                  <c:v>1.6759E-2</c:v>
                </c:pt>
                <c:pt idx="42">
                  <c:v>1.6136000000000001E-2</c:v>
                </c:pt>
                <c:pt idx="43">
                  <c:v>1.5542E-2</c:v>
                </c:pt>
                <c:pt idx="44">
                  <c:v>1.4973999999999999E-2</c:v>
                </c:pt>
                <c:pt idx="45">
                  <c:v>1.4433E-2</c:v>
                </c:pt>
                <c:pt idx="46">
                  <c:v>1.3917000000000001E-2</c:v>
                </c:pt>
                <c:pt idx="47">
                  <c:v>1.3424999999999999E-2</c:v>
                </c:pt>
                <c:pt idx="48">
                  <c:v>1.2956000000000001E-2</c:v>
                </c:pt>
                <c:pt idx="49">
                  <c:v>1.2508999999999999E-2</c:v>
                </c:pt>
              </c:numCache>
            </c:numRef>
          </c:yVal>
          <c:smooth val="1"/>
        </c:ser>
        <c:axId val="187464320"/>
        <c:axId val="187486976"/>
      </c:scatterChart>
      <c:valAx>
        <c:axId val="187464320"/>
        <c:scaling>
          <c:orientation val="minMax"/>
          <c:max val="2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Q=k/kF</a:t>
                </a:r>
              </a:p>
            </c:rich>
          </c:tx>
          <c:layout/>
        </c:title>
        <c:numFmt formatCode="General" sourceLinked="1"/>
        <c:tickLblPos val="nextTo"/>
        <c:crossAx val="187486976"/>
        <c:crosses val="autoZero"/>
        <c:crossBetween val="midCat"/>
      </c:valAx>
      <c:valAx>
        <c:axId val="187486976"/>
        <c:scaling>
          <c:orientation val="minMax"/>
          <c:max val="0.05"/>
          <c:min val="-0.25"/>
        </c:scaling>
        <c:axPos val="l"/>
        <c:majorGridlines/>
        <c:numFmt formatCode="General" sourceLinked="1"/>
        <c:tickLblPos val="nextTo"/>
        <c:crossAx val="18746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74085170908262"/>
          <c:y val="0.40041522206984442"/>
          <c:w val="0.14158552106740721"/>
          <c:h val="0.23591537359199993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1853277599559312E-2"/>
          <c:y val="2.7062814588761426E-2"/>
          <c:w val="0.846442953890023"/>
          <c:h val="0.91187282576880813"/>
        </c:manualLayout>
      </c:layout>
      <c:scatterChart>
        <c:scatterStyle val="smoothMarker"/>
        <c:ser>
          <c:idx val="0"/>
          <c:order val="0"/>
          <c:tx>
            <c:v>RPA</c:v>
          </c:tx>
          <c:marker>
            <c:symbol val="diamond"/>
            <c:size val="3"/>
          </c:marker>
          <c:xVal>
            <c:numRef>
              <c:f>Cs!$O$40:$O$90</c:f>
              <c:numCache>
                <c:formatCode>0.000</c:formatCode>
                <c:ptCount val="5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 formatCode="General">
                  <c:v>0.22500000000000001</c:v>
                </c:pt>
                <c:pt idx="46" formatCode="General">
                  <c:v>0.23</c:v>
                </c:pt>
                <c:pt idx="47" formatCode="General">
                  <c:v>0.23499999999999999</c:v>
                </c:pt>
                <c:pt idx="48" formatCode="General">
                  <c:v>0.24</c:v>
                </c:pt>
                <c:pt idx="49" formatCode="General">
                  <c:v>0.245</c:v>
                </c:pt>
                <c:pt idx="50" formatCode="General">
                  <c:v>0.25</c:v>
                </c:pt>
              </c:numCache>
            </c:numRef>
          </c:xVal>
          <c:yVal>
            <c:numRef>
              <c:f>Cs!$P$40:$P$90</c:f>
              <c:numCache>
                <c:formatCode>0.0000</c:formatCode>
                <c:ptCount val="51"/>
                <c:pt idx="0">
                  <c:v>2.2296529999999999</c:v>
                </c:pt>
                <c:pt idx="1">
                  <c:v>2.2294999999999998</c:v>
                </c:pt>
                <c:pt idx="2">
                  <c:v>2.2294999999999998</c:v>
                </c:pt>
                <c:pt idx="3">
                  <c:v>2.23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2.2305000000000001</c:v>
                </c:pt>
                <c:pt idx="8">
                  <c:v>2.2305000000000001</c:v>
                </c:pt>
                <c:pt idx="9">
                  <c:v>2.2305000000000001</c:v>
                </c:pt>
                <c:pt idx="10">
                  <c:v>2.2309999999999999</c:v>
                </c:pt>
                <c:pt idx="11">
                  <c:v>2.2315</c:v>
                </c:pt>
                <c:pt idx="12">
                  <c:v>2.2315</c:v>
                </c:pt>
                <c:pt idx="13">
                  <c:v>2.2320000000000002</c:v>
                </c:pt>
                <c:pt idx="14">
                  <c:v>2.2324999999999999</c:v>
                </c:pt>
                <c:pt idx="15">
                  <c:v>2.2324999999999999</c:v>
                </c:pt>
                <c:pt idx="16">
                  <c:v>2.2330000000000001</c:v>
                </c:pt>
                <c:pt idx="17">
                  <c:v>2.2334999999999998</c:v>
                </c:pt>
                <c:pt idx="18">
                  <c:v>2.234</c:v>
                </c:pt>
                <c:pt idx="19">
                  <c:v>2.2345000000000002</c:v>
                </c:pt>
                <c:pt idx="20">
                  <c:v>2.2349999999999999</c:v>
                </c:pt>
                <c:pt idx="21">
                  <c:v>2.2355</c:v>
                </c:pt>
                <c:pt idx="22">
                  <c:v>2.2360000000000002</c:v>
                </c:pt>
                <c:pt idx="23">
                  <c:v>2.2370000000000001</c:v>
                </c:pt>
                <c:pt idx="24">
                  <c:v>2.2374999999999998</c:v>
                </c:pt>
                <c:pt idx="25">
                  <c:v>2.238</c:v>
                </c:pt>
                <c:pt idx="26">
                  <c:v>2.2389999999999999</c:v>
                </c:pt>
                <c:pt idx="27">
                  <c:v>2.2395</c:v>
                </c:pt>
                <c:pt idx="28">
                  <c:v>2.2404999999999999</c:v>
                </c:pt>
                <c:pt idx="29">
                  <c:v>2.2410000000000001</c:v>
                </c:pt>
                <c:pt idx="30">
                  <c:v>2.242</c:v>
                </c:pt>
                <c:pt idx="31">
                  <c:v>2.2425000000000002</c:v>
                </c:pt>
                <c:pt idx="32">
                  <c:v>2.2435</c:v>
                </c:pt>
                <c:pt idx="33">
                  <c:v>2.2444999999999999</c:v>
                </c:pt>
                <c:pt idx="34">
                  <c:v>2.2454999999999998</c:v>
                </c:pt>
                <c:pt idx="35">
                  <c:v>2.2465000000000002</c:v>
                </c:pt>
                <c:pt idx="36">
                  <c:v>2.2475000000000001</c:v>
                </c:pt>
                <c:pt idx="37">
                  <c:v>2.2484999999999999</c:v>
                </c:pt>
                <c:pt idx="38">
                  <c:v>2.2494999999999998</c:v>
                </c:pt>
                <c:pt idx="39">
                  <c:v>2.2505000000000002</c:v>
                </c:pt>
                <c:pt idx="40">
                  <c:v>2.2515000000000001</c:v>
                </c:pt>
                <c:pt idx="41">
                  <c:v>2.2524999999999999</c:v>
                </c:pt>
                <c:pt idx="42">
                  <c:v>2.254</c:v>
                </c:pt>
                <c:pt idx="43">
                  <c:v>2.2549999999999999</c:v>
                </c:pt>
                <c:pt idx="44">
                  <c:v>2.2559999999999998</c:v>
                </c:pt>
                <c:pt idx="45" formatCode="General">
                  <c:v>2.2574999999999998</c:v>
                </c:pt>
                <c:pt idx="46" formatCode="General">
                  <c:v>2.2585000000000002</c:v>
                </c:pt>
                <c:pt idx="47" formatCode="General">
                  <c:v>2.2599999999999998</c:v>
                </c:pt>
                <c:pt idx="48" formatCode="General">
                  <c:v>2.2614999999999998</c:v>
                </c:pt>
                <c:pt idx="49" formatCode="General">
                  <c:v>2.2625000000000002</c:v>
                </c:pt>
                <c:pt idx="50" formatCode="General">
                  <c:v>2.2639999999999998</c:v>
                </c:pt>
              </c:numCache>
            </c:numRef>
          </c:yVal>
          <c:smooth val="1"/>
        </c:ser>
        <c:ser>
          <c:idx val="1"/>
          <c:order val="1"/>
          <c:tx>
            <c:v>rALDAx</c:v>
          </c:tx>
          <c:marker>
            <c:symbol val="diamond"/>
            <c:size val="3"/>
          </c:marker>
          <c:xVal>
            <c:numRef>
              <c:f>Cs!$O$40:$O$90</c:f>
              <c:numCache>
                <c:formatCode>0.000</c:formatCode>
                <c:ptCount val="5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 formatCode="General">
                  <c:v>0.22500000000000001</c:v>
                </c:pt>
                <c:pt idx="46" formatCode="General">
                  <c:v>0.23</c:v>
                </c:pt>
                <c:pt idx="47" formatCode="General">
                  <c:v>0.23499999999999999</c:v>
                </c:pt>
                <c:pt idx="48" formatCode="General">
                  <c:v>0.24</c:v>
                </c:pt>
                <c:pt idx="49" formatCode="General">
                  <c:v>0.245</c:v>
                </c:pt>
                <c:pt idx="50" formatCode="General">
                  <c:v>0.25</c:v>
                </c:pt>
              </c:numCache>
            </c:numRef>
          </c:xVal>
          <c:yVal>
            <c:numRef>
              <c:f>Cs!$Q$40:$Q$90</c:f>
              <c:numCache>
                <c:formatCode>0.0000</c:formatCode>
                <c:ptCount val="51"/>
                <c:pt idx="0">
                  <c:v>2.2296529999999999</c:v>
                </c:pt>
                <c:pt idx="1">
                  <c:v>2.2294999999999998</c:v>
                </c:pt>
                <c:pt idx="2">
                  <c:v>2.2294999999999998</c:v>
                </c:pt>
                <c:pt idx="3">
                  <c:v>2.2294999999999998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2.2305000000000001</c:v>
                </c:pt>
                <c:pt idx="11">
                  <c:v>2.2305000000000001</c:v>
                </c:pt>
                <c:pt idx="12">
                  <c:v>2.2305000000000001</c:v>
                </c:pt>
                <c:pt idx="13">
                  <c:v>2.2309999999999999</c:v>
                </c:pt>
                <c:pt idx="14">
                  <c:v>2.2309999999999999</c:v>
                </c:pt>
                <c:pt idx="15">
                  <c:v>2.2309999999999999</c:v>
                </c:pt>
                <c:pt idx="16">
                  <c:v>2.2315</c:v>
                </c:pt>
                <c:pt idx="17">
                  <c:v>2.2315</c:v>
                </c:pt>
                <c:pt idx="18">
                  <c:v>2.2320000000000002</c:v>
                </c:pt>
                <c:pt idx="19">
                  <c:v>2.2320000000000002</c:v>
                </c:pt>
                <c:pt idx="20">
                  <c:v>2.2324999999999999</c:v>
                </c:pt>
                <c:pt idx="21">
                  <c:v>2.2324999999999999</c:v>
                </c:pt>
                <c:pt idx="22">
                  <c:v>2.2330000000000001</c:v>
                </c:pt>
                <c:pt idx="23">
                  <c:v>2.2330000000000001</c:v>
                </c:pt>
                <c:pt idx="24">
                  <c:v>2.2334999999999998</c:v>
                </c:pt>
                <c:pt idx="25">
                  <c:v>2.234</c:v>
                </c:pt>
                <c:pt idx="26">
                  <c:v>2.234</c:v>
                </c:pt>
                <c:pt idx="27">
                  <c:v>2.2345000000000002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2.2355</c:v>
                </c:pt>
                <c:pt idx="31" formatCode="0.000">
                  <c:v>2.2360000000000002</c:v>
                </c:pt>
                <c:pt idx="32" formatCode="0.000">
                  <c:v>2.2364999999999999</c:v>
                </c:pt>
                <c:pt idx="33" formatCode="0.000">
                  <c:v>2.2370000000000001</c:v>
                </c:pt>
                <c:pt idx="34" formatCode="0.000">
                  <c:v>2.2374999999999998</c:v>
                </c:pt>
                <c:pt idx="35" formatCode="0.000">
                  <c:v>2.238</c:v>
                </c:pt>
                <c:pt idx="36" formatCode="0.000">
                  <c:v>2.2385000000000002</c:v>
                </c:pt>
                <c:pt idx="37" formatCode="0.000">
                  <c:v>2.2389999999999999</c:v>
                </c:pt>
                <c:pt idx="38" formatCode="0.000">
                  <c:v>2.2395</c:v>
                </c:pt>
                <c:pt idx="39" formatCode="0.000">
                  <c:v>2.2400000000000002</c:v>
                </c:pt>
                <c:pt idx="40" formatCode="0.000">
                  <c:v>2.2404999999999999</c:v>
                </c:pt>
                <c:pt idx="41" formatCode="0.000">
                  <c:v>2.2410000000000001</c:v>
                </c:pt>
                <c:pt idx="42" formatCode="0.000">
                  <c:v>2.2414999999999998</c:v>
                </c:pt>
                <c:pt idx="43" formatCode="0.000">
                  <c:v>2.242</c:v>
                </c:pt>
                <c:pt idx="44" formatCode="0.000">
                  <c:v>2.2429999999999999</c:v>
                </c:pt>
                <c:pt idx="45" formatCode="General">
                  <c:v>2.2435</c:v>
                </c:pt>
                <c:pt idx="46" formatCode="General">
                  <c:v>2.2440000000000002</c:v>
                </c:pt>
                <c:pt idx="47" formatCode="General">
                  <c:v>2.2450000000000001</c:v>
                </c:pt>
                <c:pt idx="48" formatCode="General">
                  <c:v>2.2454999999999998</c:v>
                </c:pt>
                <c:pt idx="49" formatCode="General">
                  <c:v>2.246</c:v>
                </c:pt>
                <c:pt idx="50" formatCode="General">
                  <c:v>2.2469999999999999</c:v>
                </c:pt>
              </c:numCache>
            </c:numRef>
          </c:yVal>
          <c:smooth val="1"/>
        </c:ser>
        <c:ser>
          <c:idx val="2"/>
          <c:order val="2"/>
          <c:tx>
            <c:v>ALDAxc</c:v>
          </c:tx>
          <c:marker>
            <c:symbol val="triangle"/>
            <c:size val="3"/>
          </c:marker>
          <c:xVal>
            <c:numRef>
              <c:f>Cs!$O$40:$O$90</c:f>
              <c:numCache>
                <c:formatCode>0.000</c:formatCode>
                <c:ptCount val="5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 formatCode="General">
                  <c:v>0.22500000000000001</c:v>
                </c:pt>
                <c:pt idx="46" formatCode="General">
                  <c:v>0.23</c:v>
                </c:pt>
                <c:pt idx="47" formatCode="General">
                  <c:v>0.23499999999999999</c:v>
                </c:pt>
                <c:pt idx="48" formatCode="General">
                  <c:v>0.24</c:v>
                </c:pt>
                <c:pt idx="49" formatCode="General">
                  <c:v>0.245</c:v>
                </c:pt>
                <c:pt idx="50" formatCode="General">
                  <c:v>0.25</c:v>
                </c:pt>
              </c:numCache>
            </c:numRef>
          </c:xVal>
          <c:yVal>
            <c:numRef>
              <c:f>Cs!$R$40:$R$90</c:f>
              <c:numCache>
                <c:formatCode>0.0000</c:formatCode>
                <c:ptCount val="51"/>
                <c:pt idx="0">
                  <c:v>2.2296529999999999</c:v>
                </c:pt>
                <c:pt idx="1">
                  <c:v>2.2294999999999998</c:v>
                </c:pt>
                <c:pt idx="2">
                  <c:v>2.2294999999999998</c:v>
                </c:pt>
                <c:pt idx="3">
                  <c:v>2.2294999999999998</c:v>
                </c:pt>
                <c:pt idx="4">
                  <c:v>2.2294999999999998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2.2305000000000001</c:v>
                </c:pt>
                <c:pt idx="12">
                  <c:v>2.2305000000000001</c:v>
                </c:pt>
                <c:pt idx="13">
                  <c:v>2.2305000000000001</c:v>
                </c:pt>
                <c:pt idx="14">
                  <c:v>2.2305000000000001</c:v>
                </c:pt>
                <c:pt idx="15">
                  <c:v>2.2309999999999999</c:v>
                </c:pt>
                <c:pt idx="16">
                  <c:v>2.2309999999999999</c:v>
                </c:pt>
                <c:pt idx="17">
                  <c:v>2.2309999999999999</c:v>
                </c:pt>
                <c:pt idx="18">
                  <c:v>2.2315</c:v>
                </c:pt>
                <c:pt idx="19">
                  <c:v>2.2315</c:v>
                </c:pt>
                <c:pt idx="20">
                  <c:v>2.2320000000000002</c:v>
                </c:pt>
                <c:pt idx="21">
                  <c:v>2.2320000000000002</c:v>
                </c:pt>
                <c:pt idx="22">
                  <c:v>2.2324999999999999</c:v>
                </c:pt>
                <c:pt idx="23">
                  <c:v>2.2324999999999999</c:v>
                </c:pt>
                <c:pt idx="24">
                  <c:v>2.2330000000000001</c:v>
                </c:pt>
                <c:pt idx="25">
                  <c:v>2.2330000000000001</c:v>
                </c:pt>
                <c:pt idx="26">
                  <c:v>2.2334999999999998</c:v>
                </c:pt>
                <c:pt idx="27">
                  <c:v>2.2334999999999998</c:v>
                </c:pt>
                <c:pt idx="28">
                  <c:v>2.234</c:v>
                </c:pt>
                <c:pt idx="29">
                  <c:v>2.2345000000000002</c:v>
                </c:pt>
                <c:pt idx="30">
                  <c:v>2.2345000000000002</c:v>
                </c:pt>
                <c:pt idx="31">
                  <c:v>2.2349999999999999</c:v>
                </c:pt>
                <c:pt idx="32">
                  <c:v>2.2355</c:v>
                </c:pt>
                <c:pt idx="33">
                  <c:v>2.2355</c:v>
                </c:pt>
                <c:pt idx="34">
                  <c:v>2.2360000000000002</c:v>
                </c:pt>
                <c:pt idx="35">
                  <c:v>2.2364999999999999</c:v>
                </c:pt>
                <c:pt idx="36">
                  <c:v>2.2370000000000001</c:v>
                </c:pt>
                <c:pt idx="37">
                  <c:v>2.2374999999999998</c:v>
                </c:pt>
                <c:pt idx="38">
                  <c:v>2.238</c:v>
                </c:pt>
                <c:pt idx="39">
                  <c:v>2.238</c:v>
                </c:pt>
                <c:pt idx="40">
                  <c:v>2.2385000000000002</c:v>
                </c:pt>
                <c:pt idx="41">
                  <c:v>2.2389999999999999</c:v>
                </c:pt>
                <c:pt idx="42">
                  <c:v>2.2395</c:v>
                </c:pt>
                <c:pt idx="43">
                  <c:v>2.2400000000000002</c:v>
                </c:pt>
                <c:pt idx="44">
                  <c:v>2.2404999999999999</c:v>
                </c:pt>
                <c:pt idx="45" formatCode="General">
                  <c:v>2.2410000000000001</c:v>
                </c:pt>
                <c:pt idx="46" formatCode="General">
                  <c:v>2.242</c:v>
                </c:pt>
                <c:pt idx="47" formatCode="General">
                  <c:v>2.2425000000000002</c:v>
                </c:pt>
                <c:pt idx="48" formatCode="General">
                  <c:v>2.2429999999999999</c:v>
                </c:pt>
                <c:pt idx="49" formatCode="General">
                  <c:v>2.2435</c:v>
                </c:pt>
                <c:pt idx="50" formatCode="General">
                  <c:v>2.2440000000000002</c:v>
                </c:pt>
              </c:numCache>
            </c:numRef>
          </c:yVal>
          <c:smooth val="1"/>
        </c:ser>
        <c:ser>
          <c:idx val="3"/>
          <c:order val="3"/>
          <c:tx>
            <c:v>NEO c=0.264</c:v>
          </c:tx>
          <c:xVal>
            <c:numRef>
              <c:f>Cs!$O$40:$O$90</c:f>
              <c:numCache>
                <c:formatCode>0.000</c:formatCode>
                <c:ptCount val="5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 formatCode="General">
                  <c:v>0.22500000000000001</c:v>
                </c:pt>
                <c:pt idx="46" formatCode="General">
                  <c:v>0.23</c:v>
                </c:pt>
                <c:pt idx="47" formatCode="General">
                  <c:v>0.23499999999999999</c:v>
                </c:pt>
                <c:pt idx="48" formatCode="General">
                  <c:v>0.24</c:v>
                </c:pt>
                <c:pt idx="49" formatCode="General">
                  <c:v>0.245</c:v>
                </c:pt>
                <c:pt idx="50" formatCode="General">
                  <c:v>0.25</c:v>
                </c:pt>
              </c:numCache>
            </c:numRef>
          </c:xVal>
          <c:yVal>
            <c:numRef>
              <c:f>Cs!$S$40:$S$90</c:f>
              <c:numCache>
                <c:formatCode>0.0000</c:formatCode>
                <c:ptCount val="51"/>
                <c:pt idx="0">
                  <c:v>2.2296529999999999</c:v>
                </c:pt>
                <c:pt idx="1">
                  <c:v>2.2294999999999998</c:v>
                </c:pt>
                <c:pt idx="2">
                  <c:v>2.2294999999999998</c:v>
                </c:pt>
                <c:pt idx="3">
                  <c:v>2.2294999999999998</c:v>
                </c:pt>
                <c:pt idx="4">
                  <c:v>2.2294999999999998</c:v>
                </c:pt>
                <c:pt idx="5">
                  <c:v>2.2294999999999998</c:v>
                </c:pt>
                <c:pt idx="6">
                  <c:v>2.2294999999999998</c:v>
                </c:pt>
                <c:pt idx="7">
                  <c:v>2.2294999999999998</c:v>
                </c:pt>
                <c:pt idx="8">
                  <c:v>2.2294999999999998</c:v>
                </c:pt>
                <c:pt idx="9">
                  <c:v>2.2294999999999998</c:v>
                </c:pt>
                <c:pt idx="10">
                  <c:v>2.2294999999999998</c:v>
                </c:pt>
                <c:pt idx="11">
                  <c:v>2.2294999999999998</c:v>
                </c:pt>
                <c:pt idx="12">
                  <c:v>2.2294999999999998</c:v>
                </c:pt>
                <c:pt idx="13">
                  <c:v>2.2294999999999998</c:v>
                </c:pt>
                <c:pt idx="14">
                  <c:v>2.2294999999999998</c:v>
                </c:pt>
                <c:pt idx="15">
                  <c:v>2.2294999999999998</c:v>
                </c:pt>
                <c:pt idx="16">
                  <c:v>2.2294999999999998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2.23</c:v>
                </c:pt>
                <c:pt idx="25">
                  <c:v>2.23</c:v>
                </c:pt>
                <c:pt idx="26">
                  <c:v>2.23</c:v>
                </c:pt>
                <c:pt idx="27">
                  <c:v>2.23</c:v>
                </c:pt>
                <c:pt idx="28">
                  <c:v>2.23</c:v>
                </c:pt>
                <c:pt idx="29">
                  <c:v>2.23</c:v>
                </c:pt>
                <c:pt idx="30">
                  <c:v>2.23</c:v>
                </c:pt>
                <c:pt idx="31">
                  <c:v>2.23</c:v>
                </c:pt>
                <c:pt idx="32">
                  <c:v>2.2305000000000001</c:v>
                </c:pt>
                <c:pt idx="33">
                  <c:v>2.2305000000000001</c:v>
                </c:pt>
                <c:pt idx="34">
                  <c:v>2.2305000000000001</c:v>
                </c:pt>
                <c:pt idx="35">
                  <c:v>2.2305000000000001</c:v>
                </c:pt>
                <c:pt idx="36">
                  <c:v>2.2305000000000001</c:v>
                </c:pt>
                <c:pt idx="37">
                  <c:v>2.2305000000000001</c:v>
                </c:pt>
                <c:pt idx="38">
                  <c:v>2.2305000000000001</c:v>
                </c:pt>
                <c:pt idx="39">
                  <c:v>2.2309999999999999</c:v>
                </c:pt>
                <c:pt idx="40">
                  <c:v>2.2309999999999999</c:v>
                </c:pt>
                <c:pt idx="41">
                  <c:v>2.2309999999999999</c:v>
                </c:pt>
                <c:pt idx="42">
                  <c:v>2.2309999999999999</c:v>
                </c:pt>
                <c:pt idx="43">
                  <c:v>2.2315</c:v>
                </c:pt>
                <c:pt idx="44">
                  <c:v>2.2315</c:v>
                </c:pt>
                <c:pt idx="45" formatCode="General">
                  <c:v>2.2315</c:v>
                </c:pt>
                <c:pt idx="46" formatCode="General">
                  <c:v>2.2315</c:v>
                </c:pt>
                <c:pt idx="47" formatCode="General">
                  <c:v>2.2320000000000002</c:v>
                </c:pt>
                <c:pt idx="48" formatCode="General">
                  <c:v>2.2320000000000002</c:v>
                </c:pt>
                <c:pt idx="49" formatCode="General">
                  <c:v>2.2320000000000002</c:v>
                </c:pt>
                <c:pt idx="50" formatCode="General">
                  <c:v>2.2324999999999999</c:v>
                </c:pt>
              </c:numCache>
            </c:numRef>
          </c:yVal>
          <c:smooth val="1"/>
        </c:ser>
        <c:ser>
          <c:idx val="4"/>
          <c:order val="4"/>
          <c:tx>
            <c:v>ALDAx</c:v>
          </c:tx>
          <c:marker>
            <c:symbol val="star"/>
            <c:size val="2"/>
          </c:marker>
          <c:xVal>
            <c:numRef>
              <c:f>Cs!$O$40:$O$90</c:f>
              <c:numCache>
                <c:formatCode>0.000</c:formatCode>
                <c:ptCount val="5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 formatCode="General">
                  <c:v>0.22500000000000001</c:v>
                </c:pt>
                <c:pt idx="46" formatCode="General">
                  <c:v>0.23</c:v>
                </c:pt>
                <c:pt idx="47" formatCode="General">
                  <c:v>0.23499999999999999</c:v>
                </c:pt>
                <c:pt idx="48" formatCode="General">
                  <c:v>0.24</c:v>
                </c:pt>
                <c:pt idx="49" formatCode="General">
                  <c:v>0.245</c:v>
                </c:pt>
                <c:pt idx="50" formatCode="General">
                  <c:v>0.25</c:v>
                </c:pt>
              </c:numCache>
            </c:numRef>
          </c:xVal>
          <c:yVal>
            <c:numRef>
              <c:f>Cs!$T$40:$T$90</c:f>
              <c:numCache>
                <c:formatCode>0.0000</c:formatCode>
                <c:ptCount val="51"/>
                <c:pt idx="0">
                  <c:v>2.2296529999999999</c:v>
                </c:pt>
                <c:pt idx="1">
                  <c:v>2.2294999999999998</c:v>
                </c:pt>
                <c:pt idx="2">
                  <c:v>2.2294999999999998</c:v>
                </c:pt>
                <c:pt idx="3">
                  <c:v>2.2294999999999998</c:v>
                </c:pt>
                <c:pt idx="4">
                  <c:v>2.23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2.2305000000000001</c:v>
                </c:pt>
                <c:pt idx="11">
                  <c:v>2.2305000000000001</c:v>
                </c:pt>
                <c:pt idx="12">
                  <c:v>2.2305000000000001</c:v>
                </c:pt>
                <c:pt idx="13">
                  <c:v>2.2309999999999999</c:v>
                </c:pt>
                <c:pt idx="14">
                  <c:v>2.2309999999999999</c:v>
                </c:pt>
                <c:pt idx="15">
                  <c:v>2.2309999999999999</c:v>
                </c:pt>
                <c:pt idx="16">
                  <c:v>2.2315</c:v>
                </c:pt>
                <c:pt idx="17">
                  <c:v>2.2315</c:v>
                </c:pt>
                <c:pt idx="18">
                  <c:v>2.2320000000000002</c:v>
                </c:pt>
                <c:pt idx="19">
                  <c:v>2.2320000000000002</c:v>
                </c:pt>
                <c:pt idx="20">
                  <c:v>2.2324999999999999</c:v>
                </c:pt>
                <c:pt idx="21">
                  <c:v>2.2324999999999999</c:v>
                </c:pt>
                <c:pt idx="22">
                  <c:v>2.2330000000000001</c:v>
                </c:pt>
                <c:pt idx="23">
                  <c:v>2.2330000000000001</c:v>
                </c:pt>
                <c:pt idx="24">
                  <c:v>2.2334999999999998</c:v>
                </c:pt>
                <c:pt idx="25">
                  <c:v>2.234</c:v>
                </c:pt>
                <c:pt idx="26">
                  <c:v>2.234</c:v>
                </c:pt>
                <c:pt idx="27">
                  <c:v>2.2345000000000002</c:v>
                </c:pt>
                <c:pt idx="28">
                  <c:v>2.2349999999999999</c:v>
                </c:pt>
                <c:pt idx="29">
                  <c:v>2.2349999999999999</c:v>
                </c:pt>
                <c:pt idx="30">
                  <c:v>2.2355</c:v>
                </c:pt>
                <c:pt idx="31">
                  <c:v>2.2360000000000002</c:v>
                </c:pt>
                <c:pt idx="32">
                  <c:v>2.2364999999999999</c:v>
                </c:pt>
                <c:pt idx="33">
                  <c:v>2.2370000000000001</c:v>
                </c:pt>
                <c:pt idx="34">
                  <c:v>2.2374999999999998</c:v>
                </c:pt>
                <c:pt idx="35">
                  <c:v>2.238</c:v>
                </c:pt>
                <c:pt idx="36">
                  <c:v>2.2385000000000002</c:v>
                </c:pt>
                <c:pt idx="37">
                  <c:v>2.2389999999999999</c:v>
                </c:pt>
                <c:pt idx="38">
                  <c:v>2.2395</c:v>
                </c:pt>
                <c:pt idx="39">
                  <c:v>2.2400000000000002</c:v>
                </c:pt>
                <c:pt idx="40">
                  <c:v>2.2404999999999999</c:v>
                </c:pt>
                <c:pt idx="41">
                  <c:v>2.2410000000000001</c:v>
                </c:pt>
                <c:pt idx="42">
                  <c:v>2.2414999999999998</c:v>
                </c:pt>
                <c:pt idx="43">
                  <c:v>2.242</c:v>
                </c:pt>
                <c:pt idx="44">
                  <c:v>2.2429999999999999</c:v>
                </c:pt>
                <c:pt idx="45" formatCode="General">
                  <c:v>2.2435</c:v>
                </c:pt>
                <c:pt idx="46" formatCode="General">
                  <c:v>2.2440000000000002</c:v>
                </c:pt>
                <c:pt idx="47" formatCode="General">
                  <c:v>2.2450000000000001</c:v>
                </c:pt>
                <c:pt idx="48" formatCode="General">
                  <c:v>2.2454999999999998</c:v>
                </c:pt>
                <c:pt idx="49" formatCode="General">
                  <c:v>2.246</c:v>
                </c:pt>
                <c:pt idx="50" formatCode="General">
                  <c:v>2.2469999999999999</c:v>
                </c:pt>
              </c:numCache>
            </c:numRef>
          </c:yVal>
          <c:smooth val="1"/>
        </c:ser>
        <c:ser>
          <c:idx val="5"/>
          <c:order val="5"/>
          <c:tx>
            <c:v>rALDAxc</c:v>
          </c:tx>
          <c:marker>
            <c:symbol val="circle"/>
            <c:size val="3"/>
          </c:marker>
          <c:xVal>
            <c:numRef>
              <c:f>Cs!$O$40:$O$90</c:f>
              <c:numCache>
                <c:formatCode>0.000</c:formatCode>
                <c:ptCount val="5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 formatCode="General">
                  <c:v>0.22500000000000001</c:v>
                </c:pt>
                <c:pt idx="46" formatCode="General">
                  <c:v>0.23</c:v>
                </c:pt>
                <c:pt idx="47" formatCode="General">
                  <c:v>0.23499999999999999</c:v>
                </c:pt>
                <c:pt idx="48" formatCode="General">
                  <c:v>0.24</c:v>
                </c:pt>
                <c:pt idx="49" formatCode="General">
                  <c:v>0.245</c:v>
                </c:pt>
                <c:pt idx="50" formatCode="General">
                  <c:v>0.25</c:v>
                </c:pt>
              </c:numCache>
            </c:numRef>
          </c:xVal>
          <c:yVal>
            <c:numRef>
              <c:f>Cs!$U$40:$U$90</c:f>
              <c:numCache>
                <c:formatCode>0.0000</c:formatCode>
                <c:ptCount val="51"/>
                <c:pt idx="0">
                  <c:v>2.2296529999999999</c:v>
                </c:pt>
                <c:pt idx="1">
                  <c:v>2.2294999999999998</c:v>
                </c:pt>
                <c:pt idx="2">
                  <c:v>2.2294999999999998</c:v>
                </c:pt>
                <c:pt idx="3">
                  <c:v>2.2294999999999998</c:v>
                </c:pt>
                <c:pt idx="4">
                  <c:v>2.2294999999999998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2.2305000000000001</c:v>
                </c:pt>
                <c:pt idx="12">
                  <c:v>2.2305000000000001</c:v>
                </c:pt>
                <c:pt idx="13">
                  <c:v>2.2305000000000001</c:v>
                </c:pt>
                <c:pt idx="14">
                  <c:v>2.2305000000000001</c:v>
                </c:pt>
                <c:pt idx="15">
                  <c:v>2.2309999999999999</c:v>
                </c:pt>
                <c:pt idx="16">
                  <c:v>2.2309999999999999</c:v>
                </c:pt>
                <c:pt idx="17">
                  <c:v>2.2309999999999999</c:v>
                </c:pt>
                <c:pt idx="18">
                  <c:v>2.2315</c:v>
                </c:pt>
                <c:pt idx="19">
                  <c:v>2.2315</c:v>
                </c:pt>
                <c:pt idx="20">
                  <c:v>2.2320000000000002</c:v>
                </c:pt>
                <c:pt idx="21">
                  <c:v>2.2320000000000002</c:v>
                </c:pt>
                <c:pt idx="22">
                  <c:v>2.2324999999999999</c:v>
                </c:pt>
                <c:pt idx="23">
                  <c:v>2.2324999999999999</c:v>
                </c:pt>
                <c:pt idx="24">
                  <c:v>2.2330000000000001</c:v>
                </c:pt>
                <c:pt idx="25">
                  <c:v>2.2330000000000001</c:v>
                </c:pt>
                <c:pt idx="26">
                  <c:v>2.2334999999999998</c:v>
                </c:pt>
                <c:pt idx="27">
                  <c:v>2.2334999999999998</c:v>
                </c:pt>
                <c:pt idx="28">
                  <c:v>2.234</c:v>
                </c:pt>
                <c:pt idx="29">
                  <c:v>2.2345000000000002</c:v>
                </c:pt>
                <c:pt idx="30">
                  <c:v>2.2345000000000002</c:v>
                </c:pt>
                <c:pt idx="31">
                  <c:v>2.2349999999999999</c:v>
                </c:pt>
                <c:pt idx="32">
                  <c:v>2.2355</c:v>
                </c:pt>
                <c:pt idx="33">
                  <c:v>2.2355</c:v>
                </c:pt>
                <c:pt idx="34">
                  <c:v>2.2360000000000002</c:v>
                </c:pt>
                <c:pt idx="35">
                  <c:v>2.2364999999999999</c:v>
                </c:pt>
                <c:pt idx="36">
                  <c:v>2.2370000000000001</c:v>
                </c:pt>
                <c:pt idx="37">
                  <c:v>2.2374999999999998</c:v>
                </c:pt>
                <c:pt idx="38">
                  <c:v>2.238</c:v>
                </c:pt>
                <c:pt idx="39">
                  <c:v>2.238</c:v>
                </c:pt>
                <c:pt idx="40">
                  <c:v>2.2385000000000002</c:v>
                </c:pt>
                <c:pt idx="41">
                  <c:v>2.2389999999999999</c:v>
                </c:pt>
                <c:pt idx="42">
                  <c:v>2.2395</c:v>
                </c:pt>
                <c:pt idx="43">
                  <c:v>2.2400000000000002</c:v>
                </c:pt>
                <c:pt idx="44">
                  <c:v>2.2404999999999999</c:v>
                </c:pt>
                <c:pt idx="45" formatCode="General">
                  <c:v>2.2410000000000001</c:v>
                </c:pt>
                <c:pt idx="46" formatCode="General">
                  <c:v>2.242</c:v>
                </c:pt>
                <c:pt idx="47" formatCode="General">
                  <c:v>2.2425000000000002</c:v>
                </c:pt>
                <c:pt idx="48" formatCode="General">
                  <c:v>2.2429999999999999</c:v>
                </c:pt>
                <c:pt idx="49" formatCode="General">
                  <c:v>2.2435</c:v>
                </c:pt>
                <c:pt idx="50" formatCode="General">
                  <c:v>2.2440000000000002</c:v>
                </c:pt>
              </c:numCache>
            </c:numRef>
          </c:yVal>
          <c:smooth val="1"/>
        </c:ser>
        <c:ser>
          <c:idx val="6"/>
          <c:order val="6"/>
          <c:tx>
            <c:v>NEO c=0.44</c:v>
          </c:tx>
          <c:marker>
            <c:symbol val="plus"/>
            <c:size val="3"/>
          </c:marker>
          <c:xVal>
            <c:numRef>
              <c:f>Cs!$O$40:$O$90</c:f>
              <c:numCache>
                <c:formatCode>0.000</c:formatCode>
                <c:ptCount val="5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 formatCode="General">
                  <c:v>0.22500000000000001</c:v>
                </c:pt>
                <c:pt idx="46" formatCode="General">
                  <c:v>0.23</c:v>
                </c:pt>
                <c:pt idx="47" formatCode="General">
                  <c:v>0.23499999999999999</c:v>
                </c:pt>
                <c:pt idx="48" formatCode="General">
                  <c:v>0.24</c:v>
                </c:pt>
                <c:pt idx="49" formatCode="General">
                  <c:v>0.245</c:v>
                </c:pt>
                <c:pt idx="50" formatCode="General">
                  <c:v>0.25</c:v>
                </c:pt>
              </c:numCache>
            </c:numRef>
          </c:xVal>
          <c:yVal>
            <c:numRef>
              <c:f>Cs!$V$40:$V$90</c:f>
              <c:numCache>
                <c:formatCode>0.0000</c:formatCode>
                <c:ptCount val="51"/>
                <c:pt idx="0">
                  <c:v>2.2296529999999999</c:v>
                </c:pt>
                <c:pt idx="1">
                  <c:v>2.2294999999999998</c:v>
                </c:pt>
                <c:pt idx="2">
                  <c:v>2.2294999999999998</c:v>
                </c:pt>
                <c:pt idx="3">
                  <c:v>2.2294999999999998</c:v>
                </c:pt>
                <c:pt idx="4">
                  <c:v>2.2294999999999998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2.23</c:v>
                </c:pt>
                <c:pt idx="11">
                  <c:v>2.2305000000000001</c:v>
                </c:pt>
                <c:pt idx="12">
                  <c:v>2.2305000000000001</c:v>
                </c:pt>
                <c:pt idx="13">
                  <c:v>2.2305000000000001</c:v>
                </c:pt>
                <c:pt idx="14">
                  <c:v>2.2305000000000001</c:v>
                </c:pt>
                <c:pt idx="15">
                  <c:v>2.2309999999999999</c:v>
                </c:pt>
                <c:pt idx="16">
                  <c:v>2.2309999999999999</c:v>
                </c:pt>
                <c:pt idx="17">
                  <c:v>2.2309999999999999</c:v>
                </c:pt>
                <c:pt idx="18">
                  <c:v>2.2315</c:v>
                </c:pt>
                <c:pt idx="19">
                  <c:v>2.2315</c:v>
                </c:pt>
                <c:pt idx="20">
                  <c:v>2.2320000000000002</c:v>
                </c:pt>
                <c:pt idx="21">
                  <c:v>2.2320000000000002</c:v>
                </c:pt>
                <c:pt idx="22">
                  <c:v>2.2324999999999999</c:v>
                </c:pt>
                <c:pt idx="23">
                  <c:v>2.2324999999999999</c:v>
                </c:pt>
                <c:pt idx="24">
                  <c:v>2.2330000000000001</c:v>
                </c:pt>
                <c:pt idx="25">
                  <c:v>2.2330000000000001</c:v>
                </c:pt>
                <c:pt idx="26">
                  <c:v>2.2334999999999998</c:v>
                </c:pt>
                <c:pt idx="27">
                  <c:v>2.2334999999999998</c:v>
                </c:pt>
                <c:pt idx="28">
                  <c:v>2.234</c:v>
                </c:pt>
                <c:pt idx="29">
                  <c:v>2.2345000000000002</c:v>
                </c:pt>
                <c:pt idx="30">
                  <c:v>2.2345000000000002</c:v>
                </c:pt>
                <c:pt idx="31">
                  <c:v>2.2349999999999999</c:v>
                </c:pt>
                <c:pt idx="32">
                  <c:v>2.2355</c:v>
                </c:pt>
                <c:pt idx="33">
                  <c:v>2.2360000000000002</c:v>
                </c:pt>
                <c:pt idx="34">
                  <c:v>2.2360000000000002</c:v>
                </c:pt>
                <c:pt idx="35">
                  <c:v>2.2364999999999999</c:v>
                </c:pt>
                <c:pt idx="36">
                  <c:v>2.2370000000000001</c:v>
                </c:pt>
                <c:pt idx="37">
                  <c:v>2.2374999999999998</c:v>
                </c:pt>
                <c:pt idx="38">
                  <c:v>2.238</c:v>
                </c:pt>
                <c:pt idx="39">
                  <c:v>2.2385000000000002</c:v>
                </c:pt>
                <c:pt idx="40">
                  <c:v>2.2389999999999999</c:v>
                </c:pt>
                <c:pt idx="41">
                  <c:v>2.2395</c:v>
                </c:pt>
                <c:pt idx="42">
                  <c:v>2.2400000000000002</c:v>
                </c:pt>
                <c:pt idx="43">
                  <c:v>2.2404999999999999</c:v>
                </c:pt>
                <c:pt idx="44">
                  <c:v>2.2410000000000001</c:v>
                </c:pt>
                <c:pt idx="45" formatCode="General">
                  <c:v>2.2414999999999998</c:v>
                </c:pt>
                <c:pt idx="46" formatCode="General">
                  <c:v>2.242</c:v>
                </c:pt>
                <c:pt idx="47" formatCode="General">
                  <c:v>2.2425000000000002</c:v>
                </c:pt>
                <c:pt idx="48" formatCode="General">
                  <c:v>2.2435</c:v>
                </c:pt>
                <c:pt idx="49" formatCode="General">
                  <c:v>2.2440000000000002</c:v>
                </c:pt>
                <c:pt idx="50" formatCode="General">
                  <c:v>2.2444999999999999</c:v>
                </c:pt>
              </c:numCache>
            </c:numRef>
          </c:yVal>
          <c:smooth val="1"/>
        </c:ser>
        <c:ser>
          <c:idx val="7"/>
          <c:order val="7"/>
          <c:tx>
            <c:v>NEO c=0.0037</c:v>
          </c:tx>
          <c:xVal>
            <c:numRef>
              <c:f>Cs!$O$40:$O$90</c:f>
              <c:numCache>
                <c:formatCode>0.000</c:formatCode>
                <c:ptCount val="5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 formatCode="General">
                  <c:v>0.22500000000000001</c:v>
                </c:pt>
                <c:pt idx="46" formatCode="General">
                  <c:v>0.23</c:v>
                </c:pt>
                <c:pt idx="47" formatCode="General">
                  <c:v>0.23499999999999999</c:v>
                </c:pt>
                <c:pt idx="48" formatCode="General">
                  <c:v>0.24</c:v>
                </c:pt>
                <c:pt idx="49" formatCode="General">
                  <c:v>0.245</c:v>
                </c:pt>
                <c:pt idx="50" formatCode="General">
                  <c:v>0.25</c:v>
                </c:pt>
              </c:numCache>
            </c:numRef>
          </c:xVal>
          <c:yVal>
            <c:numRef>
              <c:f>Cs!$W$40:$W$90</c:f>
              <c:numCache>
                <c:formatCode>General</c:formatCode>
                <c:ptCount val="51"/>
                <c:pt idx="0">
                  <c:v>2.2296529999999999</c:v>
                </c:pt>
                <c:pt idx="1">
                  <c:v>2.2284999999999999</c:v>
                </c:pt>
                <c:pt idx="2">
                  <c:v>2.226</c:v>
                </c:pt>
                <c:pt idx="3">
                  <c:v>2.2214999999999998</c:v>
                </c:pt>
                <c:pt idx="4">
                  <c:v>2.2149999999999999</c:v>
                </c:pt>
                <c:pt idx="5">
                  <c:v>2.2069999999999999</c:v>
                </c:pt>
                <c:pt idx="6">
                  <c:v>2.1970000000000001</c:v>
                </c:pt>
                <c:pt idx="7">
                  <c:v>2.1855000000000002</c:v>
                </c:pt>
                <c:pt idx="8">
                  <c:v>2.1724999999999999</c:v>
                </c:pt>
                <c:pt idx="9">
                  <c:v>2.1585000000000001</c:v>
                </c:pt>
                <c:pt idx="10">
                  <c:v>2.1425000000000001</c:v>
                </c:pt>
                <c:pt idx="11">
                  <c:v>2.1259999999999999</c:v>
                </c:pt>
                <c:pt idx="12">
                  <c:v>2.1080000000000001</c:v>
                </c:pt>
                <c:pt idx="13">
                  <c:v>2.089</c:v>
                </c:pt>
                <c:pt idx="14">
                  <c:v>2.0695000000000001</c:v>
                </c:pt>
                <c:pt idx="15">
                  <c:v>2.0489999999999999</c:v>
                </c:pt>
                <c:pt idx="16">
                  <c:v>2.0285000000000002</c:v>
                </c:pt>
                <c:pt idx="17">
                  <c:v>2.0070000000000001</c:v>
                </c:pt>
                <c:pt idx="18">
                  <c:v>1.9855</c:v>
                </c:pt>
                <c:pt idx="19">
                  <c:v>1.9644999999999999</c:v>
                </c:pt>
                <c:pt idx="20">
                  <c:v>1.9430000000000001</c:v>
                </c:pt>
                <c:pt idx="21">
                  <c:v>1.9215</c:v>
                </c:pt>
                <c:pt idx="22">
                  <c:v>1.9005000000000001</c:v>
                </c:pt>
                <c:pt idx="23">
                  <c:v>1.88</c:v>
                </c:pt>
                <c:pt idx="24">
                  <c:v>1.86</c:v>
                </c:pt>
                <c:pt idx="25">
                  <c:v>1.8405</c:v>
                </c:pt>
                <c:pt idx="26">
                  <c:v>1.8220000000000001</c:v>
                </c:pt>
                <c:pt idx="27">
                  <c:v>1.8045</c:v>
                </c:pt>
                <c:pt idx="28">
                  <c:v>1.7875000000000001</c:v>
                </c:pt>
                <c:pt idx="29">
                  <c:v>1.7709999999999999</c:v>
                </c:pt>
                <c:pt idx="30">
                  <c:v>1.756</c:v>
                </c:pt>
                <c:pt idx="31" formatCode="0.0000">
                  <c:v>1.742</c:v>
                </c:pt>
                <c:pt idx="32" formatCode="0.0000">
                  <c:v>1.7290000000000001</c:v>
                </c:pt>
                <c:pt idx="33" formatCode="0.0000">
                  <c:v>1.7164999999999999</c:v>
                </c:pt>
                <c:pt idx="34" formatCode="0.0000">
                  <c:v>1.7055</c:v>
                </c:pt>
                <c:pt idx="35" formatCode="0.0000">
                  <c:v>1.6955</c:v>
                </c:pt>
                <c:pt idx="36" formatCode="0.0000">
                  <c:v>1.6859999999999999</c:v>
                </c:pt>
                <c:pt idx="37" formatCode="0.0000">
                  <c:v>1.6779999999999999</c:v>
                </c:pt>
                <c:pt idx="38" formatCode="0.0000">
                  <c:v>1.6705000000000001</c:v>
                </c:pt>
                <c:pt idx="39" formatCode="0.0000">
                  <c:v>1.6639999999999999</c:v>
                </c:pt>
                <c:pt idx="40" formatCode="0.0000">
                  <c:v>1.6585000000000001</c:v>
                </c:pt>
                <c:pt idx="41" formatCode="0.0000">
                  <c:v>1.6535</c:v>
                </c:pt>
                <c:pt idx="42" formatCode="0.0000">
                  <c:v>1.6495</c:v>
                </c:pt>
                <c:pt idx="43" formatCode="0.0000">
                  <c:v>1.6459999999999999</c:v>
                </c:pt>
                <c:pt idx="44" formatCode="0.0000">
                  <c:v>1.643</c:v>
                </c:pt>
                <c:pt idx="45">
                  <c:v>1.641</c:v>
                </c:pt>
                <c:pt idx="46">
                  <c:v>1.639</c:v>
                </c:pt>
                <c:pt idx="47">
                  <c:v>1.6379999999999999</c:v>
                </c:pt>
                <c:pt idx="48">
                  <c:v>1.637</c:v>
                </c:pt>
                <c:pt idx="49">
                  <c:v>1.6365000000000001</c:v>
                </c:pt>
                <c:pt idx="50">
                  <c:v>1.6365000000000001</c:v>
                </c:pt>
              </c:numCache>
            </c:numRef>
          </c:yVal>
          <c:smooth val="1"/>
        </c:ser>
        <c:axId val="178915968"/>
        <c:axId val="179106176"/>
      </c:scatterChart>
      <c:valAx>
        <c:axId val="178915968"/>
        <c:scaling>
          <c:orientation val="minMax"/>
          <c:max val="0.25"/>
        </c:scaling>
        <c:axPos val="b"/>
        <c:numFmt formatCode="0.000" sourceLinked="1"/>
        <c:tickLblPos val="nextTo"/>
        <c:crossAx val="179106176"/>
        <c:crosses val="autoZero"/>
        <c:crossBetween val="midCat"/>
      </c:valAx>
      <c:valAx>
        <c:axId val="179106176"/>
        <c:scaling>
          <c:orientation val="minMax"/>
          <c:max val="2.2800000000000002"/>
          <c:min val="2.12"/>
        </c:scaling>
        <c:axPos val="l"/>
        <c:majorGridlines/>
        <c:numFmt formatCode="0.0000" sourceLinked="1"/>
        <c:tickLblPos val="nextTo"/>
        <c:crossAx val="178915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4314506982928"/>
          <c:y val="0.33821301587758584"/>
          <c:w val="0.13519944153322308"/>
          <c:h val="0.3952548618093770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6632223497895203E-2"/>
          <c:y val="2.5834833473041056E-2"/>
          <c:w val="0.84095669442008725"/>
          <c:h val="0.91587161552450125"/>
        </c:manualLayout>
      </c:layout>
      <c:scatterChart>
        <c:scatterStyle val="smoothMarker"/>
        <c:ser>
          <c:idx val="6"/>
          <c:order val="0"/>
          <c:tx>
            <c:v>NEO low-density</c:v>
          </c:tx>
          <c:marker>
            <c:symbol val="plus"/>
            <c:size val="4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Al!$K$5:$K$524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1.353</c:v>
                </c:pt>
                <c:pt idx="2">
                  <c:v>1.353</c:v>
                </c:pt>
                <c:pt idx="3">
                  <c:v>1.3534999999999999</c:v>
                </c:pt>
                <c:pt idx="4">
                  <c:v>1.3534999999999999</c:v>
                </c:pt>
                <c:pt idx="5">
                  <c:v>1.3534999999999999</c:v>
                </c:pt>
                <c:pt idx="6">
                  <c:v>1.3540000000000001</c:v>
                </c:pt>
                <c:pt idx="7">
                  <c:v>1.3540000000000001</c:v>
                </c:pt>
                <c:pt idx="8">
                  <c:v>1.3545</c:v>
                </c:pt>
                <c:pt idx="9">
                  <c:v>1.3545</c:v>
                </c:pt>
                <c:pt idx="10">
                  <c:v>1.355</c:v>
                </c:pt>
                <c:pt idx="11">
                  <c:v>1.3554999999999999</c:v>
                </c:pt>
                <c:pt idx="12">
                  <c:v>1.3554999999999999</c:v>
                </c:pt>
                <c:pt idx="13">
                  <c:v>1.3560000000000001</c:v>
                </c:pt>
                <c:pt idx="14">
                  <c:v>1.3565</c:v>
                </c:pt>
                <c:pt idx="15">
                  <c:v>1.357</c:v>
                </c:pt>
                <c:pt idx="16">
                  <c:v>1.3574999999999999</c:v>
                </c:pt>
                <c:pt idx="17">
                  <c:v>1.3585</c:v>
                </c:pt>
                <c:pt idx="18">
                  <c:v>1.359</c:v>
                </c:pt>
                <c:pt idx="19">
                  <c:v>1.3594999999999999</c:v>
                </c:pt>
                <c:pt idx="20">
                  <c:v>1.3605</c:v>
                </c:pt>
                <c:pt idx="21">
                  <c:v>1.361</c:v>
                </c:pt>
                <c:pt idx="22">
                  <c:v>1.3620000000000001</c:v>
                </c:pt>
                <c:pt idx="23">
                  <c:v>1.3625</c:v>
                </c:pt>
                <c:pt idx="24">
                  <c:v>1.3634999999999999</c:v>
                </c:pt>
                <c:pt idx="25">
                  <c:v>1.3645</c:v>
                </c:pt>
                <c:pt idx="26">
                  <c:v>1.365</c:v>
                </c:pt>
                <c:pt idx="27">
                  <c:v>1.3660000000000001</c:v>
                </c:pt>
                <c:pt idx="28">
                  <c:v>1.367</c:v>
                </c:pt>
                <c:pt idx="29">
                  <c:v>1.3680000000000001</c:v>
                </c:pt>
                <c:pt idx="30">
                  <c:v>1.3694999999999999</c:v>
                </c:pt>
                <c:pt idx="31">
                  <c:v>1.3705000000000001</c:v>
                </c:pt>
                <c:pt idx="32">
                  <c:v>1.3714999999999999</c:v>
                </c:pt>
                <c:pt idx="33">
                  <c:v>1.3725000000000001</c:v>
                </c:pt>
                <c:pt idx="34">
                  <c:v>1.3740000000000001</c:v>
                </c:pt>
                <c:pt idx="35">
                  <c:v>1.375</c:v>
                </c:pt>
                <c:pt idx="36">
                  <c:v>1.3765000000000001</c:v>
                </c:pt>
                <c:pt idx="37">
                  <c:v>1.3779999999999999</c:v>
                </c:pt>
                <c:pt idx="38">
                  <c:v>1.3794999999999999</c:v>
                </c:pt>
                <c:pt idx="39">
                  <c:v>1.3805000000000001</c:v>
                </c:pt>
                <c:pt idx="40">
                  <c:v>1.3819999999999999</c:v>
                </c:pt>
                <c:pt idx="41">
                  <c:v>1.3835</c:v>
                </c:pt>
                <c:pt idx="42">
                  <c:v>1.385</c:v>
                </c:pt>
                <c:pt idx="43">
                  <c:v>1.387</c:v>
                </c:pt>
                <c:pt idx="44">
                  <c:v>1.3885000000000001</c:v>
                </c:pt>
                <c:pt idx="45">
                  <c:v>1.39</c:v>
                </c:pt>
                <c:pt idx="46">
                  <c:v>1.3919999999999999</c:v>
                </c:pt>
                <c:pt idx="47">
                  <c:v>1.3935</c:v>
                </c:pt>
                <c:pt idx="48">
                  <c:v>1.3955</c:v>
                </c:pt>
                <c:pt idx="49">
                  <c:v>1.3975</c:v>
                </c:pt>
                <c:pt idx="50">
                  <c:v>1.399</c:v>
                </c:pt>
                <c:pt idx="51">
                  <c:v>1.401</c:v>
                </c:pt>
                <c:pt idx="52">
                  <c:v>1.403</c:v>
                </c:pt>
                <c:pt idx="53">
                  <c:v>1.405</c:v>
                </c:pt>
                <c:pt idx="54">
                  <c:v>1.407</c:v>
                </c:pt>
                <c:pt idx="55">
                  <c:v>1.4095</c:v>
                </c:pt>
                <c:pt idx="56">
                  <c:v>1.4115</c:v>
                </c:pt>
                <c:pt idx="57">
                  <c:v>1.4135</c:v>
                </c:pt>
                <c:pt idx="58">
                  <c:v>1.4159999999999999</c:v>
                </c:pt>
                <c:pt idx="59">
                  <c:v>1.4185000000000001</c:v>
                </c:pt>
                <c:pt idx="60">
                  <c:v>1.4205000000000001</c:v>
                </c:pt>
                <c:pt idx="61">
                  <c:v>1.423</c:v>
                </c:pt>
                <c:pt idx="62">
                  <c:v>1.4255</c:v>
                </c:pt>
                <c:pt idx="63">
                  <c:v>1.4279999999999999</c:v>
                </c:pt>
                <c:pt idx="64">
                  <c:v>1.4305000000000001</c:v>
                </c:pt>
                <c:pt idx="65">
                  <c:v>1.4335</c:v>
                </c:pt>
                <c:pt idx="66">
                  <c:v>1.4359999999999999</c:v>
                </c:pt>
                <c:pt idx="67">
                  <c:v>1.4384999999999999</c:v>
                </c:pt>
                <c:pt idx="68">
                  <c:v>1.4415</c:v>
                </c:pt>
                <c:pt idx="69">
                  <c:v>1.4444999999999999</c:v>
                </c:pt>
                <c:pt idx="70">
                  <c:v>1.4475</c:v>
                </c:pt>
                <c:pt idx="71">
                  <c:v>1.4504999999999999</c:v>
                </c:pt>
                <c:pt idx="72">
                  <c:v>1.4535</c:v>
                </c:pt>
                <c:pt idx="73">
                  <c:v>1.4564999999999999</c:v>
                </c:pt>
                <c:pt idx="74">
                  <c:v>1.4595</c:v>
                </c:pt>
                <c:pt idx="75">
                  <c:v>1.4624999999999999</c:v>
                </c:pt>
                <c:pt idx="76">
                  <c:v>1.466</c:v>
                </c:pt>
                <c:pt idx="77">
                  <c:v>1.4695</c:v>
                </c:pt>
                <c:pt idx="78">
                  <c:v>1.4724999999999999</c:v>
                </c:pt>
                <c:pt idx="79">
                  <c:v>1.476</c:v>
                </c:pt>
                <c:pt idx="80">
                  <c:v>1.4795</c:v>
                </c:pt>
                <c:pt idx="81">
                  <c:v>1.4835</c:v>
                </c:pt>
                <c:pt idx="82">
                  <c:v>1.4870000000000001</c:v>
                </c:pt>
                <c:pt idx="83">
                  <c:v>1.4904999999999999</c:v>
                </c:pt>
                <c:pt idx="84">
                  <c:v>1.4944999999999999</c:v>
                </c:pt>
                <c:pt idx="85">
                  <c:v>1.4984999999999999</c:v>
                </c:pt>
                <c:pt idx="86">
                  <c:v>1.5024999999999999</c:v>
                </c:pt>
                <c:pt idx="87">
                  <c:v>1.5065</c:v>
                </c:pt>
                <c:pt idx="88">
                  <c:v>1.5105</c:v>
                </c:pt>
                <c:pt idx="89">
                  <c:v>1.5145</c:v>
                </c:pt>
                <c:pt idx="90">
                  <c:v>1.5189999999999999</c:v>
                </c:pt>
                <c:pt idx="91">
                  <c:v>1.5229999999999999</c:v>
                </c:pt>
                <c:pt idx="92">
                  <c:v>1.5275000000000001</c:v>
                </c:pt>
                <c:pt idx="93">
                  <c:v>1.532</c:v>
                </c:pt>
                <c:pt idx="94">
                  <c:v>1.5365</c:v>
                </c:pt>
                <c:pt idx="95">
                  <c:v>1.5415000000000001</c:v>
                </c:pt>
                <c:pt idx="96">
                  <c:v>1.546</c:v>
                </c:pt>
                <c:pt idx="97">
                  <c:v>1.5509999999999999</c:v>
                </c:pt>
                <c:pt idx="98">
                  <c:v>1.556</c:v>
                </c:pt>
                <c:pt idx="99">
                  <c:v>1.5609999999999999</c:v>
                </c:pt>
                <c:pt idx="100">
                  <c:v>1.5660000000000001</c:v>
                </c:pt>
                <c:pt idx="101">
                  <c:v>1.5714999999999999</c:v>
                </c:pt>
                <c:pt idx="102">
                  <c:v>1.5765</c:v>
                </c:pt>
                <c:pt idx="103">
                  <c:v>1.5820000000000001</c:v>
                </c:pt>
                <c:pt idx="104">
                  <c:v>1.5874999999999999</c:v>
                </c:pt>
                <c:pt idx="105">
                  <c:v>1.5934999999999999</c:v>
                </c:pt>
                <c:pt idx="106">
                  <c:v>1.599</c:v>
                </c:pt>
                <c:pt idx="107">
                  <c:v>1.605</c:v>
                </c:pt>
                <c:pt idx="108">
                  <c:v>1.611</c:v>
                </c:pt>
                <c:pt idx="109">
                  <c:v>1.617</c:v>
                </c:pt>
                <c:pt idx="110">
                  <c:v>1.6234999999999999</c:v>
                </c:pt>
                <c:pt idx="111">
                  <c:v>1.6294999999999999</c:v>
                </c:pt>
                <c:pt idx="112">
                  <c:v>1.6359999999999999</c:v>
                </c:pt>
                <c:pt idx="113">
                  <c:v>1.643</c:v>
                </c:pt>
                <c:pt idx="114">
                  <c:v>1.6495</c:v>
                </c:pt>
                <c:pt idx="115">
                  <c:v>1.6565000000000001</c:v>
                </c:pt>
                <c:pt idx="116">
                  <c:v>1.6635</c:v>
                </c:pt>
                <c:pt idx="117">
                  <c:v>1.6705000000000001</c:v>
                </c:pt>
                <c:pt idx="118">
                  <c:v>1.6779999999999999</c:v>
                </c:pt>
                <c:pt idx="119">
                  <c:v>1.6855</c:v>
                </c:pt>
                <c:pt idx="120">
                  <c:v>1.6930000000000001</c:v>
                </c:pt>
                <c:pt idx="121">
                  <c:v>1.7010000000000001</c:v>
                </c:pt>
                <c:pt idx="122">
                  <c:v>1.7090000000000001</c:v>
                </c:pt>
                <c:pt idx="123">
                  <c:v>1.7170000000000001</c:v>
                </c:pt>
                <c:pt idx="124">
                  <c:v>1.7255</c:v>
                </c:pt>
                <c:pt idx="125">
                  <c:v>1.734</c:v>
                </c:pt>
                <c:pt idx="126">
                  <c:v>1.7430000000000001</c:v>
                </c:pt>
                <c:pt idx="127">
                  <c:v>1.752</c:v>
                </c:pt>
                <c:pt idx="128">
                  <c:v>1.7609999999999999</c:v>
                </c:pt>
                <c:pt idx="129">
                  <c:v>1.7705</c:v>
                </c:pt>
                <c:pt idx="130">
                  <c:v>1.78</c:v>
                </c:pt>
                <c:pt idx="131">
                  <c:v>1.79</c:v>
                </c:pt>
                <c:pt idx="132">
                  <c:v>1.8</c:v>
                </c:pt>
                <c:pt idx="133">
                  <c:v>1.81</c:v>
                </c:pt>
                <c:pt idx="134">
                  <c:v>1.821</c:v>
                </c:pt>
                <c:pt idx="135">
                  <c:v>1.8320000000000001</c:v>
                </c:pt>
                <c:pt idx="136">
                  <c:v>1.843</c:v>
                </c:pt>
                <c:pt idx="137">
                  <c:v>1.855</c:v>
                </c:pt>
                <c:pt idx="138">
                  <c:v>1.867</c:v>
                </c:pt>
                <c:pt idx="139">
                  <c:v>1.8794999999999999</c:v>
                </c:pt>
                <c:pt idx="140">
                  <c:v>1.8925000000000001</c:v>
                </c:pt>
                <c:pt idx="141">
                  <c:v>1.9075</c:v>
                </c:pt>
                <c:pt idx="142">
                  <c:v>1.9245000000000001</c:v>
                </c:pt>
                <c:pt idx="143">
                  <c:v>1.9415</c:v>
                </c:pt>
                <c:pt idx="144">
                  <c:v>1.9584999999999999</c:v>
                </c:pt>
                <c:pt idx="145">
                  <c:v>1.976</c:v>
                </c:pt>
                <c:pt idx="146">
                  <c:v>1.9930000000000001</c:v>
                </c:pt>
                <c:pt idx="147">
                  <c:v>2.0105</c:v>
                </c:pt>
                <c:pt idx="148">
                  <c:v>2.028</c:v>
                </c:pt>
                <c:pt idx="149">
                  <c:v>2.0455000000000001</c:v>
                </c:pt>
                <c:pt idx="150">
                  <c:v>2.0630000000000002</c:v>
                </c:pt>
                <c:pt idx="151">
                  <c:v>2.0804999999999998</c:v>
                </c:pt>
                <c:pt idx="152">
                  <c:v>2.0979999999999999</c:v>
                </c:pt>
                <c:pt idx="153">
                  <c:v>2.1154999999999999</c:v>
                </c:pt>
                <c:pt idx="154">
                  <c:v>2.133</c:v>
                </c:pt>
                <c:pt idx="155">
                  <c:v>2.1509999999999998</c:v>
                </c:pt>
                <c:pt idx="156">
                  <c:v>2.1684999999999999</c:v>
                </c:pt>
                <c:pt idx="157">
                  <c:v>2.1865000000000001</c:v>
                </c:pt>
                <c:pt idx="158">
                  <c:v>2.2044999999999999</c:v>
                </c:pt>
                <c:pt idx="159">
                  <c:v>2.2225000000000001</c:v>
                </c:pt>
                <c:pt idx="160">
                  <c:v>2.2404999999999999</c:v>
                </c:pt>
                <c:pt idx="161">
                  <c:v>2.2585000000000002</c:v>
                </c:pt>
                <c:pt idx="162">
                  <c:v>2.2765</c:v>
                </c:pt>
                <c:pt idx="163">
                  <c:v>2.2945000000000002</c:v>
                </c:pt>
                <c:pt idx="164">
                  <c:v>2.3125</c:v>
                </c:pt>
                <c:pt idx="165">
                  <c:v>2.331</c:v>
                </c:pt>
                <c:pt idx="166">
                  <c:v>2.3490000000000002</c:v>
                </c:pt>
                <c:pt idx="167">
                  <c:v>2.3675000000000002</c:v>
                </c:pt>
                <c:pt idx="168">
                  <c:v>2.3860000000000001</c:v>
                </c:pt>
                <c:pt idx="169">
                  <c:v>2.4045000000000001</c:v>
                </c:pt>
                <c:pt idx="170">
                  <c:v>2.423</c:v>
                </c:pt>
                <c:pt idx="171">
                  <c:v>2.4415</c:v>
                </c:pt>
                <c:pt idx="172">
                  <c:v>2.46</c:v>
                </c:pt>
                <c:pt idx="173">
                  <c:v>2.4784999999999999</c:v>
                </c:pt>
                <c:pt idx="174">
                  <c:v>2.4969999999999999</c:v>
                </c:pt>
                <c:pt idx="175">
                  <c:v>2.516</c:v>
                </c:pt>
                <c:pt idx="176">
                  <c:v>2.5345</c:v>
                </c:pt>
                <c:pt idx="177">
                  <c:v>2.5535000000000001</c:v>
                </c:pt>
                <c:pt idx="178">
                  <c:v>2.5724999999999998</c:v>
                </c:pt>
                <c:pt idx="179">
                  <c:v>2.5914999999999999</c:v>
                </c:pt>
                <c:pt idx="180">
                  <c:v>2.6105</c:v>
                </c:pt>
                <c:pt idx="181">
                  <c:v>2.6295000000000002</c:v>
                </c:pt>
                <c:pt idx="182">
                  <c:v>2.6484999999999999</c:v>
                </c:pt>
                <c:pt idx="183">
                  <c:v>2.6675</c:v>
                </c:pt>
                <c:pt idx="184">
                  <c:v>2.6865000000000001</c:v>
                </c:pt>
                <c:pt idx="185">
                  <c:v>2.706</c:v>
                </c:pt>
                <c:pt idx="186">
                  <c:v>2.7250000000000001</c:v>
                </c:pt>
                <c:pt idx="187">
                  <c:v>2.7444999999999999</c:v>
                </c:pt>
                <c:pt idx="188">
                  <c:v>2.7639999999999998</c:v>
                </c:pt>
                <c:pt idx="189">
                  <c:v>2.7835000000000001</c:v>
                </c:pt>
                <c:pt idx="190">
                  <c:v>2.8029999999999999</c:v>
                </c:pt>
                <c:pt idx="191">
                  <c:v>2.8224999999999998</c:v>
                </c:pt>
                <c:pt idx="192">
                  <c:v>2.8420000000000001</c:v>
                </c:pt>
                <c:pt idx="193">
                  <c:v>2.8614999999999999</c:v>
                </c:pt>
                <c:pt idx="194">
                  <c:v>2.8809999999999998</c:v>
                </c:pt>
                <c:pt idx="195">
                  <c:v>2.9009999999999998</c:v>
                </c:pt>
                <c:pt idx="196">
                  <c:v>2.9205000000000001</c:v>
                </c:pt>
                <c:pt idx="197">
                  <c:v>2.9405000000000001</c:v>
                </c:pt>
                <c:pt idx="198">
                  <c:v>2.9605000000000001</c:v>
                </c:pt>
                <c:pt idx="199">
                  <c:v>2.9805000000000001</c:v>
                </c:pt>
                <c:pt idx="200">
                  <c:v>3.0005000000000002</c:v>
                </c:pt>
                <c:pt idx="201">
                  <c:v>3.0205000000000002</c:v>
                </c:pt>
                <c:pt idx="202">
                  <c:v>3.0405000000000002</c:v>
                </c:pt>
                <c:pt idx="203">
                  <c:v>3.0605000000000002</c:v>
                </c:pt>
                <c:pt idx="204">
                  <c:v>3.0804999999999998</c:v>
                </c:pt>
                <c:pt idx="205">
                  <c:v>3.101</c:v>
                </c:pt>
                <c:pt idx="206">
                  <c:v>3.121</c:v>
                </c:pt>
                <c:pt idx="207">
                  <c:v>3.1415000000000002</c:v>
                </c:pt>
                <c:pt idx="208">
                  <c:v>3.1619999999999999</c:v>
                </c:pt>
                <c:pt idx="209">
                  <c:v>3.1825000000000001</c:v>
                </c:pt>
                <c:pt idx="210">
                  <c:v>3.2029999999999998</c:v>
                </c:pt>
                <c:pt idx="211">
                  <c:v>3.2235</c:v>
                </c:pt>
                <c:pt idx="212">
                  <c:v>3.2440000000000002</c:v>
                </c:pt>
                <c:pt idx="213">
                  <c:v>3.2645</c:v>
                </c:pt>
                <c:pt idx="214">
                  <c:v>3.2850000000000001</c:v>
                </c:pt>
                <c:pt idx="215">
                  <c:v>3.306</c:v>
                </c:pt>
                <c:pt idx="216">
                  <c:v>3.3264999999999998</c:v>
                </c:pt>
                <c:pt idx="217">
                  <c:v>3.3475000000000001</c:v>
                </c:pt>
                <c:pt idx="218">
                  <c:v>3.3685</c:v>
                </c:pt>
                <c:pt idx="219">
                  <c:v>3.3895</c:v>
                </c:pt>
                <c:pt idx="220">
                  <c:v>3.4104999999999999</c:v>
                </c:pt>
                <c:pt idx="221">
                  <c:v>3.4315000000000002</c:v>
                </c:pt>
                <c:pt idx="222">
                  <c:v>3.4525000000000001</c:v>
                </c:pt>
                <c:pt idx="223">
                  <c:v>3.4735</c:v>
                </c:pt>
                <c:pt idx="224">
                  <c:v>3.4944999999999999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640-4209-AFCE-66C8187B2406}"/>
            </c:ext>
          </c:extLst>
        </c:ser>
        <c:ser>
          <c:idx val="4"/>
          <c:order val="1"/>
          <c:tx>
            <c:v>rALDAxc</c:v>
          </c:tx>
          <c:marker>
            <c:symbol val="star"/>
            <c:size val="2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Al!$H$5:$H$524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1.355</c:v>
                </c:pt>
                <c:pt idx="15">
                  <c:v>1.355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1.365</c:v>
                </c:pt>
                <c:pt idx="27">
                  <c:v>1.365</c:v>
                </c:pt>
                <c:pt idx="28">
                  <c:v>1.365</c:v>
                </c:pt>
                <c:pt idx="29">
                  <c:v>1.37</c:v>
                </c:pt>
                <c:pt idx="30">
                  <c:v>1.37</c:v>
                </c:pt>
                <c:pt idx="31">
                  <c:v>1.37</c:v>
                </c:pt>
                <c:pt idx="32">
                  <c:v>1.37</c:v>
                </c:pt>
                <c:pt idx="33">
                  <c:v>1.375</c:v>
                </c:pt>
                <c:pt idx="34">
                  <c:v>1.375</c:v>
                </c:pt>
                <c:pt idx="35">
                  <c:v>1.375</c:v>
                </c:pt>
                <c:pt idx="36">
                  <c:v>1.375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1.385</c:v>
                </c:pt>
                <c:pt idx="42">
                  <c:v>1.385</c:v>
                </c:pt>
                <c:pt idx="43">
                  <c:v>1.385</c:v>
                </c:pt>
                <c:pt idx="44">
                  <c:v>1.39</c:v>
                </c:pt>
                <c:pt idx="45">
                  <c:v>1.39</c:v>
                </c:pt>
                <c:pt idx="46">
                  <c:v>1.39</c:v>
                </c:pt>
                <c:pt idx="47">
                  <c:v>1.395</c:v>
                </c:pt>
                <c:pt idx="48">
                  <c:v>1.395</c:v>
                </c:pt>
                <c:pt idx="49">
                  <c:v>1.395</c:v>
                </c:pt>
                <c:pt idx="50">
                  <c:v>1.4</c:v>
                </c:pt>
                <c:pt idx="51">
                  <c:v>1.4</c:v>
                </c:pt>
                <c:pt idx="52">
                  <c:v>1.405</c:v>
                </c:pt>
                <c:pt idx="53">
                  <c:v>1.405</c:v>
                </c:pt>
                <c:pt idx="54">
                  <c:v>1.405</c:v>
                </c:pt>
                <c:pt idx="55">
                  <c:v>1.41</c:v>
                </c:pt>
                <c:pt idx="56">
                  <c:v>1.41</c:v>
                </c:pt>
                <c:pt idx="57">
                  <c:v>1.415</c:v>
                </c:pt>
                <c:pt idx="58">
                  <c:v>1.415</c:v>
                </c:pt>
                <c:pt idx="59">
                  <c:v>1.42</c:v>
                </c:pt>
                <c:pt idx="60">
                  <c:v>1.42</c:v>
                </c:pt>
                <c:pt idx="61">
                  <c:v>1.425</c:v>
                </c:pt>
                <c:pt idx="62">
                  <c:v>1.425</c:v>
                </c:pt>
                <c:pt idx="63">
                  <c:v>1.43</c:v>
                </c:pt>
                <c:pt idx="64">
                  <c:v>1.43</c:v>
                </c:pt>
                <c:pt idx="65">
                  <c:v>1.4350000000000001</c:v>
                </c:pt>
                <c:pt idx="66">
                  <c:v>1.4350000000000001</c:v>
                </c:pt>
                <c:pt idx="67">
                  <c:v>1.44</c:v>
                </c:pt>
                <c:pt idx="68">
                  <c:v>1.44</c:v>
                </c:pt>
                <c:pt idx="69">
                  <c:v>1.4450000000000001</c:v>
                </c:pt>
                <c:pt idx="70">
                  <c:v>1.4450000000000001</c:v>
                </c:pt>
                <c:pt idx="71">
                  <c:v>1.45</c:v>
                </c:pt>
                <c:pt idx="72">
                  <c:v>1.4550000000000001</c:v>
                </c:pt>
                <c:pt idx="73">
                  <c:v>1.4550000000000001</c:v>
                </c:pt>
                <c:pt idx="74">
                  <c:v>1.46</c:v>
                </c:pt>
                <c:pt idx="75">
                  <c:v>1.46</c:v>
                </c:pt>
                <c:pt idx="76">
                  <c:v>1.4650000000000001</c:v>
                </c:pt>
                <c:pt idx="77">
                  <c:v>1.47</c:v>
                </c:pt>
                <c:pt idx="78">
                  <c:v>1.47</c:v>
                </c:pt>
                <c:pt idx="79">
                  <c:v>1.4750000000000001</c:v>
                </c:pt>
                <c:pt idx="80">
                  <c:v>1.48</c:v>
                </c:pt>
                <c:pt idx="81">
                  <c:v>1.48</c:v>
                </c:pt>
                <c:pt idx="82">
                  <c:v>1.4850000000000001</c:v>
                </c:pt>
                <c:pt idx="83">
                  <c:v>1.49</c:v>
                </c:pt>
                <c:pt idx="84">
                  <c:v>1.4950000000000001</c:v>
                </c:pt>
                <c:pt idx="85">
                  <c:v>1.4950000000000001</c:v>
                </c:pt>
                <c:pt idx="86">
                  <c:v>1.5</c:v>
                </c:pt>
                <c:pt idx="87">
                  <c:v>1.5049999999999999</c:v>
                </c:pt>
                <c:pt idx="88">
                  <c:v>1.51</c:v>
                </c:pt>
                <c:pt idx="89">
                  <c:v>1.5149999999999999</c:v>
                </c:pt>
                <c:pt idx="90">
                  <c:v>1.5149999999999999</c:v>
                </c:pt>
                <c:pt idx="91">
                  <c:v>1.52</c:v>
                </c:pt>
                <c:pt idx="92">
                  <c:v>1.5249999999999999</c:v>
                </c:pt>
                <c:pt idx="93">
                  <c:v>1.53</c:v>
                </c:pt>
                <c:pt idx="94">
                  <c:v>1.5349999999999999</c:v>
                </c:pt>
                <c:pt idx="95">
                  <c:v>1.54</c:v>
                </c:pt>
                <c:pt idx="96">
                  <c:v>1.5449999999999999</c:v>
                </c:pt>
                <c:pt idx="97">
                  <c:v>1.55</c:v>
                </c:pt>
                <c:pt idx="98">
                  <c:v>1.5549999999999999</c:v>
                </c:pt>
                <c:pt idx="99">
                  <c:v>1.56</c:v>
                </c:pt>
                <c:pt idx="100">
                  <c:v>1.5649999999999999</c:v>
                </c:pt>
                <c:pt idx="101">
                  <c:v>1.57</c:v>
                </c:pt>
                <c:pt idx="102">
                  <c:v>1.575</c:v>
                </c:pt>
                <c:pt idx="103">
                  <c:v>1.58</c:v>
                </c:pt>
                <c:pt idx="104">
                  <c:v>1.585</c:v>
                </c:pt>
                <c:pt idx="105">
                  <c:v>1.59</c:v>
                </c:pt>
                <c:pt idx="106">
                  <c:v>1.595</c:v>
                </c:pt>
                <c:pt idx="107">
                  <c:v>1.6</c:v>
                </c:pt>
                <c:pt idx="108">
                  <c:v>1.61</c:v>
                </c:pt>
                <c:pt idx="109">
                  <c:v>1.615</c:v>
                </c:pt>
                <c:pt idx="110">
                  <c:v>1.62</c:v>
                </c:pt>
                <c:pt idx="111">
                  <c:v>1.625</c:v>
                </c:pt>
                <c:pt idx="112">
                  <c:v>1.635</c:v>
                </c:pt>
                <c:pt idx="113">
                  <c:v>1.64</c:v>
                </c:pt>
                <c:pt idx="114">
                  <c:v>1.645</c:v>
                </c:pt>
                <c:pt idx="115">
                  <c:v>1.655</c:v>
                </c:pt>
                <c:pt idx="116">
                  <c:v>1.66</c:v>
                </c:pt>
                <c:pt idx="117">
                  <c:v>1.665</c:v>
                </c:pt>
                <c:pt idx="118">
                  <c:v>1.675</c:v>
                </c:pt>
                <c:pt idx="119">
                  <c:v>1.68</c:v>
                </c:pt>
                <c:pt idx="120">
                  <c:v>1.69</c:v>
                </c:pt>
                <c:pt idx="121">
                  <c:v>1.6950000000000001</c:v>
                </c:pt>
                <c:pt idx="122">
                  <c:v>1.7050000000000001</c:v>
                </c:pt>
                <c:pt idx="123">
                  <c:v>1.7150000000000001</c:v>
                </c:pt>
                <c:pt idx="124">
                  <c:v>1.72</c:v>
                </c:pt>
                <c:pt idx="125">
                  <c:v>1.73</c:v>
                </c:pt>
                <c:pt idx="126">
                  <c:v>1.74</c:v>
                </c:pt>
                <c:pt idx="127">
                  <c:v>1.7450000000000001</c:v>
                </c:pt>
                <c:pt idx="128">
                  <c:v>1.7549999999999999</c:v>
                </c:pt>
                <c:pt idx="129">
                  <c:v>1.7649999999999999</c:v>
                </c:pt>
                <c:pt idx="130">
                  <c:v>1.7749999999999999</c:v>
                </c:pt>
                <c:pt idx="131">
                  <c:v>1.7849999999999999</c:v>
                </c:pt>
                <c:pt idx="132">
                  <c:v>1.7949999999999999</c:v>
                </c:pt>
                <c:pt idx="133">
                  <c:v>1.8049999999999999</c:v>
                </c:pt>
                <c:pt idx="134">
                  <c:v>1.8149999999999999</c:v>
                </c:pt>
                <c:pt idx="135">
                  <c:v>1.83</c:v>
                </c:pt>
                <c:pt idx="136">
                  <c:v>1.84</c:v>
                </c:pt>
                <c:pt idx="137">
                  <c:v>1.85</c:v>
                </c:pt>
                <c:pt idx="138">
                  <c:v>1.865</c:v>
                </c:pt>
                <c:pt idx="139">
                  <c:v>1.875</c:v>
                </c:pt>
                <c:pt idx="140">
                  <c:v>1.895</c:v>
                </c:pt>
                <c:pt idx="141">
                  <c:v>1.91</c:v>
                </c:pt>
                <c:pt idx="142">
                  <c:v>1.925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640-4209-AFCE-66C8187B2406}"/>
            </c:ext>
          </c:extLst>
        </c:ser>
        <c:ser>
          <c:idx val="7"/>
          <c:order val="2"/>
          <c:tx>
            <c:v>rALDAx</c:v>
          </c:tx>
          <c:marker>
            <c:symbol val="dot"/>
            <c:size val="2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Al!$G$5:$G$524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1.355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1.365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1.365</c:v>
                </c:pt>
                <c:pt idx="27">
                  <c:v>1.37</c:v>
                </c:pt>
                <c:pt idx="28">
                  <c:v>1.37</c:v>
                </c:pt>
                <c:pt idx="29">
                  <c:v>1.37</c:v>
                </c:pt>
                <c:pt idx="30">
                  <c:v>1.37</c:v>
                </c:pt>
                <c:pt idx="31">
                  <c:v>1.375</c:v>
                </c:pt>
                <c:pt idx="32">
                  <c:v>1.375</c:v>
                </c:pt>
                <c:pt idx="33">
                  <c:v>1.375</c:v>
                </c:pt>
                <c:pt idx="34">
                  <c:v>1.375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1.385</c:v>
                </c:pt>
                <c:pt idx="39">
                  <c:v>1.385</c:v>
                </c:pt>
                <c:pt idx="40">
                  <c:v>1.385</c:v>
                </c:pt>
                <c:pt idx="41">
                  <c:v>1.39</c:v>
                </c:pt>
                <c:pt idx="42">
                  <c:v>1.39</c:v>
                </c:pt>
                <c:pt idx="43">
                  <c:v>1.39</c:v>
                </c:pt>
                <c:pt idx="44">
                  <c:v>1.395</c:v>
                </c:pt>
                <c:pt idx="45">
                  <c:v>1.395</c:v>
                </c:pt>
                <c:pt idx="46">
                  <c:v>1.395</c:v>
                </c:pt>
                <c:pt idx="47">
                  <c:v>1.4</c:v>
                </c:pt>
                <c:pt idx="48">
                  <c:v>1.4</c:v>
                </c:pt>
                <c:pt idx="49">
                  <c:v>1.405</c:v>
                </c:pt>
                <c:pt idx="50">
                  <c:v>1.405</c:v>
                </c:pt>
                <c:pt idx="51">
                  <c:v>1.405</c:v>
                </c:pt>
                <c:pt idx="52">
                  <c:v>1.41</c:v>
                </c:pt>
                <c:pt idx="53">
                  <c:v>1.41</c:v>
                </c:pt>
                <c:pt idx="54">
                  <c:v>1.415</c:v>
                </c:pt>
                <c:pt idx="55">
                  <c:v>1.415</c:v>
                </c:pt>
                <c:pt idx="56">
                  <c:v>1.42</c:v>
                </c:pt>
                <c:pt idx="57">
                  <c:v>1.42</c:v>
                </c:pt>
                <c:pt idx="58">
                  <c:v>1.425</c:v>
                </c:pt>
                <c:pt idx="59">
                  <c:v>1.425</c:v>
                </c:pt>
                <c:pt idx="60">
                  <c:v>1.43</c:v>
                </c:pt>
                <c:pt idx="61">
                  <c:v>1.43</c:v>
                </c:pt>
                <c:pt idx="62">
                  <c:v>1.4350000000000001</c:v>
                </c:pt>
                <c:pt idx="63">
                  <c:v>1.4350000000000001</c:v>
                </c:pt>
                <c:pt idx="64">
                  <c:v>1.44</c:v>
                </c:pt>
                <c:pt idx="65">
                  <c:v>1.44</c:v>
                </c:pt>
                <c:pt idx="66">
                  <c:v>1.4450000000000001</c:v>
                </c:pt>
                <c:pt idx="67">
                  <c:v>1.45</c:v>
                </c:pt>
                <c:pt idx="68">
                  <c:v>1.45</c:v>
                </c:pt>
                <c:pt idx="69">
                  <c:v>1.4550000000000001</c:v>
                </c:pt>
                <c:pt idx="70">
                  <c:v>1.46</c:v>
                </c:pt>
                <c:pt idx="71">
                  <c:v>1.46</c:v>
                </c:pt>
                <c:pt idx="72">
                  <c:v>1.4650000000000001</c:v>
                </c:pt>
                <c:pt idx="73">
                  <c:v>1.4650000000000001</c:v>
                </c:pt>
                <c:pt idx="74">
                  <c:v>1.47</c:v>
                </c:pt>
                <c:pt idx="75">
                  <c:v>1.4750000000000001</c:v>
                </c:pt>
                <c:pt idx="76">
                  <c:v>1.48</c:v>
                </c:pt>
                <c:pt idx="77">
                  <c:v>1.48</c:v>
                </c:pt>
                <c:pt idx="78">
                  <c:v>1.4850000000000001</c:v>
                </c:pt>
                <c:pt idx="79">
                  <c:v>1.49</c:v>
                </c:pt>
                <c:pt idx="80">
                  <c:v>1.49</c:v>
                </c:pt>
                <c:pt idx="81">
                  <c:v>1.4950000000000001</c:v>
                </c:pt>
                <c:pt idx="82">
                  <c:v>1.5</c:v>
                </c:pt>
                <c:pt idx="83">
                  <c:v>1.5049999999999999</c:v>
                </c:pt>
                <c:pt idx="84">
                  <c:v>1.51</c:v>
                </c:pt>
                <c:pt idx="85">
                  <c:v>1.51</c:v>
                </c:pt>
                <c:pt idx="86">
                  <c:v>1.5149999999999999</c:v>
                </c:pt>
                <c:pt idx="87">
                  <c:v>1.52</c:v>
                </c:pt>
                <c:pt idx="88">
                  <c:v>1.5249999999999999</c:v>
                </c:pt>
                <c:pt idx="89">
                  <c:v>1.53</c:v>
                </c:pt>
                <c:pt idx="90">
                  <c:v>1.5349999999999999</c:v>
                </c:pt>
                <c:pt idx="91">
                  <c:v>1.54</c:v>
                </c:pt>
                <c:pt idx="92">
                  <c:v>1.5449999999999999</c:v>
                </c:pt>
                <c:pt idx="93">
                  <c:v>1.55</c:v>
                </c:pt>
                <c:pt idx="94">
                  <c:v>1.5549999999999999</c:v>
                </c:pt>
                <c:pt idx="95">
                  <c:v>1.56</c:v>
                </c:pt>
                <c:pt idx="96">
                  <c:v>1.5649999999999999</c:v>
                </c:pt>
                <c:pt idx="97">
                  <c:v>1.57</c:v>
                </c:pt>
                <c:pt idx="98">
                  <c:v>1.575</c:v>
                </c:pt>
                <c:pt idx="99">
                  <c:v>1.58</c:v>
                </c:pt>
                <c:pt idx="100">
                  <c:v>1.585</c:v>
                </c:pt>
                <c:pt idx="101">
                  <c:v>1.59</c:v>
                </c:pt>
                <c:pt idx="102">
                  <c:v>1.595</c:v>
                </c:pt>
                <c:pt idx="103">
                  <c:v>1.6</c:v>
                </c:pt>
                <c:pt idx="104">
                  <c:v>1.605</c:v>
                </c:pt>
                <c:pt idx="105">
                  <c:v>1.61</c:v>
                </c:pt>
                <c:pt idx="106">
                  <c:v>1.62</c:v>
                </c:pt>
                <c:pt idx="107">
                  <c:v>1.625</c:v>
                </c:pt>
                <c:pt idx="108">
                  <c:v>1.63</c:v>
                </c:pt>
                <c:pt idx="109">
                  <c:v>1.635</c:v>
                </c:pt>
                <c:pt idx="110">
                  <c:v>1.64</c:v>
                </c:pt>
                <c:pt idx="111">
                  <c:v>1.65</c:v>
                </c:pt>
                <c:pt idx="112">
                  <c:v>1.655</c:v>
                </c:pt>
                <c:pt idx="113">
                  <c:v>1.66</c:v>
                </c:pt>
                <c:pt idx="114">
                  <c:v>1.67</c:v>
                </c:pt>
                <c:pt idx="115">
                  <c:v>1.675</c:v>
                </c:pt>
                <c:pt idx="116">
                  <c:v>1.6850000000000001</c:v>
                </c:pt>
                <c:pt idx="117">
                  <c:v>1.69</c:v>
                </c:pt>
                <c:pt idx="118">
                  <c:v>1.7</c:v>
                </c:pt>
                <c:pt idx="119">
                  <c:v>1.7050000000000001</c:v>
                </c:pt>
                <c:pt idx="120">
                  <c:v>1.7150000000000001</c:v>
                </c:pt>
                <c:pt idx="121">
                  <c:v>1.72</c:v>
                </c:pt>
                <c:pt idx="122">
                  <c:v>1.73</c:v>
                </c:pt>
                <c:pt idx="123">
                  <c:v>1.7350000000000001</c:v>
                </c:pt>
                <c:pt idx="124">
                  <c:v>1.7450000000000001</c:v>
                </c:pt>
                <c:pt idx="125">
                  <c:v>1.7549999999999999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1.895</c:v>
                </c:pt>
                <c:pt idx="140">
                  <c:v>1.905</c:v>
                </c:pt>
                <c:pt idx="141">
                  <c:v>1.92</c:v>
                </c:pt>
                <c:pt idx="142">
                  <c:v>1.93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1.3531759999999999</c:v>
                </c:pt>
                <c:pt idx="181">
                  <c:v>1.3531759999999999</c:v>
                </c:pt>
                <c:pt idx="182">
                  <c:v>1.3531759999999999</c:v>
                </c:pt>
                <c:pt idx="183">
                  <c:v>1.3531759999999999</c:v>
                </c:pt>
                <c:pt idx="184">
                  <c:v>1.3531759999999999</c:v>
                </c:pt>
                <c:pt idx="185">
                  <c:v>1.3531759999999999</c:v>
                </c:pt>
                <c:pt idx="186">
                  <c:v>1.3531759999999999</c:v>
                </c:pt>
                <c:pt idx="187">
                  <c:v>1.3531759999999999</c:v>
                </c:pt>
                <c:pt idx="188">
                  <c:v>1.3531759999999999</c:v>
                </c:pt>
                <c:pt idx="189">
                  <c:v>1.3531759999999999</c:v>
                </c:pt>
                <c:pt idx="190">
                  <c:v>1.3531759999999999</c:v>
                </c:pt>
                <c:pt idx="191">
                  <c:v>1.3531759999999999</c:v>
                </c:pt>
                <c:pt idx="192">
                  <c:v>1.3531759999999999</c:v>
                </c:pt>
                <c:pt idx="193">
                  <c:v>1.3531759999999999</c:v>
                </c:pt>
                <c:pt idx="194">
                  <c:v>1.3531759999999999</c:v>
                </c:pt>
                <c:pt idx="195">
                  <c:v>1.3531759999999999</c:v>
                </c:pt>
                <c:pt idx="196">
                  <c:v>1.3531759999999999</c:v>
                </c:pt>
                <c:pt idx="197">
                  <c:v>1.3531759999999999</c:v>
                </c:pt>
                <c:pt idx="198">
                  <c:v>1.3531759999999999</c:v>
                </c:pt>
                <c:pt idx="199">
                  <c:v>1.3531759999999999</c:v>
                </c:pt>
                <c:pt idx="200">
                  <c:v>1.3531759999999999</c:v>
                </c:pt>
                <c:pt idx="201">
                  <c:v>1.3531759999999999</c:v>
                </c:pt>
                <c:pt idx="202">
                  <c:v>1.3531759999999999</c:v>
                </c:pt>
                <c:pt idx="203">
                  <c:v>1.3531759999999999</c:v>
                </c:pt>
                <c:pt idx="204">
                  <c:v>1.3531759999999999</c:v>
                </c:pt>
                <c:pt idx="205">
                  <c:v>1.3531759999999999</c:v>
                </c:pt>
                <c:pt idx="206">
                  <c:v>1.3531759999999999</c:v>
                </c:pt>
                <c:pt idx="207">
                  <c:v>1.3531759999999999</c:v>
                </c:pt>
                <c:pt idx="208">
                  <c:v>1.3531759999999999</c:v>
                </c:pt>
                <c:pt idx="209">
                  <c:v>1.3531759999999999</c:v>
                </c:pt>
                <c:pt idx="210">
                  <c:v>1.3531759999999999</c:v>
                </c:pt>
                <c:pt idx="211">
                  <c:v>1.3531759999999999</c:v>
                </c:pt>
                <c:pt idx="212">
                  <c:v>1.3531759999999999</c:v>
                </c:pt>
                <c:pt idx="213">
                  <c:v>1.3531759999999999</c:v>
                </c:pt>
                <c:pt idx="214">
                  <c:v>1.3531759999999999</c:v>
                </c:pt>
                <c:pt idx="215">
                  <c:v>1.3531759999999999</c:v>
                </c:pt>
                <c:pt idx="216">
                  <c:v>1.3531759999999999</c:v>
                </c:pt>
                <c:pt idx="217">
                  <c:v>1.3531759999999999</c:v>
                </c:pt>
                <c:pt idx="218">
                  <c:v>1.3531759999999999</c:v>
                </c:pt>
                <c:pt idx="219">
                  <c:v>1.3531759999999999</c:v>
                </c:pt>
                <c:pt idx="220">
                  <c:v>1.3531759999999999</c:v>
                </c:pt>
                <c:pt idx="221">
                  <c:v>1.3531759999999999</c:v>
                </c:pt>
                <c:pt idx="222">
                  <c:v>1.3531759999999999</c:v>
                </c:pt>
                <c:pt idx="223">
                  <c:v>1.3531759999999999</c:v>
                </c:pt>
                <c:pt idx="224">
                  <c:v>1.3531759999999999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640-4209-AFCE-66C8187B2406}"/>
            </c:ext>
          </c:extLst>
        </c:ser>
        <c:ser>
          <c:idx val="0"/>
          <c:order val="3"/>
          <c:tx>
            <c:v>ALDAx</c:v>
          </c:tx>
          <c:marker>
            <c:symbol val="diamond"/>
            <c:size val="3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Al!$E$5:$E$524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1.355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1.365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1.365</c:v>
                </c:pt>
                <c:pt idx="27">
                  <c:v>1.37</c:v>
                </c:pt>
                <c:pt idx="28">
                  <c:v>1.37</c:v>
                </c:pt>
                <c:pt idx="29">
                  <c:v>1.37</c:v>
                </c:pt>
                <c:pt idx="30">
                  <c:v>1.37</c:v>
                </c:pt>
                <c:pt idx="31">
                  <c:v>1.375</c:v>
                </c:pt>
                <c:pt idx="32">
                  <c:v>1.375</c:v>
                </c:pt>
                <c:pt idx="33">
                  <c:v>1.375</c:v>
                </c:pt>
                <c:pt idx="34">
                  <c:v>1.375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1.385</c:v>
                </c:pt>
                <c:pt idx="39">
                  <c:v>1.385</c:v>
                </c:pt>
                <c:pt idx="40">
                  <c:v>1.385</c:v>
                </c:pt>
                <c:pt idx="41">
                  <c:v>1.39</c:v>
                </c:pt>
                <c:pt idx="42">
                  <c:v>1.39</c:v>
                </c:pt>
                <c:pt idx="43">
                  <c:v>1.39</c:v>
                </c:pt>
                <c:pt idx="44">
                  <c:v>1.395</c:v>
                </c:pt>
                <c:pt idx="45">
                  <c:v>1.395</c:v>
                </c:pt>
                <c:pt idx="46">
                  <c:v>1.395</c:v>
                </c:pt>
                <c:pt idx="47">
                  <c:v>1.4</c:v>
                </c:pt>
                <c:pt idx="48">
                  <c:v>1.4</c:v>
                </c:pt>
                <c:pt idx="49">
                  <c:v>1.405</c:v>
                </c:pt>
                <c:pt idx="50">
                  <c:v>1.405</c:v>
                </c:pt>
                <c:pt idx="51">
                  <c:v>1.405</c:v>
                </c:pt>
                <c:pt idx="52">
                  <c:v>1.41</c:v>
                </c:pt>
                <c:pt idx="53">
                  <c:v>1.41</c:v>
                </c:pt>
                <c:pt idx="54">
                  <c:v>1.415</c:v>
                </c:pt>
                <c:pt idx="55">
                  <c:v>1.415</c:v>
                </c:pt>
                <c:pt idx="56">
                  <c:v>1.42</c:v>
                </c:pt>
                <c:pt idx="57">
                  <c:v>1.42</c:v>
                </c:pt>
                <c:pt idx="58">
                  <c:v>1.425</c:v>
                </c:pt>
                <c:pt idx="59">
                  <c:v>1.425</c:v>
                </c:pt>
                <c:pt idx="60">
                  <c:v>1.43</c:v>
                </c:pt>
                <c:pt idx="61">
                  <c:v>1.43</c:v>
                </c:pt>
                <c:pt idx="62">
                  <c:v>1.4350000000000001</c:v>
                </c:pt>
                <c:pt idx="63">
                  <c:v>1.4350000000000001</c:v>
                </c:pt>
                <c:pt idx="64">
                  <c:v>1.44</c:v>
                </c:pt>
                <c:pt idx="65">
                  <c:v>1.44</c:v>
                </c:pt>
                <c:pt idx="66">
                  <c:v>1.4450000000000001</c:v>
                </c:pt>
                <c:pt idx="67">
                  <c:v>1.45</c:v>
                </c:pt>
                <c:pt idx="68">
                  <c:v>1.45</c:v>
                </c:pt>
                <c:pt idx="69">
                  <c:v>1.4550000000000001</c:v>
                </c:pt>
                <c:pt idx="70">
                  <c:v>1.46</c:v>
                </c:pt>
                <c:pt idx="71">
                  <c:v>1.46</c:v>
                </c:pt>
                <c:pt idx="72">
                  <c:v>1.4650000000000001</c:v>
                </c:pt>
                <c:pt idx="73">
                  <c:v>1.4650000000000001</c:v>
                </c:pt>
                <c:pt idx="74">
                  <c:v>1.47</c:v>
                </c:pt>
                <c:pt idx="75">
                  <c:v>1.4750000000000001</c:v>
                </c:pt>
                <c:pt idx="76">
                  <c:v>1.48</c:v>
                </c:pt>
                <c:pt idx="77">
                  <c:v>1.48</c:v>
                </c:pt>
                <c:pt idx="78">
                  <c:v>1.4850000000000001</c:v>
                </c:pt>
                <c:pt idx="79">
                  <c:v>1.49</c:v>
                </c:pt>
                <c:pt idx="80">
                  <c:v>1.49</c:v>
                </c:pt>
                <c:pt idx="81">
                  <c:v>1.4950000000000001</c:v>
                </c:pt>
                <c:pt idx="82">
                  <c:v>1.5</c:v>
                </c:pt>
                <c:pt idx="83">
                  <c:v>1.5049999999999999</c:v>
                </c:pt>
                <c:pt idx="84">
                  <c:v>1.51</c:v>
                </c:pt>
                <c:pt idx="85">
                  <c:v>1.51</c:v>
                </c:pt>
                <c:pt idx="86">
                  <c:v>1.5149999999999999</c:v>
                </c:pt>
                <c:pt idx="87">
                  <c:v>1.52</c:v>
                </c:pt>
                <c:pt idx="88">
                  <c:v>1.5249999999999999</c:v>
                </c:pt>
                <c:pt idx="89">
                  <c:v>1.53</c:v>
                </c:pt>
                <c:pt idx="90">
                  <c:v>1.5349999999999999</c:v>
                </c:pt>
                <c:pt idx="91">
                  <c:v>1.54</c:v>
                </c:pt>
                <c:pt idx="92">
                  <c:v>1.5449999999999999</c:v>
                </c:pt>
                <c:pt idx="93">
                  <c:v>1.55</c:v>
                </c:pt>
                <c:pt idx="94">
                  <c:v>1.5549999999999999</c:v>
                </c:pt>
                <c:pt idx="95">
                  <c:v>1.56</c:v>
                </c:pt>
                <c:pt idx="96">
                  <c:v>1.5649999999999999</c:v>
                </c:pt>
                <c:pt idx="97">
                  <c:v>1.57</c:v>
                </c:pt>
                <c:pt idx="98">
                  <c:v>1.575</c:v>
                </c:pt>
                <c:pt idx="99">
                  <c:v>1.58</c:v>
                </c:pt>
                <c:pt idx="100">
                  <c:v>1.585</c:v>
                </c:pt>
                <c:pt idx="101">
                  <c:v>1.59</c:v>
                </c:pt>
                <c:pt idx="102">
                  <c:v>1.595</c:v>
                </c:pt>
                <c:pt idx="103">
                  <c:v>1.6</c:v>
                </c:pt>
                <c:pt idx="104">
                  <c:v>1.605</c:v>
                </c:pt>
                <c:pt idx="105">
                  <c:v>1.61</c:v>
                </c:pt>
                <c:pt idx="106">
                  <c:v>1.62</c:v>
                </c:pt>
                <c:pt idx="107">
                  <c:v>1.625</c:v>
                </c:pt>
                <c:pt idx="108">
                  <c:v>1.63</c:v>
                </c:pt>
                <c:pt idx="109">
                  <c:v>1.635</c:v>
                </c:pt>
                <c:pt idx="110">
                  <c:v>1.64</c:v>
                </c:pt>
                <c:pt idx="111">
                  <c:v>1.65</c:v>
                </c:pt>
                <c:pt idx="112">
                  <c:v>1.655</c:v>
                </c:pt>
                <c:pt idx="113">
                  <c:v>1.66</c:v>
                </c:pt>
                <c:pt idx="114">
                  <c:v>1.67</c:v>
                </c:pt>
                <c:pt idx="115">
                  <c:v>1.675</c:v>
                </c:pt>
                <c:pt idx="116">
                  <c:v>1.6850000000000001</c:v>
                </c:pt>
                <c:pt idx="117">
                  <c:v>1.69</c:v>
                </c:pt>
                <c:pt idx="118">
                  <c:v>1.7</c:v>
                </c:pt>
                <c:pt idx="119">
                  <c:v>1.7050000000000001</c:v>
                </c:pt>
                <c:pt idx="120">
                  <c:v>1.7150000000000001</c:v>
                </c:pt>
                <c:pt idx="121">
                  <c:v>1.72</c:v>
                </c:pt>
                <c:pt idx="122">
                  <c:v>1.73</c:v>
                </c:pt>
                <c:pt idx="123">
                  <c:v>1.7350000000000001</c:v>
                </c:pt>
                <c:pt idx="124">
                  <c:v>1.7450000000000001</c:v>
                </c:pt>
                <c:pt idx="125">
                  <c:v>1.7549999999999999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1.895</c:v>
                </c:pt>
                <c:pt idx="140">
                  <c:v>1.905</c:v>
                </c:pt>
                <c:pt idx="141">
                  <c:v>1.92</c:v>
                </c:pt>
                <c:pt idx="142">
                  <c:v>1.93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1.3531759999999999</c:v>
                </c:pt>
                <c:pt idx="181">
                  <c:v>1.3531759999999999</c:v>
                </c:pt>
                <c:pt idx="182">
                  <c:v>1.3531759999999999</c:v>
                </c:pt>
                <c:pt idx="183">
                  <c:v>1.3531759999999999</c:v>
                </c:pt>
                <c:pt idx="184">
                  <c:v>1.3531759999999999</c:v>
                </c:pt>
                <c:pt idx="185">
                  <c:v>1.3531759999999999</c:v>
                </c:pt>
                <c:pt idx="186">
                  <c:v>1.3531759999999999</c:v>
                </c:pt>
                <c:pt idx="187">
                  <c:v>1.3531759999999999</c:v>
                </c:pt>
                <c:pt idx="188">
                  <c:v>1.3531759999999999</c:v>
                </c:pt>
                <c:pt idx="189">
                  <c:v>1.3531759999999999</c:v>
                </c:pt>
                <c:pt idx="190">
                  <c:v>1.3531759999999999</c:v>
                </c:pt>
                <c:pt idx="191">
                  <c:v>1.3531759999999999</c:v>
                </c:pt>
                <c:pt idx="192">
                  <c:v>1.3531759999999999</c:v>
                </c:pt>
                <c:pt idx="193">
                  <c:v>1.3531759999999999</c:v>
                </c:pt>
                <c:pt idx="194">
                  <c:v>1.3531759999999999</c:v>
                </c:pt>
                <c:pt idx="195">
                  <c:v>1.3531759999999999</c:v>
                </c:pt>
                <c:pt idx="196">
                  <c:v>1.3531759999999999</c:v>
                </c:pt>
                <c:pt idx="197">
                  <c:v>1.3531759999999999</c:v>
                </c:pt>
                <c:pt idx="198">
                  <c:v>1.3531759999999999</c:v>
                </c:pt>
                <c:pt idx="199">
                  <c:v>1.3531759999999999</c:v>
                </c:pt>
                <c:pt idx="200">
                  <c:v>1.3531759999999999</c:v>
                </c:pt>
                <c:pt idx="201">
                  <c:v>1.3531759999999999</c:v>
                </c:pt>
                <c:pt idx="202">
                  <c:v>1.3531759999999999</c:v>
                </c:pt>
                <c:pt idx="203">
                  <c:v>1.3531759999999999</c:v>
                </c:pt>
                <c:pt idx="204">
                  <c:v>1.3531759999999999</c:v>
                </c:pt>
                <c:pt idx="205">
                  <c:v>1.3531759999999999</c:v>
                </c:pt>
                <c:pt idx="206">
                  <c:v>1.3531759999999999</c:v>
                </c:pt>
                <c:pt idx="207">
                  <c:v>1.3531759999999999</c:v>
                </c:pt>
                <c:pt idx="208">
                  <c:v>1.3531759999999999</c:v>
                </c:pt>
                <c:pt idx="209">
                  <c:v>1.3531759999999999</c:v>
                </c:pt>
                <c:pt idx="210">
                  <c:v>1.3531759999999999</c:v>
                </c:pt>
                <c:pt idx="211">
                  <c:v>1.3531759999999999</c:v>
                </c:pt>
                <c:pt idx="212">
                  <c:v>1.3531759999999999</c:v>
                </c:pt>
                <c:pt idx="213">
                  <c:v>1.3531759999999999</c:v>
                </c:pt>
                <c:pt idx="214">
                  <c:v>1.3531759999999999</c:v>
                </c:pt>
                <c:pt idx="215">
                  <c:v>1.3531759999999999</c:v>
                </c:pt>
                <c:pt idx="216">
                  <c:v>1.3531759999999999</c:v>
                </c:pt>
                <c:pt idx="217">
                  <c:v>1.3531759999999999</c:v>
                </c:pt>
                <c:pt idx="218">
                  <c:v>1.3531759999999999</c:v>
                </c:pt>
                <c:pt idx="219">
                  <c:v>1.3531759999999999</c:v>
                </c:pt>
                <c:pt idx="220">
                  <c:v>1.3531759999999999</c:v>
                </c:pt>
                <c:pt idx="221">
                  <c:v>1.3531759999999999</c:v>
                </c:pt>
                <c:pt idx="222">
                  <c:v>1.3531759999999999</c:v>
                </c:pt>
                <c:pt idx="223">
                  <c:v>1.3531759999999999</c:v>
                </c:pt>
                <c:pt idx="224">
                  <c:v>1.3531759999999999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640-4209-AFCE-66C8187B2406}"/>
            </c:ext>
          </c:extLst>
        </c:ser>
        <c:ser>
          <c:idx val="1"/>
          <c:order val="4"/>
          <c:tx>
            <c:v>RPA_real_Lindhard</c:v>
          </c:tx>
          <c:marker>
            <c:symbol val="triangle"/>
            <c:size val="2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Al!$C$5:$C$524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1.365</c:v>
                </c:pt>
                <c:pt idx="22">
                  <c:v>1.365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1.37</c:v>
                </c:pt>
                <c:pt idx="27">
                  <c:v>1.37</c:v>
                </c:pt>
                <c:pt idx="28">
                  <c:v>1.37</c:v>
                </c:pt>
                <c:pt idx="29">
                  <c:v>1.37</c:v>
                </c:pt>
                <c:pt idx="30">
                  <c:v>1.375</c:v>
                </c:pt>
                <c:pt idx="31">
                  <c:v>1.375</c:v>
                </c:pt>
                <c:pt idx="32">
                  <c:v>1.375</c:v>
                </c:pt>
                <c:pt idx="33">
                  <c:v>1.38</c:v>
                </c:pt>
                <c:pt idx="34">
                  <c:v>1.38</c:v>
                </c:pt>
                <c:pt idx="35">
                  <c:v>1.38</c:v>
                </c:pt>
                <c:pt idx="36">
                  <c:v>1.38</c:v>
                </c:pt>
                <c:pt idx="37">
                  <c:v>1.385</c:v>
                </c:pt>
                <c:pt idx="38">
                  <c:v>1.385</c:v>
                </c:pt>
                <c:pt idx="39">
                  <c:v>1.385</c:v>
                </c:pt>
                <c:pt idx="40">
                  <c:v>1.39</c:v>
                </c:pt>
                <c:pt idx="41">
                  <c:v>1.39</c:v>
                </c:pt>
                <c:pt idx="42">
                  <c:v>1.395</c:v>
                </c:pt>
                <c:pt idx="43">
                  <c:v>1.395</c:v>
                </c:pt>
                <c:pt idx="44">
                  <c:v>1.395</c:v>
                </c:pt>
                <c:pt idx="45">
                  <c:v>1.4</c:v>
                </c:pt>
                <c:pt idx="46">
                  <c:v>1.4</c:v>
                </c:pt>
                <c:pt idx="47">
                  <c:v>1.405</c:v>
                </c:pt>
                <c:pt idx="48">
                  <c:v>1.405</c:v>
                </c:pt>
                <c:pt idx="49">
                  <c:v>1.41</c:v>
                </c:pt>
                <c:pt idx="50">
                  <c:v>1.41</c:v>
                </c:pt>
                <c:pt idx="51">
                  <c:v>1.41</c:v>
                </c:pt>
                <c:pt idx="52">
                  <c:v>1.415</c:v>
                </c:pt>
                <c:pt idx="53">
                  <c:v>1.415</c:v>
                </c:pt>
                <c:pt idx="54">
                  <c:v>1.42</c:v>
                </c:pt>
                <c:pt idx="55">
                  <c:v>1.42</c:v>
                </c:pt>
                <c:pt idx="56">
                  <c:v>1.425</c:v>
                </c:pt>
                <c:pt idx="57">
                  <c:v>1.425</c:v>
                </c:pt>
                <c:pt idx="58">
                  <c:v>1.43</c:v>
                </c:pt>
                <c:pt idx="59">
                  <c:v>1.4350000000000001</c:v>
                </c:pt>
                <c:pt idx="60">
                  <c:v>1.4350000000000001</c:v>
                </c:pt>
                <c:pt idx="61">
                  <c:v>1.44</c:v>
                </c:pt>
                <c:pt idx="62">
                  <c:v>1.44</c:v>
                </c:pt>
                <c:pt idx="63">
                  <c:v>1.4450000000000001</c:v>
                </c:pt>
                <c:pt idx="64">
                  <c:v>1.45</c:v>
                </c:pt>
                <c:pt idx="65">
                  <c:v>1.45</c:v>
                </c:pt>
                <c:pt idx="66">
                  <c:v>1.4550000000000001</c:v>
                </c:pt>
                <c:pt idx="67">
                  <c:v>1.4550000000000001</c:v>
                </c:pt>
                <c:pt idx="68">
                  <c:v>1.46</c:v>
                </c:pt>
                <c:pt idx="69">
                  <c:v>1.4650000000000001</c:v>
                </c:pt>
                <c:pt idx="70">
                  <c:v>1.4650000000000001</c:v>
                </c:pt>
                <c:pt idx="71">
                  <c:v>1.47</c:v>
                </c:pt>
                <c:pt idx="72">
                  <c:v>1.4750000000000001</c:v>
                </c:pt>
                <c:pt idx="73">
                  <c:v>1.48</c:v>
                </c:pt>
                <c:pt idx="74">
                  <c:v>1.48</c:v>
                </c:pt>
                <c:pt idx="75">
                  <c:v>1.4850000000000001</c:v>
                </c:pt>
                <c:pt idx="76">
                  <c:v>1.49</c:v>
                </c:pt>
                <c:pt idx="77">
                  <c:v>1.4950000000000001</c:v>
                </c:pt>
                <c:pt idx="78">
                  <c:v>1.4950000000000001</c:v>
                </c:pt>
                <c:pt idx="79">
                  <c:v>1.5</c:v>
                </c:pt>
                <c:pt idx="80">
                  <c:v>1.5049999999999999</c:v>
                </c:pt>
                <c:pt idx="81">
                  <c:v>1.51</c:v>
                </c:pt>
                <c:pt idx="82">
                  <c:v>1.5149999999999999</c:v>
                </c:pt>
                <c:pt idx="83">
                  <c:v>1.5149999999999999</c:v>
                </c:pt>
                <c:pt idx="84">
                  <c:v>1.52</c:v>
                </c:pt>
                <c:pt idx="85">
                  <c:v>1.5249999999999999</c:v>
                </c:pt>
                <c:pt idx="86">
                  <c:v>1.53</c:v>
                </c:pt>
                <c:pt idx="87">
                  <c:v>1.5349999999999999</c:v>
                </c:pt>
                <c:pt idx="88">
                  <c:v>1.54</c:v>
                </c:pt>
                <c:pt idx="89">
                  <c:v>1.5449999999999999</c:v>
                </c:pt>
                <c:pt idx="90">
                  <c:v>1.55</c:v>
                </c:pt>
                <c:pt idx="91">
                  <c:v>1.5549999999999999</c:v>
                </c:pt>
                <c:pt idx="92">
                  <c:v>1.56</c:v>
                </c:pt>
                <c:pt idx="93">
                  <c:v>1.5649999999999999</c:v>
                </c:pt>
                <c:pt idx="94">
                  <c:v>1.57</c:v>
                </c:pt>
                <c:pt idx="95">
                  <c:v>1.575</c:v>
                </c:pt>
                <c:pt idx="96">
                  <c:v>1.58</c:v>
                </c:pt>
                <c:pt idx="97">
                  <c:v>1.585</c:v>
                </c:pt>
                <c:pt idx="98">
                  <c:v>1.59</c:v>
                </c:pt>
                <c:pt idx="99">
                  <c:v>1.595</c:v>
                </c:pt>
                <c:pt idx="100">
                  <c:v>1.6</c:v>
                </c:pt>
                <c:pt idx="101">
                  <c:v>1.605</c:v>
                </c:pt>
                <c:pt idx="102">
                  <c:v>1.61</c:v>
                </c:pt>
                <c:pt idx="103">
                  <c:v>1.62</c:v>
                </c:pt>
                <c:pt idx="104">
                  <c:v>1.625</c:v>
                </c:pt>
                <c:pt idx="105">
                  <c:v>1.63</c:v>
                </c:pt>
                <c:pt idx="106">
                  <c:v>1.635</c:v>
                </c:pt>
                <c:pt idx="107">
                  <c:v>1.645</c:v>
                </c:pt>
                <c:pt idx="108">
                  <c:v>1.65</c:v>
                </c:pt>
                <c:pt idx="109">
                  <c:v>1.655</c:v>
                </c:pt>
                <c:pt idx="110">
                  <c:v>1.66</c:v>
                </c:pt>
                <c:pt idx="111">
                  <c:v>1.67</c:v>
                </c:pt>
                <c:pt idx="112">
                  <c:v>1.675</c:v>
                </c:pt>
                <c:pt idx="113">
                  <c:v>1.68</c:v>
                </c:pt>
                <c:pt idx="114">
                  <c:v>1.69</c:v>
                </c:pt>
                <c:pt idx="115">
                  <c:v>1.6950000000000001</c:v>
                </c:pt>
                <c:pt idx="116">
                  <c:v>1.7050000000000001</c:v>
                </c:pt>
                <c:pt idx="117">
                  <c:v>1.71</c:v>
                </c:pt>
                <c:pt idx="118">
                  <c:v>1.72</c:v>
                </c:pt>
                <c:pt idx="119">
                  <c:v>1.7250000000000001</c:v>
                </c:pt>
                <c:pt idx="120">
                  <c:v>1.7350000000000001</c:v>
                </c:pt>
                <c:pt idx="121">
                  <c:v>1.74</c:v>
                </c:pt>
                <c:pt idx="122">
                  <c:v>1.75</c:v>
                </c:pt>
                <c:pt idx="123">
                  <c:v>1.76</c:v>
                </c:pt>
                <c:pt idx="124">
                  <c:v>1.7649999999999999</c:v>
                </c:pt>
                <c:pt idx="125">
                  <c:v>1.7749999999999999</c:v>
                </c:pt>
                <c:pt idx="126">
                  <c:v>1.7849999999999999</c:v>
                </c:pt>
                <c:pt idx="127">
                  <c:v>1.79</c:v>
                </c:pt>
                <c:pt idx="128">
                  <c:v>1.8</c:v>
                </c:pt>
                <c:pt idx="129">
                  <c:v>1.81</c:v>
                </c:pt>
                <c:pt idx="130">
                  <c:v>1.82</c:v>
                </c:pt>
                <c:pt idx="131">
                  <c:v>1.83</c:v>
                </c:pt>
                <c:pt idx="132">
                  <c:v>1.84</c:v>
                </c:pt>
                <c:pt idx="133">
                  <c:v>1.85</c:v>
                </c:pt>
                <c:pt idx="134">
                  <c:v>1.86</c:v>
                </c:pt>
                <c:pt idx="135">
                  <c:v>1.87</c:v>
                </c:pt>
                <c:pt idx="136">
                  <c:v>1.88</c:v>
                </c:pt>
                <c:pt idx="137">
                  <c:v>1.89</c:v>
                </c:pt>
                <c:pt idx="138">
                  <c:v>1.9</c:v>
                </c:pt>
                <c:pt idx="139">
                  <c:v>1.91</c:v>
                </c:pt>
                <c:pt idx="140">
                  <c:v>1.925</c:v>
                </c:pt>
                <c:pt idx="141">
                  <c:v>1.9350000000000001</c:v>
                </c:pt>
                <c:pt idx="142">
                  <c:v>1.9450000000000001</c:v>
                </c:pt>
                <c:pt idx="143">
                  <c:v>1.96</c:v>
                </c:pt>
                <c:pt idx="144">
                  <c:v>1.97</c:v>
                </c:pt>
                <c:pt idx="145">
                  <c:v>1.9850000000000001</c:v>
                </c:pt>
                <c:pt idx="146">
                  <c:v>2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1.3531759999999999</c:v>
                </c:pt>
                <c:pt idx="181">
                  <c:v>1.3531759999999999</c:v>
                </c:pt>
                <c:pt idx="182">
                  <c:v>1.3531759999999999</c:v>
                </c:pt>
                <c:pt idx="183">
                  <c:v>1.3531759999999999</c:v>
                </c:pt>
                <c:pt idx="184">
                  <c:v>1.3531759999999999</c:v>
                </c:pt>
                <c:pt idx="185">
                  <c:v>1.3531759999999999</c:v>
                </c:pt>
                <c:pt idx="186">
                  <c:v>1.3531759999999999</c:v>
                </c:pt>
                <c:pt idx="187">
                  <c:v>1.3531759999999999</c:v>
                </c:pt>
                <c:pt idx="188">
                  <c:v>1.3531759999999999</c:v>
                </c:pt>
                <c:pt idx="189">
                  <c:v>1.3531759999999999</c:v>
                </c:pt>
                <c:pt idx="190">
                  <c:v>1.3531759999999999</c:v>
                </c:pt>
                <c:pt idx="191">
                  <c:v>1.3531759999999999</c:v>
                </c:pt>
                <c:pt idx="192">
                  <c:v>1.3531759999999999</c:v>
                </c:pt>
                <c:pt idx="193">
                  <c:v>1.3531759999999999</c:v>
                </c:pt>
                <c:pt idx="194">
                  <c:v>1.3531759999999999</c:v>
                </c:pt>
                <c:pt idx="195">
                  <c:v>1.3531759999999999</c:v>
                </c:pt>
                <c:pt idx="196">
                  <c:v>1.3531759999999999</c:v>
                </c:pt>
                <c:pt idx="197">
                  <c:v>1.3531759999999999</c:v>
                </c:pt>
                <c:pt idx="198">
                  <c:v>1.3531759999999999</c:v>
                </c:pt>
                <c:pt idx="199">
                  <c:v>1.3531759999999999</c:v>
                </c:pt>
                <c:pt idx="200">
                  <c:v>1.3531759999999999</c:v>
                </c:pt>
                <c:pt idx="201">
                  <c:v>1.3531759999999999</c:v>
                </c:pt>
                <c:pt idx="202">
                  <c:v>1.3531759999999999</c:v>
                </c:pt>
                <c:pt idx="203">
                  <c:v>1.3531759999999999</c:v>
                </c:pt>
                <c:pt idx="204">
                  <c:v>1.3531759999999999</c:v>
                </c:pt>
                <c:pt idx="205">
                  <c:v>1.3531759999999999</c:v>
                </c:pt>
                <c:pt idx="206">
                  <c:v>1.3531759999999999</c:v>
                </c:pt>
                <c:pt idx="207">
                  <c:v>1.3531759999999999</c:v>
                </c:pt>
                <c:pt idx="208">
                  <c:v>1.3531759999999999</c:v>
                </c:pt>
                <c:pt idx="209">
                  <c:v>1.3531759999999999</c:v>
                </c:pt>
                <c:pt idx="210">
                  <c:v>1.3531759999999999</c:v>
                </c:pt>
                <c:pt idx="211">
                  <c:v>1.3531759999999999</c:v>
                </c:pt>
                <c:pt idx="212">
                  <c:v>1.3531759999999999</c:v>
                </c:pt>
                <c:pt idx="213">
                  <c:v>1.3531759999999999</c:v>
                </c:pt>
                <c:pt idx="214">
                  <c:v>1.3531759999999999</c:v>
                </c:pt>
                <c:pt idx="215">
                  <c:v>1.3531759999999999</c:v>
                </c:pt>
                <c:pt idx="216">
                  <c:v>1.3531759999999999</c:v>
                </c:pt>
                <c:pt idx="217">
                  <c:v>1.3531759999999999</c:v>
                </c:pt>
                <c:pt idx="218">
                  <c:v>1.3531759999999999</c:v>
                </c:pt>
                <c:pt idx="219">
                  <c:v>1.3531759999999999</c:v>
                </c:pt>
                <c:pt idx="220">
                  <c:v>1.3531759999999999</c:v>
                </c:pt>
                <c:pt idx="221">
                  <c:v>1.3531759999999999</c:v>
                </c:pt>
                <c:pt idx="222">
                  <c:v>1.3531759999999999</c:v>
                </c:pt>
                <c:pt idx="223">
                  <c:v>1.3531759999999999</c:v>
                </c:pt>
                <c:pt idx="224">
                  <c:v>1.3531759999999999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640-4209-AFCE-66C8187B2406}"/>
            </c:ext>
          </c:extLst>
        </c:ser>
        <c:ser>
          <c:idx val="2"/>
          <c:order val="5"/>
          <c:tx>
            <c:v>RPA_complex_Lindhard</c:v>
          </c:tx>
          <c:marker>
            <c:symbol val="triangle"/>
            <c:size val="2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Al!$D$5:$D$524</c:f>
              <c:numCache>
                <c:formatCode>0.0000</c:formatCode>
                <c:ptCount val="520"/>
                <c:pt idx="0">
                  <c:v>1.353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1.365</c:v>
                </c:pt>
                <c:pt idx="22">
                  <c:v>1.365</c:v>
                </c:pt>
                <c:pt idx="23">
                  <c:v>1.365</c:v>
                </c:pt>
                <c:pt idx="24">
                  <c:v>1.365</c:v>
                </c:pt>
                <c:pt idx="25">
                  <c:v>1.365</c:v>
                </c:pt>
                <c:pt idx="26">
                  <c:v>1.37</c:v>
                </c:pt>
                <c:pt idx="27">
                  <c:v>1.37</c:v>
                </c:pt>
                <c:pt idx="28">
                  <c:v>1.37</c:v>
                </c:pt>
                <c:pt idx="29">
                  <c:v>1.37</c:v>
                </c:pt>
                <c:pt idx="30">
                  <c:v>1.375</c:v>
                </c:pt>
                <c:pt idx="31">
                  <c:v>1.375</c:v>
                </c:pt>
                <c:pt idx="32">
                  <c:v>1.375</c:v>
                </c:pt>
                <c:pt idx="33">
                  <c:v>1.38</c:v>
                </c:pt>
                <c:pt idx="34">
                  <c:v>1.38</c:v>
                </c:pt>
                <c:pt idx="35">
                  <c:v>1.38</c:v>
                </c:pt>
                <c:pt idx="36">
                  <c:v>1.38</c:v>
                </c:pt>
                <c:pt idx="37">
                  <c:v>1.385</c:v>
                </c:pt>
                <c:pt idx="38">
                  <c:v>1.385</c:v>
                </c:pt>
                <c:pt idx="39">
                  <c:v>1.385</c:v>
                </c:pt>
                <c:pt idx="40">
                  <c:v>1.39</c:v>
                </c:pt>
                <c:pt idx="41">
                  <c:v>1.39</c:v>
                </c:pt>
                <c:pt idx="42">
                  <c:v>1.395</c:v>
                </c:pt>
                <c:pt idx="43">
                  <c:v>1.395</c:v>
                </c:pt>
                <c:pt idx="44">
                  <c:v>1.395</c:v>
                </c:pt>
                <c:pt idx="45">
                  <c:v>1.4</c:v>
                </c:pt>
                <c:pt idx="46">
                  <c:v>1.4</c:v>
                </c:pt>
                <c:pt idx="47">
                  <c:v>1.405</c:v>
                </c:pt>
                <c:pt idx="48">
                  <c:v>1.405</c:v>
                </c:pt>
                <c:pt idx="49">
                  <c:v>1.41</c:v>
                </c:pt>
                <c:pt idx="50">
                  <c:v>1.41</c:v>
                </c:pt>
                <c:pt idx="51">
                  <c:v>1.41</c:v>
                </c:pt>
                <c:pt idx="52">
                  <c:v>1.415</c:v>
                </c:pt>
                <c:pt idx="53">
                  <c:v>1.415</c:v>
                </c:pt>
                <c:pt idx="54">
                  <c:v>1.42</c:v>
                </c:pt>
                <c:pt idx="55">
                  <c:v>1.42</c:v>
                </c:pt>
                <c:pt idx="56">
                  <c:v>1.425</c:v>
                </c:pt>
                <c:pt idx="57">
                  <c:v>1.425</c:v>
                </c:pt>
                <c:pt idx="58">
                  <c:v>1.43</c:v>
                </c:pt>
                <c:pt idx="59">
                  <c:v>1.4350000000000001</c:v>
                </c:pt>
                <c:pt idx="60">
                  <c:v>1.4350000000000001</c:v>
                </c:pt>
                <c:pt idx="61">
                  <c:v>1.44</c:v>
                </c:pt>
                <c:pt idx="62">
                  <c:v>1.44</c:v>
                </c:pt>
                <c:pt idx="63">
                  <c:v>1.4450000000000001</c:v>
                </c:pt>
                <c:pt idx="64">
                  <c:v>1.45</c:v>
                </c:pt>
                <c:pt idx="65">
                  <c:v>1.45</c:v>
                </c:pt>
                <c:pt idx="66">
                  <c:v>1.4550000000000001</c:v>
                </c:pt>
                <c:pt idx="67">
                  <c:v>1.4550000000000001</c:v>
                </c:pt>
                <c:pt idx="68">
                  <c:v>1.46</c:v>
                </c:pt>
                <c:pt idx="69">
                  <c:v>1.4650000000000001</c:v>
                </c:pt>
                <c:pt idx="70">
                  <c:v>1.4650000000000001</c:v>
                </c:pt>
                <c:pt idx="71">
                  <c:v>1.47</c:v>
                </c:pt>
                <c:pt idx="72">
                  <c:v>1.4750000000000001</c:v>
                </c:pt>
                <c:pt idx="73">
                  <c:v>1.48</c:v>
                </c:pt>
                <c:pt idx="74">
                  <c:v>1.48</c:v>
                </c:pt>
                <c:pt idx="75">
                  <c:v>1.4850000000000001</c:v>
                </c:pt>
                <c:pt idx="76">
                  <c:v>1.49</c:v>
                </c:pt>
                <c:pt idx="77">
                  <c:v>1.4950000000000001</c:v>
                </c:pt>
                <c:pt idx="78">
                  <c:v>1.4950000000000001</c:v>
                </c:pt>
                <c:pt idx="79">
                  <c:v>1.5</c:v>
                </c:pt>
                <c:pt idx="80">
                  <c:v>1.5049999999999999</c:v>
                </c:pt>
                <c:pt idx="81">
                  <c:v>1.51</c:v>
                </c:pt>
                <c:pt idx="82">
                  <c:v>1.5149999999999999</c:v>
                </c:pt>
                <c:pt idx="83">
                  <c:v>1.5149999999999999</c:v>
                </c:pt>
                <c:pt idx="84">
                  <c:v>1.52</c:v>
                </c:pt>
                <c:pt idx="85">
                  <c:v>1.5249999999999999</c:v>
                </c:pt>
                <c:pt idx="86">
                  <c:v>1.53</c:v>
                </c:pt>
                <c:pt idx="87">
                  <c:v>1.5349999999999999</c:v>
                </c:pt>
                <c:pt idx="88">
                  <c:v>1.54</c:v>
                </c:pt>
                <c:pt idx="89">
                  <c:v>1.5449999999999999</c:v>
                </c:pt>
                <c:pt idx="90">
                  <c:v>1.55</c:v>
                </c:pt>
                <c:pt idx="91">
                  <c:v>1.5549999999999999</c:v>
                </c:pt>
                <c:pt idx="92">
                  <c:v>1.56</c:v>
                </c:pt>
                <c:pt idx="93">
                  <c:v>1.5649999999999999</c:v>
                </c:pt>
                <c:pt idx="94">
                  <c:v>1.57</c:v>
                </c:pt>
                <c:pt idx="95">
                  <c:v>1.575</c:v>
                </c:pt>
                <c:pt idx="96">
                  <c:v>1.58</c:v>
                </c:pt>
                <c:pt idx="97">
                  <c:v>1.585</c:v>
                </c:pt>
                <c:pt idx="98">
                  <c:v>1.59</c:v>
                </c:pt>
                <c:pt idx="99">
                  <c:v>1.595</c:v>
                </c:pt>
                <c:pt idx="100">
                  <c:v>1.6</c:v>
                </c:pt>
                <c:pt idx="101">
                  <c:v>1.605</c:v>
                </c:pt>
                <c:pt idx="102">
                  <c:v>1.61</c:v>
                </c:pt>
                <c:pt idx="103">
                  <c:v>1.62</c:v>
                </c:pt>
                <c:pt idx="104">
                  <c:v>1.625</c:v>
                </c:pt>
                <c:pt idx="105">
                  <c:v>1.63</c:v>
                </c:pt>
                <c:pt idx="106">
                  <c:v>1.635</c:v>
                </c:pt>
                <c:pt idx="107">
                  <c:v>1.645</c:v>
                </c:pt>
                <c:pt idx="108">
                  <c:v>1.65</c:v>
                </c:pt>
                <c:pt idx="109">
                  <c:v>1.655</c:v>
                </c:pt>
                <c:pt idx="110">
                  <c:v>1.66</c:v>
                </c:pt>
                <c:pt idx="111">
                  <c:v>1.67</c:v>
                </c:pt>
                <c:pt idx="112">
                  <c:v>1.675</c:v>
                </c:pt>
                <c:pt idx="113">
                  <c:v>1.68</c:v>
                </c:pt>
                <c:pt idx="114">
                  <c:v>1.69</c:v>
                </c:pt>
                <c:pt idx="115">
                  <c:v>1.6950000000000001</c:v>
                </c:pt>
                <c:pt idx="116">
                  <c:v>1.7050000000000001</c:v>
                </c:pt>
                <c:pt idx="117">
                  <c:v>1.71</c:v>
                </c:pt>
                <c:pt idx="118">
                  <c:v>1.72</c:v>
                </c:pt>
                <c:pt idx="119">
                  <c:v>1.7250000000000001</c:v>
                </c:pt>
                <c:pt idx="120">
                  <c:v>1.7350000000000001</c:v>
                </c:pt>
                <c:pt idx="121">
                  <c:v>1.74</c:v>
                </c:pt>
                <c:pt idx="122">
                  <c:v>1.75</c:v>
                </c:pt>
                <c:pt idx="123">
                  <c:v>1.76</c:v>
                </c:pt>
                <c:pt idx="124">
                  <c:v>1.7649999999999999</c:v>
                </c:pt>
                <c:pt idx="125">
                  <c:v>1.7749999999999999</c:v>
                </c:pt>
                <c:pt idx="126">
                  <c:v>1.7849999999999999</c:v>
                </c:pt>
                <c:pt idx="127">
                  <c:v>1.79</c:v>
                </c:pt>
                <c:pt idx="128">
                  <c:v>1.8</c:v>
                </c:pt>
                <c:pt idx="129">
                  <c:v>1.81</c:v>
                </c:pt>
                <c:pt idx="130">
                  <c:v>1.82</c:v>
                </c:pt>
                <c:pt idx="131">
                  <c:v>1.83</c:v>
                </c:pt>
                <c:pt idx="132">
                  <c:v>1.84</c:v>
                </c:pt>
                <c:pt idx="133">
                  <c:v>1.85</c:v>
                </c:pt>
                <c:pt idx="134">
                  <c:v>1.86</c:v>
                </c:pt>
                <c:pt idx="135">
                  <c:v>1.87</c:v>
                </c:pt>
                <c:pt idx="136">
                  <c:v>1.88</c:v>
                </c:pt>
                <c:pt idx="137">
                  <c:v>1.89</c:v>
                </c:pt>
                <c:pt idx="138">
                  <c:v>1.9</c:v>
                </c:pt>
                <c:pt idx="139">
                  <c:v>1.91</c:v>
                </c:pt>
                <c:pt idx="140">
                  <c:v>1.925</c:v>
                </c:pt>
                <c:pt idx="141">
                  <c:v>1.9350000000000001</c:v>
                </c:pt>
                <c:pt idx="142">
                  <c:v>1.9450000000000001</c:v>
                </c:pt>
                <c:pt idx="143">
                  <c:v>1.96</c:v>
                </c:pt>
                <c:pt idx="144">
                  <c:v>1.97</c:v>
                </c:pt>
                <c:pt idx="145">
                  <c:v>1.9850000000000001</c:v>
                </c:pt>
                <c:pt idx="146">
                  <c:v>2</c:v>
                </c:pt>
                <c:pt idx="147">
                  <c:v>2.0099999999999998</c:v>
                </c:pt>
                <c:pt idx="148">
                  <c:v>2.0249999999999999</c:v>
                </c:pt>
                <c:pt idx="149">
                  <c:v>2.04</c:v>
                </c:pt>
                <c:pt idx="150">
                  <c:v>2.0550000000000002</c:v>
                </c:pt>
                <c:pt idx="151">
                  <c:v>2.0750000000000002</c:v>
                </c:pt>
                <c:pt idx="152">
                  <c:v>2.09</c:v>
                </c:pt>
                <c:pt idx="153">
                  <c:v>2.105</c:v>
                </c:pt>
                <c:pt idx="154">
                  <c:v>2.12</c:v>
                </c:pt>
                <c:pt idx="155">
                  <c:v>2.1349999999999998</c:v>
                </c:pt>
                <c:pt idx="156">
                  <c:v>2.15</c:v>
                </c:pt>
                <c:pt idx="157">
                  <c:v>2.165</c:v>
                </c:pt>
                <c:pt idx="158">
                  <c:v>2.1800000000000002</c:v>
                </c:pt>
                <c:pt idx="159">
                  <c:v>2.1949999999999998</c:v>
                </c:pt>
                <c:pt idx="160">
                  <c:v>2.21</c:v>
                </c:pt>
                <c:pt idx="161">
                  <c:v>2.2250000000000001</c:v>
                </c:pt>
                <c:pt idx="162">
                  <c:v>2.2400000000000002</c:v>
                </c:pt>
                <c:pt idx="163">
                  <c:v>2.2549999999999999</c:v>
                </c:pt>
                <c:pt idx="164">
                  <c:v>2.27</c:v>
                </c:pt>
                <c:pt idx="165">
                  <c:v>2.2850000000000001</c:v>
                </c:pt>
                <c:pt idx="166">
                  <c:v>2.3050000000000002</c:v>
                </c:pt>
                <c:pt idx="167">
                  <c:v>2.3199999999999998</c:v>
                </c:pt>
                <c:pt idx="168">
                  <c:v>2.335</c:v>
                </c:pt>
                <c:pt idx="169">
                  <c:v>2.35</c:v>
                </c:pt>
                <c:pt idx="170">
                  <c:v>2.3650000000000002</c:v>
                </c:pt>
                <c:pt idx="171">
                  <c:v>2.38</c:v>
                </c:pt>
                <c:pt idx="172">
                  <c:v>2.395</c:v>
                </c:pt>
                <c:pt idx="173">
                  <c:v>2.415</c:v>
                </c:pt>
                <c:pt idx="174">
                  <c:v>2.4300000000000002</c:v>
                </c:pt>
                <c:pt idx="175">
                  <c:v>2.4449999999999998</c:v>
                </c:pt>
                <c:pt idx="176">
                  <c:v>2.46</c:v>
                </c:pt>
                <c:pt idx="177">
                  <c:v>2.48</c:v>
                </c:pt>
                <c:pt idx="178">
                  <c:v>2.4950000000000001</c:v>
                </c:pt>
                <c:pt idx="179">
                  <c:v>2.5099999999999998</c:v>
                </c:pt>
                <c:pt idx="180">
                  <c:v>2.5249999999999999</c:v>
                </c:pt>
                <c:pt idx="181">
                  <c:v>2.5449999999999999</c:v>
                </c:pt>
                <c:pt idx="182">
                  <c:v>2.56</c:v>
                </c:pt>
                <c:pt idx="183">
                  <c:v>2.5750000000000002</c:v>
                </c:pt>
                <c:pt idx="184">
                  <c:v>2.59</c:v>
                </c:pt>
                <c:pt idx="185">
                  <c:v>2.5950000000000002</c:v>
                </c:pt>
                <c:pt idx="186">
                  <c:v>2.5950000000000002</c:v>
                </c:pt>
                <c:pt idx="187">
                  <c:v>2.5950000000000002</c:v>
                </c:pt>
                <c:pt idx="188">
                  <c:v>2.5950000000000002</c:v>
                </c:pt>
                <c:pt idx="189">
                  <c:v>2.5950000000000002</c:v>
                </c:pt>
                <c:pt idx="190">
                  <c:v>2.5950000000000002</c:v>
                </c:pt>
                <c:pt idx="191">
                  <c:v>2.5950000000000002</c:v>
                </c:pt>
                <c:pt idx="192">
                  <c:v>2.5950000000000002</c:v>
                </c:pt>
                <c:pt idx="193">
                  <c:v>2.5950000000000002</c:v>
                </c:pt>
                <c:pt idx="194">
                  <c:v>2.5950000000000002</c:v>
                </c:pt>
                <c:pt idx="195">
                  <c:v>2.5950000000000002</c:v>
                </c:pt>
                <c:pt idx="196">
                  <c:v>2.5950000000000002</c:v>
                </c:pt>
                <c:pt idx="197">
                  <c:v>2.5950000000000002</c:v>
                </c:pt>
                <c:pt idx="198">
                  <c:v>2.5950000000000002</c:v>
                </c:pt>
                <c:pt idx="199">
                  <c:v>2.5950000000000002</c:v>
                </c:pt>
                <c:pt idx="200">
                  <c:v>2.5950000000000002</c:v>
                </c:pt>
                <c:pt idx="201">
                  <c:v>2.5950000000000002</c:v>
                </c:pt>
                <c:pt idx="202">
                  <c:v>2.5950000000000002</c:v>
                </c:pt>
                <c:pt idx="203">
                  <c:v>2.5950000000000002</c:v>
                </c:pt>
                <c:pt idx="204">
                  <c:v>2.5950000000000002</c:v>
                </c:pt>
                <c:pt idx="205">
                  <c:v>2.5950000000000002</c:v>
                </c:pt>
                <c:pt idx="206">
                  <c:v>2.5950000000000002</c:v>
                </c:pt>
                <c:pt idx="207">
                  <c:v>2.5950000000000002</c:v>
                </c:pt>
                <c:pt idx="208">
                  <c:v>2.5950000000000002</c:v>
                </c:pt>
                <c:pt idx="209">
                  <c:v>2.5950000000000002</c:v>
                </c:pt>
                <c:pt idx="210">
                  <c:v>2.5950000000000002</c:v>
                </c:pt>
                <c:pt idx="211">
                  <c:v>2.5950000000000002</c:v>
                </c:pt>
                <c:pt idx="212">
                  <c:v>2.5950000000000002</c:v>
                </c:pt>
                <c:pt idx="213">
                  <c:v>2.5950000000000002</c:v>
                </c:pt>
                <c:pt idx="214">
                  <c:v>2.5950000000000002</c:v>
                </c:pt>
                <c:pt idx="215">
                  <c:v>2.5950000000000002</c:v>
                </c:pt>
                <c:pt idx="216">
                  <c:v>2.5950000000000002</c:v>
                </c:pt>
                <c:pt idx="217">
                  <c:v>2.5950000000000002</c:v>
                </c:pt>
                <c:pt idx="218">
                  <c:v>2.5950000000000002</c:v>
                </c:pt>
                <c:pt idx="219">
                  <c:v>2.5950000000000002</c:v>
                </c:pt>
                <c:pt idx="220">
                  <c:v>2.5950000000000002</c:v>
                </c:pt>
                <c:pt idx="221">
                  <c:v>2.5950000000000002</c:v>
                </c:pt>
                <c:pt idx="222">
                  <c:v>2.5950000000000002</c:v>
                </c:pt>
                <c:pt idx="223">
                  <c:v>2.5950000000000002</c:v>
                </c:pt>
                <c:pt idx="224">
                  <c:v>2.5950000000000002</c:v>
                </c:pt>
                <c:pt idx="225">
                  <c:v>2.5950000000000002</c:v>
                </c:pt>
                <c:pt idx="226">
                  <c:v>2.5950000000000002</c:v>
                </c:pt>
                <c:pt idx="227">
                  <c:v>2.5950000000000002</c:v>
                </c:pt>
                <c:pt idx="228">
                  <c:v>2.5950000000000002</c:v>
                </c:pt>
                <c:pt idx="229">
                  <c:v>2.5950000000000002</c:v>
                </c:pt>
                <c:pt idx="230">
                  <c:v>2.5950000000000002</c:v>
                </c:pt>
                <c:pt idx="231">
                  <c:v>2.5950000000000002</c:v>
                </c:pt>
                <c:pt idx="232">
                  <c:v>2.5950000000000002</c:v>
                </c:pt>
                <c:pt idx="233">
                  <c:v>2.5950000000000002</c:v>
                </c:pt>
                <c:pt idx="234">
                  <c:v>2.5950000000000002</c:v>
                </c:pt>
                <c:pt idx="235">
                  <c:v>2.5950000000000002</c:v>
                </c:pt>
                <c:pt idx="236">
                  <c:v>2.5950000000000002</c:v>
                </c:pt>
                <c:pt idx="237">
                  <c:v>2.5950000000000002</c:v>
                </c:pt>
                <c:pt idx="238">
                  <c:v>2.5950000000000002</c:v>
                </c:pt>
                <c:pt idx="239">
                  <c:v>2.5950000000000002</c:v>
                </c:pt>
                <c:pt idx="240">
                  <c:v>2.5950000000000002</c:v>
                </c:pt>
                <c:pt idx="241">
                  <c:v>2.5950000000000002</c:v>
                </c:pt>
                <c:pt idx="242">
                  <c:v>2.5950000000000002</c:v>
                </c:pt>
                <c:pt idx="243">
                  <c:v>2.5950000000000002</c:v>
                </c:pt>
                <c:pt idx="244">
                  <c:v>2.5950000000000002</c:v>
                </c:pt>
                <c:pt idx="245">
                  <c:v>2.5950000000000002</c:v>
                </c:pt>
                <c:pt idx="246">
                  <c:v>2.5950000000000002</c:v>
                </c:pt>
                <c:pt idx="247">
                  <c:v>2.5950000000000002</c:v>
                </c:pt>
                <c:pt idx="248">
                  <c:v>2.5950000000000002</c:v>
                </c:pt>
                <c:pt idx="249">
                  <c:v>2.5950000000000002</c:v>
                </c:pt>
                <c:pt idx="250">
                  <c:v>2.5950000000000002</c:v>
                </c:pt>
                <c:pt idx="251">
                  <c:v>2.5950000000000002</c:v>
                </c:pt>
                <c:pt idx="252">
                  <c:v>2.5950000000000002</c:v>
                </c:pt>
                <c:pt idx="253">
                  <c:v>2.5950000000000002</c:v>
                </c:pt>
                <c:pt idx="254">
                  <c:v>2.5950000000000002</c:v>
                </c:pt>
                <c:pt idx="255">
                  <c:v>2.5950000000000002</c:v>
                </c:pt>
                <c:pt idx="256">
                  <c:v>2.5950000000000002</c:v>
                </c:pt>
                <c:pt idx="257">
                  <c:v>2.5950000000000002</c:v>
                </c:pt>
                <c:pt idx="258">
                  <c:v>2.5950000000000002</c:v>
                </c:pt>
                <c:pt idx="259">
                  <c:v>2.5950000000000002</c:v>
                </c:pt>
                <c:pt idx="260">
                  <c:v>2.5950000000000002</c:v>
                </c:pt>
                <c:pt idx="261">
                  <c:v>2.5950000000000002</c:v>
                </c:pt>
                <c:pt idx="262">
                  <c:v>2.5950000000000002</c:v>
                </c:pt>
                <c:pt idx="263">
                  <c:v>2.5950000000000002</c:v>
                </c:pt>
                <c:pt idx="264">
                  <c:v>2.5950000000000002</c:v>
                </c:pt>
                <c:pt idx="265">
                  <c:v>2.5950000000000002</c:v>
                </c:pt>
                <c:pt idx="266">
                  <c:v>2.5950000000000002</c:v>
                </c:pt>
                <c:pt idx="267">
                  <c:v>2.5950000000000002</c:v>
                </c:pt>
                <c:pt idx="268">
                  <c:v>2.5950000000000002</c:v>
                </c:pt>
                <c:pt idx="269">
                  <c:v>2.5950000000000002</c:v>
                </c:pt>
                <c:pt idx="270">
                  <c:v>2.5950000000000002</c:v>
                </c:pt>
                <c:pt idx="271">
                  <c:v>2.5950000000000002</c:v>
                </c:pt>
                <c:pt idx="272">
                  <c:v>2.5950000000000002</c:v>
                </c:pt>
                <c:pt idx="273">
                  <c:v>2.5950000000000002</c:v>
                </c:pt>
                <c:pt idx="274">
                  <c:v>2.5950000000000002</c:v>
                </c:pt>
                <c:pt idx="275">
                  <c:v>2.5950000000000002</c:v>
                </c:pt>
                <c:pt idx="276">
                  <c:v>2.5950000000000002</c:v>
                </c:pt>
                <c:pt idx="277">
                  <c:v>2.5950000000000002</c:v>
                </c:pt>
                <c:pt idx="278">
                  <c:v>2.5950000000000002</c:v>
                </c:pt>
                <c:pt idx="279">
                  <c:v>2.5950000000000002</c:v>
                </c:pt>
                <c:pt idx="280">
                  <c:v>2.5950000000000002</c:v>
                </c:pt>
                <c:pt idx="281">
                  <c:v>2.5950000000000002</c:v>
                </c:pt>
                <c:pt idx="282">
                  <c:v>2.5950000000000002</c:v>
                </c:pt>
                <c:pt idx="283">
                  <c:v>2.5950000000000002</c:v>
                </c:pt>
                <c:pt idx="284">
                  <c:v>2.5950000000000002</c:v>
                </c:pt>
                <c:pt idx="285">
                  <c:v>2.5950000000000002</c:v>
                </c:pt>
                <c:pt idx="286">
                  <c:v>2.5950000000000002</c:v>
                </c:pt>
                <c:pt idx="287">
                  <c:v>2.5950000000000002</c:v>
                </c:pt>
                <c:pt idx="288">
                  <c:v>2.5950000000000002</c:v>
                </c:pt>
                <c:pt idx="289">
                  <c:v>2.5950000000000002</c:v>
                </c:pt>
                <c:pt idx="290">
                  <c:v>2.5950000000000002</c:v>
                </c:pt>
                <c:pt idx="291">
                  <c:v>2.5950000000000002</c:v>
                </c:pt>
                <c:pt idx="292">
                  <c:v>2.5950000000000002</c:v>
                </c:pt>
                <c:pt idx="293">
                  <c:v>2.5950000000000002</c:v>
                </c:pt>
                <c:pt idx="294">
                  <c:v>2.5950000000000002</c:v>
                </c:pt>
                <c:pt idx="295">
                  <c:v>2.5950000000000002</c:v>
                </c:pt>
                <c:pt idx="296">
                  <c:v>2.5950000000000002</c:v>
                </c:pt>
                <c:pt idx="297">
                  <c:v>2.5950000000000002</c:v>
                </c:pt>
                <c:pt idx="298">
                  <c:v>2.5950000000000002</c:v>
                </c:pt>
                <c:pt idx="299">
                  <c:v>2.5950000000000002</c:v>
                </c:pt>
                <c:pt idx="300">
                  <c:v>2.5950000000000002</c:v>
                </c:pt>
                <c:pt idx="301">
                  <c:v>2.5950000000000002</c:v>
                </c:pt>
                <c:pt idx="302">
                  <c:v>2.5950000000000002</c:v>
                </c:pt>
                <c:pt idx="303">
                  <c:v>2.5950000000000002</c:v>
                </c:pt>
                <c:pt idx="304">
                  <c:v>2.5950000000000002</c:v>
                </c:pt>
                <c:pt idx="305">
                  <c:v>2.5950000000000002</c:v>
                </c:pt>
                <c:pt idx="306">
                  <c:v>2.5950000000000002</c:v>
                </c:pt>
                <c:pt idx="307">
                  <c:v>2.5950000000000002</c:v>
                </c:pt>
                <c:pt idx="308">
                  <c:v>2.5950000000000002</c:v>
                </c:pt>
                <c:pt idx="309">
                  <c:v>2.5950000000000002</c:v>
                </c:pt>
                <c:pt idx="310">
                  <c:v>2.5950000000000002</c:v>
                </c:pt>
                <c:pt idx="311">
                  <c:v>2.5950000000000002</c:v>
                </c:pt>
                <c:pt idx="312">
                  <c:v>2.5950000000000002</c:v>
                </c:pt>
                <c:pt idx="313">
                  <c:v>2.5950000000000002</c:v>
                </c:pt>
                <c:pt idx="314">
                  <c:v>2.5950000000000002</c:v>
                </c:pt>
                <c:pt idx="315">
                  <c:v>2.5950000000000002</c:v>
                </c:pt>
                <c:pt idx="316">
                  <c:v>2.5950000000000002</c:v>
                </c:pt>
                <c:pt idx="317">
                  <c:v>2.5950000000000002</c:v>
                </c:pt>
                <c:pt idx="318">
                  <c:v>2.5950000000000002</c:v>
                </c:pt>
                <c:pt idx="319">
                  <c:v>2.5950000000000002</c:v>
                </c:pt>
                <c:pt idx="320">
                  <c:v>2.5950000000000002</c:v>
                </c:pt>
                <c:pt idx="321">
                  <c:v>2.5950000000000002</c:v>
                </c:pt>
                <c:pt idx="322">
                  <c:v>2.5950000000000002</c:v>
                </c:pt>
                <c:pt idx="323">
                  <c:v>2.5950000000000002</c:v>
                </c:pt>
                <c:pt idx="324">
                  <c:v>2.5950000000000002</c:v>
                </c:pt>
                <c:pt idx="325">
                  <c:v>2.5950000000000002</c:v>
                </c:pt>
                <c:pt idx="326">
                  <c:v>2.5950000000000002</c:v>
                </c:pt>
                <c:pt idx="327">
                  <c:v>2.5950000000000002</c:v>
                </c:pt>
                <c:pt idx="328">
                  <c:v>2.5950000000000002</c:v>
                </c:pt>
                <c:pt idx="329">
                  <c:v>2.5950000000000002</c:v>
                </c:pt>
                <c:pt idx="330">
                  <c:v>2.5950000000000002</c:v>
                </c:pt>
                <c:pt idx="331">
                  <c:v>2.5950000000000002</c:v>
                </c:pt>
                <c:pt idx="332">
                  <c:v>2.5950000000000002</c:v>
                </c:pt>
                <c:pt idx="333">
                  <c:v>2.5950000000000002</c:v>
                </c:pt>
                <c:pt idx="334">
                  <c:v>2.5950000000000002</c:v>
                </c:pt>
                <c:pt idx="335">
                  <c:v>2.5950000000000002</c:v>
                </c:pt>
                <c:pt idx="336">
                  <c:v>2.5950000000000002</c:v>
                </c:pt>
                <c:pt idx="337">
                  <c:v>2.5950000000000002</c:v>
                </c:pt>
                <c:pt idx="338">
                  <c:v>2.5950000000000002</c:v>
                </c:pt>
                <c:pt idx="339">
                  <c:v>2.5950000000000002</c:v>
                </c:pt>
                <c:pt idx="340">
                  <c:v>2.5950000000000002</c:v>
                </c:pt>
                <c:pt idx="341">
                  <c:v>2.5950000000000002</c:v>
                </c:pt>
                <c:pt idx="342">
                  <c:v>2.5950000000000002</c:v>
                </c:pt>
                <c:pt idx="343">
                  <c:v>2.5950000000000002</c:v>
                </c:pt>
                <c:pt idx="344">
                  <c:v>2.5950000000000002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2.5950000000000002</c:v>
                </c:pt>
                <c:pt idx="348">
                  <c:v>2.5950000000000002</c:v>
                </c:pt>
                <c:pt idx="349">
                  <c:v>2.5950000000000002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2.5950000000000002</c:v>
                </c:pt>
                <c:pt idx="353">
                  <c:v>2.5950000000000002</c:v>
                </c:pt>
                <c:pt idx="354">
                  <c:v>2.5950000000000002</c:v>
                </c:pt>
                <c:pt idx="355">
                  <c:v>2.5950000000000002</c:v>
                </c:pt>
                <c:pt idx="356">
                  <c:v>2.5950000000000002</c:v>
                </c:pt>
                <c:pt idx="357">
                  <c:v>2.5950000000000002</c:v>
                </c:pt>
                <c:pt idx="358">
                  <c:v>2.5950000000000002</c:v>
                </c:pt>
                <c:pt idx="359">
                  <c:v>2.5950000000000002</c:v>
                </c:pt>
                <c:pt idx="360">
                  <c:v>2.5950000000000002</c:v>
                </c:pt>
                <c:pt idx="361">
                  <c:v>2.5950000000000002</c:v>
                </c:pt>
                <c:pt idx="362">
                  <c:v>2.5950000000000002</c:v>
                </c:pt>
                <c:pt idx="363">
                  <c:v>2.5950000000000002</c:v>
                </c:pt>
                <c:pt idx="364">
                  <c:v>2.5950000000000002</c:v>
                </c:pt>
                <c:pt idx="365">
                  <c:v>2.5950000000000002</c:v>
                </c:pt>
                <c:pt idx="366">
                  <c:v>2.5950000000000002</c:v>
                </c:pt>
                <c:pt idx="367">
                  <c:v>2.5950000000000002</c:v>
                </c:pt>
                <c:pt idx="368">
                  <c:v>2.5950000000000002</c:v>
                </c:pt>
                <c:pt idx="369">
                  <c:v>2.5950000000000002</c:v>
                </c:pt>
                <c:pt idx="370">
                  <c:v>2.5950000000000002</c:v>
                </c:pt>
                <c:pt idx="371">
                  <c:v>2.5950000000000002</c:v>
                </c:pt>
                <c:pt idx="372">
                  <c:v>2.5950000000000002</c:v>
                </c:pt>
                <c:pt idx="373">
                  <c:v>2.5950000000000002</c:v>
                </c:pt>
                <c:pt idx="374">
                  <c:v>2.5950000000000002</c:v>
                </c:pt>
                <c:pt idx="375">
                  <c:v>2.5950000000000002</c:v>
                </c:pt>
                <c:pt idx="376">
                  <c:v>2.5950000000000002</c:v>
                </c:pt>
                <c:pt idx="377">
                  <c:v>2.5950000000000002</c:v>
                </c:pt>
                <c:pt idx="378">
                  <c:v>2.5950000000000002</c:v>
                </c:pt>
                <c:pt idx="379">
                  <c:v>2.5950000000000002</c:v>
                </c:pt>
                <c:pt idx="380">
                  <c:v>2.5950000000000002</c:v>
                </c:pt>
                <c:pt idx="381">
                  <c:v>2.5950000000000002</c:v>
                </c:pt>
                <c:pt idx="382">
                  <c:v>2.5950000000000002</c:v>
                </c:pt>
                <c:pt idx="383">
                  <c:v>2.5950000000000002</c:v>
                </c:pt>
                <c:pt idx="384">
                  <c:v>2.5950000000000002</c:v>
                </c:pt>
                <c:pt idx="385">
                  <c:v>2.5950000000000002</c:v>
                </c:pt>
                <c:pt idx="386">
                  <c:v>2.5950000000000002</c:v>
                </c:pt>
                <c:pt idx="387">
                  <c:v>2.5950000000000002</c:v>
                </c:pt>
                <c:pt idx="388">
                  <c:v>2.5950000000000002</c:v>
                </c:pt>
                <c:pt idx="389">
                  <c:v>2.5950000000000002</c:v>
                </c:pt>
                <c:pt idx="390">
                  <c:v>2.5950000000000002</c:v>
                </c:pt>
                <c:pt idx="391">
                  <c:v>2.5950000000000002</c:v>
                </c:pt>
                <c:pt idx="392">
                  <c:v>2.5950000000000002</c:v>
                </c:pt>
                <c:pt idx="393">
                  <c:v>2.5950000000000002</c:v>
                </c:pt>
                <c:pt idx="394">
                  <c:v>2.5950000000000002</c:v>
                </c:pt>
                <c:pt idx="395">
                  <c:v>2.5950000000000002</c:v>
                </c:pt>
                <c:pt idx="396">
                  <c:v>2.5950000000000002</c:v>
                </c:pt>
                <c:pt idx="397">
                  <c:v>2.5950000000000002</c:v>
                </c:pt>
                <c:pt idx="398">
                  <c:v>2.5950000000000002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2.5950000000000002</c:v>
                </c:pt>
                <c:pt idx="402">
                  <c:v>2.5950000000000002</c:v>
                </c:pt>
                <c:pt idx="403">
                  <c:v>2.5950000000000002</c:v>
                </c:pt>
                <c:pt idx="404">
                  <c:v>2.5950000000000002</c:v>
                </c:pt>
                <c:pt idx="405">
                  <c:v>2.5950000000000002</c:v>
                </c:pt>
                <c:pt idx="406">
                  <c:v>2.5950000000000002</c:v>
                </c:pt>
                <c:pt idx="407">
                  <c:v>2.5950000000000002</c:v>
                </c:pt>
                <c:pt idx="408">
                  <c:v>2.5950000000000002</c:v>
                </c:pt>
                <c:pt idx="409">
                  <c:v>2.5950000000000002</c:v>
                </c:pt>
                <c:pt idx="410">
                  <c:v>2.5950000000000002</c:v>
                </c:pt>
                <c:pt idx="411">
                  <c:v>2.5950000000000002</c:v>
                </c:pt>
                <c:pt idx="412">
                  <c:v>2.5950000000000002</c:v>
                </c:pt>
                <c:pt idx="413">
                  <c:v>2.5950000000000002</c:v>
                </c:pt>
                <c:pt idx="414">
                  <c:v>2.5950000000000002</c:v>
                </c:pt>
                <c:pt idx="415">
                  <c:v>2.5950000000000002</c:v>
                </c:pt>
                <c:pt idx="416">
                  <c:v>2.5950000000000002</c:v>
                </c:pt>
                <c:pt idx="417">
                  <c:v>2.5950000000000002</c:v>
                </c:pt>
                <c:pt idx="418">
                  <c:v>2.5950000000000002</c:v>
                </c:pt>
                <c:pt idx="419">
                  <c:v>2.5950000000000002</c:v>
                </c:pt>
                <c:pt idx="420">
                  <c:v>2.5950000000000002</c:v>
                </c:pt>
                <c:pt idx="421">
                  <c:v>2.5950000000000002</c:v>
                </c:pt>
                <c:pt idx="422">
                  <c:v>2.5950000000000002</c:v>
                </c:pt>
                <c:pt idx="423">
                  <c:v>2.5950000000000002</c:v>
                </c:pt>
                <c:pt idx="424">
                  <c:v>2.5950000000000002</c:v>
                </c:pt>
                <c:pt idx="425">
                  <c:v>2.5950000000000002</c:v>
                </c:pt>
                <c:pt idx="426">
                  <c:v>2.5950000000000002</c:v>
                </c:pt>
                <c:pt idx="427">
                  <c:v>2.5950000000000002</c:v>
                </c:pt>
                <c:pt idx="428">
                  <c:v>2.5950000000000002</c:v>
                </c:pt>
                <c:pt idx="429">
                  <c:v>2.5950000000000002</c:v>
                </c:pt>
                <c:pt idx="430">
                  <c:v>2.5950000000000002</c:v>
                </c:pt>
                <c:pt idx="431">
                  <c:v>2.5950000000000002</c:v>
                </c:pt>
                <c:pt idx="432">
                  <c:v>2.5950000000000002</c:v>
                </c:pt>
                <c:pt idx="433">
                  <c:v>2.5950000000000002</c:v>
                </c:pt>
                <c:pt idx="434">
                  <c:v>2.5950000000000002</c:v>
                </c:pt>
                <c:pt idx="435">
                  <c:v>2.5950000000000002</c:v>
                </c:pt>
                <c:pt idx="436">
                  <c:v>2.5950000000000002</c:v>
                </c:pt>
                <c:pt idx="437">
                  <c:v>2.5950000000000002</c:v>
                </c:pt>
                <c:pt idx="438">
                  <c:v>2.5950000000000002</c:v>
                </c:pt>
                <c:pt idx="439">
                  <c:v>2.5950000000000002</c:v>
                </c:pt>
                <c:pt idx="440">
                  <c:v>2.5950000000000002</c:v>
                </c:pt>
                <c:pt idx="441">
                  <c:v>2.5950000000000002</c:v>
                </c:pt>
                <c:pt idx="442">
                  <c:v>2.5950000000000002</c:v>
                </c:pt>
                <c:pt idx="443">
                  <c:v>2.5950000000000002</c:v>
                </c:pt>
                <c:pt idx="444">
                  <c:v>2.5950000000000002</c:v>
                </c:pt>
                <c:pt idx="445">
                  <c:v>2.5950000000000002</c:v>
                </c:pt>
                <c:pt idx="446">
                  <c:v>2.5950000000000002</c:v>
                </c:pt>
                <c:pt idx="447">
                  <c:v>2.5950000000000002</c:v>
                </c:pt>
                <c:pt idx="448">
                  <c:v>2.5950000000000002</c:v>
                </c:pt>
                <c:pt idx="449">
                  <c:v>2.5950000000000002</c:v>
                </c:pt>
                <c:pt idx="450">
                  <c:v>2.5950000000000002</c:v>
                </c:pt>
                <c:pt idx="451">
                  <c:v>2.5950000000000002</c:v>
                </c:pt>
                <c:pt idx="452">
                  <c:v>2.5950000000000002</c:v>
                </c:pt>
                <c:pt idx="453">
                  <c:v>2.5950000000000002</c:v>
                </c:pt>
                <c:pt idx="454">
                  <c:v>2.5950000000000002</c:v>
                </c:pt>
                <c:pt idx="455">
                  <c:v>2.5950000000000002</c:v>
                </c:pt>
                <c:pt idx="456">
                  <c:v>2.5950000000000002</c:v>
                </c:pt>
                <c:pt idx="457">
                  <c:v>2.5950000000000002</c:v>
                </c:pt>
                <c:pt idx="458">
                  <c:v>2.5950000000000002</c:v>
                </c:pt>
                <c:pt idx="459">
                  <c:v>2.5950000000000002</c:v>
                </c:pt>
                <c:pt idx="460">
                  <c:v>2.5950000000000002</c:v>
                </c:pt>
                <c:pt idx="461">
                  <c:v>2.5950000000000002</c:v>
                </c:pt>
                <c:pt idx="462">
                  <c:v>2.5950000000000002</c:v>
                </c:pt>
                <c:pt idx="463">
                  <c:v>2.5950000000000002</c:v>
                </c:pt>
                <c:pt idx="464">
                  <c:v>2.5950000000000002</c:v>
                </c:pt>
                <c:pt idx="465">
                  <c:v>2.5950000000000002</c:v>
                </c:pt>
                <c:pt idx="466">
                  <c:v>2.5950000000000002</c:v>
                </c:pt>
                <c:pt idx="467">
                  <c:v>2.5950000000000002</c:v>
                </c:pt>
                <c:pt idx="468">
                  <c:v>2.5950000000000002</c:v>
                </c:pt>
                <c:pt idx="469">
                  <c:v>2.5950000000000002</c:v>
                </c:pt>
                <c:pt idx="470">
                  <c:v>2.5950000000000002</c:v>
                </c:pt>
                <c:pt idx="471">
                  <c:v>2.5950000000000002</c:v>
                </c:pt>
                <c:pt idx="472">
                  <c:v>2.5950000000000002</c:v>
                </c:pt>
                <c:pt idx="473">
                  <c:v>2.5950000000000002</c:v>
                </c:pt>
                <c:pt idx="474">
                  <c:v>2.5950000000000002</c:v>
                </c:pt>
                <c:pt idx="475">
                  <c:v>2.5950000000000002</c:v>
                </c:pt>
                <c:pt idx="476">
                  <c:v>2.5950000000000002</c:v>
                </c:pt>
                <c:pt idx="477">
                  <c:v>2.5950000000000002</c:v>
                </c:pt>
                <c:pt idx="478">
                  <c:v>2.5950000000000002</c:v>
                </c:pt>
                <c:pt idx="479">
                  <c:v>2.5950000000000002</c:v>
                </c:pt>
                <c:pt idx="480">
                  <c:v>2.5950000000000002</c:v>
                </c:pt>
                <c:pt idx="481">
                  <c:v>2.5950000000000002</c:v>
                </c:pt>
                <c:pt idx="482">
                  <c:v>2.5950000000000002</c:v>
                </c:pt>
                <c:pt idx="483">
                  <c:v>2.5950000000000002</c:v>
                </c:pt>
                <c:pt idx="484">
                  <c:v>2.5950000000000002</c:v>
                </c:pt>
                <c:pt idx="485">
                  <c:v>2.5950000000000002</c:v>
                </c:pt>
                <c:pt idx="486">
                  <c:v>2.5950000000000002</c:v>
                </c:pt>
                <c:pt idx="487">
                  <c:v>2.5950000000000002</c:v>
                </c:pt>
                <c:pt idx="488">
                  <c:v>2.5950000000000002</c:v>
                </c:pt>
                <c:pt idx="489">
                  <c:v>2.5950000000000002</c:v>
                </c:pt>
                <c:pt idx="490">
                  <c:v>2.5950000000000002</c:v>
                </c:pt>
                <c:pt idx="491">
                  <c:v>2.5950000000000002</c:v>
                </c:pt>
                <c:pt idx="492">
                  <c:v>2.5950000000000002</c:v>
                </c:pt>
                <c:pt idx="493">
                  <c:v>2.5950000000000002</c:v>
                </c:pt>
                <c:pt idx="494">
                  <c:v>2.5950000000000002</c:v>
                </c:pt>
                <c:pt idx="495">
                  <c:v>2.5950000000000002</c:v>
                </c:pt>
                <c:pt idx="496">
                  <c:v>2.5950000000000002</c:v>
                </c:pt>
                <c:pt idx="497">
                  <c:v>2.5950000000000002</c:v>
                </c:pt>
                <c:pt idx="498">
                  <c:v>2.5950000000000002</c:v>
                </c:pt>
                <c:pt idx="499">
                  <c:v>2.5950000000000002</c:v>
                </c:pt>
                <c:pt idx="500">
                  <c:v>2.5950000000000002</c:v>
                </c:pt>
                <c:pt idx="501">
                  <c:v>2.5950000000000002</c:v>
                </c:pt>
                <c:pt idx="502">
                  <c:v>2.5950000000000002</c:v>
                </c:pt>
                <c:pt idx="503">
                  <c:v>2.5950000000000002</c:v>
                </c:pt>
                <c:pt idx="504">
                  <c:v>2.5950000000000002</c:v>
                </c:pt>
                <c:pt idx="505">
                  <c:v>2.5950000000000002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2.5950000000000002</c:v>
                </c:pt>
                <c:pt idx="509">
                  <c:v>2.5950000000000002</c:v>
                </c:pt>
                <c:pt idx="510">
                  <c:v>2.5950000000000002</c:v>
                </c:pt>
                <c:pt idx="511">
                  <c:v>2.5950000000000002</c:v>
                </c:pt>
                <c:pt idx="512">
                  <c:v>2.5950000000000002</c:v>
                </c:pt>
                <c:pt idx="513">
                  <c:v>2.5950000000000002</c:v>
                </c:pt>
                <c:pt idx="514">
                  <c:v>2.5950000000000002</c:v>
                </c:pt>
                <c:pt idx="515">
                  <c:v>2.5950000000000002</c:v>
                </c:pt>
                <c:pt idx="516">
                  <c:v>2.5950000000000002</c:v>
                </c:pt>
                <c:pt idx="517">
                  <c:v>2.5950000000000002</c:v>
                </c:pt>
                <c:pt idx="518">
                  <c:v>2.5950000000000002</c:v>
                </c:pt>
                <c:pt idx="519">
                  <c:v>2.5950000000000002</c:v>
                </c:pt>
              </c:numCache>
            </c:numRef>
          </c:yVal>
          <c:smooth val="1"/>
        </c:ser>
        <c:ser>
          <c:idx val="5"/>
          <c:order val="6"/>
          <c:tx>
            <c:v>NEO c=0.0037</c:v>
          </c:tx>
          <c:marker>
            <c:symbol val="circle"/>
            <c:size val="2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Al!$J$5:$J$524</c:f>
              <c:numCache>
                <c:formatCode>0.00000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</c:v>
                </c:pt>
                <c:pt idx="3">
                  <c:v>1.35</c:v>
                </c:pt>
                <c:pt idx="4">
                  <c:v>1.345</c:v>
                </c:pt>
                <c:pt idx="5">
                  <c:v>1.34</c:v>
                </c:pt>
                <c:pt idx="6">
                  <c:v>1.335</c:v>
                </c:pt>
                <c:pt idx="7">
                  <c:v>1.325</c:v>
                </c:pt>
                <c:pt idx="8">
                  <c:v>1.32</c:v>
                </c:pt>
                <c:pt idx="9">
                  <c:v>1.31</c:v>
                </c:pt>
                <c:pt idx="10">
                  <c:v>1.3</c:v>
                </c:pt>
                <c:pt idx="11">
                  <c:v>1.29</c:v>
                </c:pt>
                <c:pt idx="12">
                  <c:v>1.28</c:v>
                </c:pt>
                <c:pt idx="13">
                  <c:v>1.27</c:v>
                </c:pt>
                <c:pt idx="14">
                  <c:v>1.26</c:v>
                </c:pt>
                <c:pt idx="15">
                  <c:v>1.2450000000000001</c:v>
                </c:pt>
                <c:pt idx="16">
                  <c:v>1.2350000000000001</c:v>
                </c:pt>
                <c:pt idx="17">
                  <c:v>1.2250000000000001</c:v>
                </c:pt>
                <c:pt idx="18">
                  <c:v>1.21</c:v>
                </c:pt>
                <c:pt idx="19">
                  <c:v>1.2</c:v>
                </c:pt>
                <c:pt idx="20">
                  <c:v>1.1850000000000001</c:v>
                </c:pt>
                <c:pt idx="21">
                  <c:v>1.175</c:v>
                </c:pt>
                <c:pt idx="22">
                  <c:v>1.1599999999999999</c:v>
                </c:pt>
                <c:pt idx="23">
                  <c:v>1.1499999999999999</c:v>
                </c:pt>
                <c:pt idx="24">
                  <c:v>1.1399999999999999</c:v>
                </c:pt>
                <c:pt idx="25">
                  <c:v>1.1299999999999999</c:v>
                </c:pt>
                <c:pt idx="26">
                  <c:v>1.1200000000000001</c:v>
                </c:pt>
                <c:pt idx="27">
                  <c:v>1.1100000000000001</c:v>
                </c:pt>
                <c:pt idx="28">
                  <c:v>1.1000000000000001</c:v>
                </c:pt>
                <c:pt idx="29">
                  <c:v>1.0900000000000001</c:v>
                </c:pt>
                <c:pt idx="30">
                  <c:v>1.08</c:v>
                </c:pt>
                <c:pt idx="31">
                  <c:v>1.075</c:v>
                </c:pt>
                <c:pt idx="32">
                  <c:v>1.07</c:v>
                </c:pt>
                <c:pt idx="33">
                  <c:v>1.06</c:v>
                </c:pt>
                <c:pt idx="34">
                  <c:v>1.0549999999999999</c:v>
                </c:pt>
                <c:pt idx="35">
                  <c:v>1.05</c:v>
                </c:pt>
                <c:pt idx="36">
                  <c:v>1.05</c:v>
                </c:pt>
                <c:pt idx="37">
                  <c:v>1.0449999999999999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1.0349999999999999</c:v>
                </c:pt>
                <c:pt idx="42">
                  <c:v>1.0349999999999999</c:v>
                </c:pt>
                <c:pt idx="43">
                  <c:v>1.0349999999999999</c:v>
                </c:pt>
                <c:pt idx="44">
                  <c:v>1.0349999999999999</c:v>
                </c:pt>
                <c:pt idx="45">
                  <c:v>1.0349999999999999</c:v>
                </c:pt>
                <c:pt idx="46">
                  <c:v>1.0349999999999999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1.0449999999999999</c:v>
                </c:pt>
                <c:pt idx="51">
                  <c:v>1.0449999999999999</c:v>
                </c:pt>
                <c:pt idx="52">
                  <c:v>1.05</c:v>
                </c:pt>
                <c:pt idx="53">
                  <c:v>1.05</c:v>
                </c:pt>
                <c:pt idx="54">
                  <c:v>1.0549999999999999</c:v>
                </c:pt>
                <c:pt idx="55">
                  <c:v>1.0549999999999999</c:v>
                </c:pt>
                <c:pt idx="56">
                  <c:v>1.06</c:v>
                </c:pt>
                <c:pt idx="57">
                  <c:v>1.0649999999999999</c:v>
                </c:pt>
                <c:pt idx="58">
                  <c:v>1.0649999999999999</c:v>
                </c:pt>
                <c:pt idx="59">
                  <c:v>1.07</c:v>
                </c:pt>
                <c:pt idx="60">
                  <c:v>1.075</c:v>
                </c:pt>
                <c:pt idx="61">
                  <c:v>1.08</c:v>
                </c:pt>
                <c:pt idx="62">
                  <c:v>1.08</c:v>
                </c:pt>
                <c:pt idx="63">
                  <c:v>1.085</c:v>
                </c:pt>
                <c:pt idx="64">
                  <c:v>1.0900000000000001</c:v>
                </c:pt>
                <c:pt idx="65">
                  <c:v>1.095</c:v>
                </c:pt>
                <c:pt idx="66">
                  <c:v>1.1000000000000001</c:v>
                </c:pt>
                <c:pt idx="67">
                  <c:v>1.105</c:v>
                </c:pt>
                <c:pt idx="68">
                  <c:v>1.1100000000000001</c:v>
                </c:pt>
                <c:pt idx="69">
                  <c:v>1.115</c:v>
                </c:pt>
                <c:pt idx="70">
                  <c:v>1.1200000000000001</c:v>
                </c:pt>
                <c:pt idx="71">
                  <c:v>1.125</c:v>
                </c:pt>
                <c:pt idx="72">
                  <c:v>1.1299999999999999</c:v>
                </c:pt>
                <c:pt idx="73">
                  <c:v>1.135</c:v>
                </c:pt>
                <c:pt idx="74">
                  <c:v>1.1399999999999999</c:v>
                </c:pt>
                <c:pt idx="75">
                  <c:v>1.145</c:v>
                </c:pt>
                <c:pt idx="76">
                  <c:v>1.1499999999999999</c:v>
                </c:pt>
                <c:pt idx="77">
                  <c:v>1.155</c:v>
                </c:pt>
                <c:pt idx="78">
                  <c:v>1.1599999999999999</c:v>
                </c:pt>
                <c:pt idx="79">
                  <c:v>1.165</c:v>
                </c:pt>
                <c:pt idx="80">
                  <c:v>1.17</c:v>
                </c:pt>
                <c:pt idx="81">
                  <c:v>1.175</c:v>
                </c:pt>
                <c:pt idx="82">
                  <c:v>1.1850000000000001</c:v>
                </c:pt>
                <c:pt idx="83">
                  <c:v>1.19</c:v>
                </c:pt>
                <c:pt idx="84">
                  <c:v>1.1950000000000001</c:v>
                </c:pt>
                <c:pt idx="85">
                  <c:v>1.2</c:v>
                </c:pt>
                <c:pt idx="86">
                  <c:v>1.21</c:v>
                </c:pt>
                <c:pt idx="87">
                  <c:v>1.2150000000000001</c:v>
                </c:pt>
                <c:pt idx="88">
                  <c:v>1.22</c:v>
                </c:pt>
                <c:pt idx="89">
                  <c:v>1.23</c:v>
                </c:pt>
                <c:pt idx="90">
                  <c:v>1.2350000000000001</c:v>
                </c:pt>
                <c:pt idx="91">
                  <c:v>1.2450000000000001</c:v>
                </c:pt>
                <c:pt idx="92">
                  <c:v>1.25</c:v>
                </c:pt>
                <c:pt idx="93">
                  <c:v>1.26</c:v>
                </c:pt>
                <c:pt idx="94">
                  <c:v>1.2649999999999999</c:v>
                </c:pt>
                <c:pt idx="95">
                  <c:v>1.2749999999999999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1.3049999999999999</c:v>
                </c:pt>
                <c:pt idx="100">
                  <c:v>1.3149999999999999</c:v>
                </c:pt>
                <c:pt idx="101">
                  <c:v>1.325</c:v>
                </c:pt>
                <c:pt idx="102">
                  <c:v>1.335</c:v>
                </c:pt>
                <c:pt idx="103">
                  <c:v>1.34</c:v>
                </c:pt>
                <c:pt idx="104">
                  <c:v>1.35</c:v>
                </c:pt>
                <c:pt idx="105">
                  <c:v>1.36</c:v>
                </c:pt>
                <c:pt idx="106">
                  <c:v>1.37</c:v>
                </c:pt>
                <c:pt idx="107">
                  <c:v>1.38</c:v>
                </c:pt>
                <c:pt idx="108">
                  <c:v>1.39</c:v>
                </c:pt>
                <c:pt idx="109">
                  <c:v>1.405</c:v>
                </c:pt>
                <c:pt idx="110">
                  <c:v>1.415</c:v>
                </c:pt>
                <c:pt idx="111">
                  <c:v>1.425</c:v>
                </c:pt>
                <c:pt idx="112">
                  <c:v>1.44</c:v>
                </c:pt>
                <c:pt idx="113">
                  <c:v>1.45</c:v>
                </c:pt>
                <c:pt idx="114">
                  <c:v>1.4650000000000001</c:v>
                </c:pt>
                <c:pt idx="115">
                  <c:v>1.4850000000000001</c:v>
                </c:pt>
                <c:pt idx="116">
                  <c:v>1.5</c:v>
                </c:pt>
                <c:pt idx="117">
                  <c:v>1.5149999999999999</c:v>
                </c:pt>
                <c:pt idx="118">
                  <c:v>1.53</c:v>
                </c:pt>
                <c:pt idx="119">
                  <c:v>1.5449999999999999</c:v>
                </c:pt>
                <c:pt idx="120">
                  <c:v>1.5649999999999999</c:v>
                </c:pt>
                <c:pt idx="121">
                  <c:v>1.58</c:v>
                </c:pt>
                <c:pt idx="122">
                  <c:v>1.595</c:v>
                </c:pt>
                <c:pt idx="123">
                  <c:v>1.61</c:v>
                </c:pt>
                <c:pt idx="124">
                  <c:v>1.625</c:v>
                </c:pt>
                <c:pt idx="125">
                  <c:v>1.645</c:v>
                </c:pt>
                <c:pt idx="126">
                  <c:v>1.66</c:v>
                </c:pt>
                <c:pt idx="127">
                  <c:v>1.675</c:v>
                </c:pt>
                <c:pt idx="128">
                  <c:v>1.69</c:v>
                </c:pt>
                <c:pt idx="129">
                  <c:v>1.71</c:v>
                </c:pt>
                <c:pt idx="130">
                  <c:v>1.7250000000000001</c:v>
                </c:pt>
                <c:pt idx="131">
                  <c:v>1.74</c:v>
                </c:pt>
                <c:pt idx="132">
                  <c:v>1.76</c:v>
                </c:pt>
                <c:pt idx="133">
                  <c:v>1.7749999999999999</c:v>
                </c:pt>
                <c:pt idx="134">
                  <c:v>1.79</c:v>
                </c:pt>
                <c:pt idx="135">
                  <c:v>1.81</c:v>
                </c:pt>
                <c:pt idx="136">
                  <c:v>1.825</c:v>
                </c:pt>
                <c:pt idx="137">
                  <c:v>1.84</c:v>
                </c:pt>
                <c:pt idx="138">
                  <c:v>1.86</c:v>
                </c:pt>
                <c:pt idx="139">
                  <c:v>1.875</c:v>
                </c:pt>
                <c:pt idx="140">
                  <c:v>1.895</c:v>
                </c:pt>
                <c:pt idx="141">
                  <c:v>1.91</c:v>
                </c:pt>
                <c:pt idx="142">
                  <c:v>1.925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1.3531759999999999</c:v>
                </c:pt>
                <c:pt idx="226">
                  <c:v>1.3531759999999999</c:v>
                </c:pt>
                <c:pt idx="227">
                  <c:v>1.3531759999999999</c:v>
                </c:pt>
                <c:pt idx="228">
                  <c:v>1.3531759999999999</c:v>
                </c:pt>
                <c:pt idx="229">
                  <c:v>1.3531759999999999</c:v>
                </c:pt>
                <c:pt idx="230">
                  <c:v>1.3531759999999999</c:v>
                </c:pt>
                <c:pt idx="231">
                  <c:v>1.3531759999999999</c:v>
                </c:pt>
                <c:pt idx="232">
                  <c:v>1.3531759999999999</c:v>
                </c:pt>
                <c:pt idx="233">
                  <c:v>1.3531759999999999</c:v>
                </c:pt>
                <c:pt idx="234">
                  <c:v>1.3531759999999999</c:v>
                </c:pt>
                <c:pt idx="235">
                  <c:v>1.3531759999999999</c:v>
                </c:pt>
                <c:pt idx="236">
                  <c:v>1.3531759999999999</c:v>
                </c:pt>
                <c:pt idx="237">
                  <c:v>1.3531759999999999</c:v>
                </c:pt>
                <c:pt idx="238">
                  <c:v>1.3531759999999999</c:v>
                </c:pt>
                <c:pt idx="239">
                  <c:v>1.3531759999999999</c:v>
                </c:pt>
                <c:pt idx="240">
                  <c:v>1.3531759999999999</c:v>
                </c:pt>
                <c:pt idx="241">
                  <c:v>1.3531759999999999</c:v>
                </c:pt>
                <c:pt idx="242">
                  <c:v>1.3531759999999999</c:v>
                </c:pt>
                <c:pt idx="243">
                  <c:v>1.3531759999999999</c:v>
                </c:pt>
                <c:pt idx="244">
                  <c:v>1.3531759999999999</c:v>
                </c:pt>
                <c:pt idx="245">
                  <c:v>1.3531759999999999</c:v>
                </c:pt>
                <c:pt idx="246">
                  <c:v>1.3531759999999999</c:v>
                </c:pt>
                <c:pt idx="247">
                  <c:v>1.3531759999999999</c:v>
                </c:pt>
                <c:pt idx="248">
                  <c:v>1.3531759999999999</c:v>
                </c:pt>
                <c:pt idx="249">
                  <c:v>1.3531759999999999</c:v>
                </c:pt>
                <c:pt idx="250">
                  <c:v>1.3531759999999999</c:v>
                </c:pt>
                <c:pt idx="251">
                  <c:v>1.3531759999999999</c:v>
                </c:pt>
                <c:pt idx="252">
                  <c:v>1.3531759999999999</c:v>
                </c:pt>
                <c:pt idx="253">
                  <c:v>1.3531759999999999</c:v>
                </c:pt>
                <c:pt idx="254">
                  <c:v>1.3531759999999999</c:v>
                </c:pt>
                <c:pt idx="255">
                  <c:v>1.3531759999999999</c:v>
                </c:pt>
                <c:pt idx="256">
                  <c:v>1.3531759999999999</c:v>
                </c:pt>
                <c:pt idx="257">
                  <c:v>1.3531759999999999</c:v>
                </c:pt>
                <c:pt idx="258">
                  <c:v>1.3531759999999999</c:v>
                </c:pt>
                <c:pt idx="259">
                  <c:v>1.3531759999999999</c:v>
                </c:pt>
                <c:pt idx="260">
                  <c:v>1.3531759999999999</c:v>
                </c:pt>
                <c:pt idx="261">
                  <c:v>1.3531759999999999</c:v>
                </c:pt>
                <c:pt idx="262">
                  <c:v>1.3531759999999999</c:v>
                </c:pt>
                <c:pt idx="263">
                  <c:v>1.3531759999999999</c:v>
                </c:pt>
                <c:pt idx="264">
                  <c:v>1.3531759999999999</c:v>
                </c:pt>
                <c:pt idx="265">
                  <c:v>1.3531759999999999</c:v>
                </c:pt>
                <c:pt idx="266">
                  <c:v>1.3531759999999999</c:v>
                </c:pt>
                <c:pt idx="267">
                  <c:v>1.3531759999999999</c:v>
                </c:pt>
                <c:pt idx="268">
                  <c:v>1.3531759999999999</c:v>
                </c:pt>
                <c:pt idx="269">
                  <c:v>1.3531759999999999</c:v>
                </c:pt>
                <c:pt idx="270">
                  <c:v>1.3531759999999999</c:v>
                </c:pt>
                <c:pt idx="271">
                  <c:v>1.3531759999999999</c:v>
                </c:pt>
                <c:pt idx="272">
                  <c:v>1.3531759999999999</c:v>
                </c:pt>
                <c:pt idx="273">
                  <c:v>1.3531759999999999</c:v>
                </c:pt>
                <c:pt idx="274">
                  <c:v>1.3531759999999999</c:v>
                </c:pt>
                <c:pt idx="275">
                  <c:v>1.3531759999999999</c:v>
                </c:pt>
                <c:pt idx="276">
                  <c:v>1.3531759999999999</c:v>
                </c:pt>
                <c:pt idx="277">
                  <c:v>1.3531759999999999</c:v>
                </c:pt>
                <c:pt idx="278">
                  <c:v>1.3531759999999999</c:v>
                </c:pt>
                <c:pt idx="279">
                  <c:v>1.3531759999999999</c:v>
                </c:pt>
                <c:pt idx="280">
                  <c:v>1.3531759999999999</c:v>
                </c:pt>
                <c:pt idx="281">
                  <c:v>1.3531759999999999</c:v>
                </c:pt>
                <c:pt idx="282">
                  <c:v>1.3531759999999999</c:v>
                </c:pt>
                <c:pt idx="283">
                  <c:v>1.3531759999999999</c:v>
                </c:pt>
                <c:pt idx="284">
                  <c:v>1.3531759999999999</c:v>
                </c:pt>
                <c:pt idx="285">
                  <c:v>1.3531759999999999</c:v>
                </c:pt>
                <c:pt idx="286">
                  <c:v>1.3531759999999999</c:v>
                </c:pt>
                <c:pt idx="287">
                  <c:v>1.3531759999999999</c:v>
                </c:pt>
                <c:pt idx="288">
                  <c:v>1.3531759999999999</c:v>
                </c:pt>
                <c:pt idx="289">
                  <c:v>1.3531759999999999</c:v>
                </c:pt>
                <c:pt idx="290">
                  <c:v>1.3531759999999999</c:v>
                </c:pt>
                <c:pt idx="291">
                  <c:v>1.3531759999999999</c:v>
                </c:pt>
                <c:pt idx="292">
                  <c:v>1.3531759999999999</c:v>
                </c:pt>
                <c:pt idx="293">
                  <c:v>1.3531759999999999</c:v>
                </c:pt>
                <c:pt idx="294">
                  <c:v>1.3531759999999999</c:v>
                </c:pt>
                <c:pt idx="295">
                  <c:v>1.3531759999999999</c:v>
                </c:pt>
                <c:pt idx="296">
                  <c:v>1.3531759999999999</c:v>
                </c:pt>
                <c:pt idx="297">
                  <c:v>1.3531759999999999</c:v>
                </c:pt>
                <c:pt idx="298">
                  <c:v>1.3531759999999999</c:v>
                </c:pt>
                <c:pt idx="299">
                  <c:v>1.3531759999999999</c:v>
                </c:pt>
                <c:pt idx="300">
                  <c:v>1.3531759999999999</c:v>
                </c:pt>
                <c:pt idx="301">
                  <c:v>1.3531759999999999</c:v>
                </c:pt>
                <c:pt idx="302">
                  <c:v>1.3531759999999999</c:v>
                </c:pt>
                <c:pt idx="303">
                  <c:v>1.3531759999999999</c:v>
                </c:pt>
                <c:pt idx="304">
                  <c:v>1.3531759999999999</c:v>
                </c:pt>
                <c:pt idx="305">
                  <c:v>1.3531759999999999</c:v>
                </c:pt>
                <c:pt idx="306">
                  <c:v>1.3531759999999999</c:v>
                </c:pt>
                <c:pt idx="307">
                  <c:v>1.3531759999999999</c:v>
                </c:pt>
                <c:pt idx="308">
                  <c:v>1.3531759999999999</c:v>
                </c:pt>
                <c:pt idx="309">
                  <c:v>1.3531759999999999</c:v>
                </c:pt>
                <c:pt idx="310">
                  <c:v>1.3531759999999999</c:v>
                </c:pt>
                <c:pt idx="311">
                  <c:v>1.3531759999999999</c:v>
                </c:pt>
                <c:pt idx="312">
                  <c:v>1.3531759999999999</c:v>
                </c:pt>
                <c:pt idx="313">
                  <c:v>1.3531759999999999</c:v>
                </c:pt>
                <c:pt idx="314">
                  <c:v>1.3531759999999999</c:v>
                </c:pt>
                <c:pt idx="315">
                  <c:v>1.3531759999999999</c:v>
                </c:pt>
                <c:pt idx="316">
                  <c:v>1.3531759999999999</c:v>
                </c:pt>
                <c:pt idx="317">
                  <c:v>1.3531759999999999</c:v>
                </c:pt>
                <c:pt idx="318">
                  <c:v>1.3531759999999999</c:v>
                </c:pt>
                <c:pt idx="319">
                  <c:v>1.3531759999999999</c:v>
                </c:pt>
                <c:pt idx="320">
                  <c:v>1.3531759999999999</c:v>
                </c:pt>
                <c:pt idx="321">
                  <c:v>1.3531759999999999</c:v>
                </c:pt>
                <c:pt idx="322">
                  <c:v>1.3531759999999999</c:v>
                </c:pt>
                <c:pt idx="323">
                  <c:v>1.3531759999999999</c:v>
                </c:pt>
                <c:pt idx="324">
                  <c:v>1.3531759999999999</c:v>
                </c:pt>
                <c:pt idx="325">
                  <c:v>1.3531759999999999</c:v>
                </c:pt>
                <c:pt idx="326">
                  <c:v>1.3531759999999999</c:v>
                </c:pt>
                <c:pt idx="327">
                  <c:v>1.3531759999999999</c:v>
                </c:pt>
                <c:pt idx="328">
                  <c:v>1.3531759999999999</c:v>
                </c:pt>
                <c:pt idx="329">
                  <c:v>1.3531759999999999</c:v>
                </c:pt>
                <c:pt idx="330">
                  <c:v>1.3531759999999999</c:v>
                </c:pt>
                <c:pt idx="331">
                  <c:v>1.3531759999999999</c:v>
                </c:pt>
                <c:pt idx="332">
                  <c:v>1.3531759999999999</c:v>
                </c:pt>
                <c:pt idx="333">
                  <c:v>1.3531759999999999</c:v>
                </c:pt>
                <c:pt idx="334">
                  <c:v>1.3531759999999999</c:v>
                </c:pt>
                <c:pt idx="335">
                  <c:v>1.3531759999999999</c:v>
                </c:pt>
                <c:pt idx="336">
                  <c:v>1.3531759999999999</c:v>
                </c:pt>
                <c:pt idx="337">
                  <c:v>1.3531759999999999</c:v>
                </c:pt>
                <c:pt idx="338">
                  <c:v>1.3531759999999999</c:v>
                </c:pt>
                <c:pt idx="339">
                  <c:v>1.3531759999999999</c:v>
                </c:pt>
                <c:pt idx="340">
                  <c:v>1.3531759999999999</c:v>
                </c:pt>
                <c:pt idx="341">
                  <c:v>1.3531759999999999</c:v>
                </c:pt>
                <c:pt idx="342">
                  <c:v>1.3531759999999999</c:v>
                </c:pt>
                <c:pt idx="343">
                  <c:v>1.3531759999999999</c:v>
                </c:pt>
                <c:pt idx="344">
                  <c:v>1.3531759999999999</c:v>
                </c:pt>
                <c:pt idx="345">
                  <c:v>1.3531759999999999</c:v>
                </c:pt>
                <c:pt idx="346">
                  <c:v>1.3531759999999999</c:v>
                </c:pt>
                <c:pt idx="347">
                  <c:v>1.3531759999999999</c:v>
                </c:pt>
                <c:pt idx="348">
                  <c:v>1.3531759999999999</c:v>
                </c:pt>
                <c:pt idx="349">
                  <c:v>1.3531759999999999</c:v>
                </c:pt>
                <c:pt idx="350">
                  <c:v>1.3531759999999999</c:v>
                </c:pt>
                <c:pt idx="351">
                  <c:v>1.3531759999999999</c:v>
                </c:pt>
                <c:pt idx="352">
                  <c:v>1.3531759999999999</c:v>
                </c:pt>
                <c:pt idx="353">
                  <c:v>1.3531759999999999</c:v>
                </c:pt>
                <c:pt idx="354">
                  <c:v>1.3531759999999999</c:v>
                </c:pt>
                <c:pt idx="355">
                  <c:v>1.3531759999999999</c:v>
                </c:pt>
                <c:pt idx="356">
                  <c:v>1.3531759999999999</c:v>
                </c:pt>
                <c:pt idx="357">
                  <c:v>1.3531759999999999</c:v>
                </c:pt>
                <c:pt idx="358">
                  <c:v>1.3531759999999999</c:v>
                </c:pt>
                <c:pt idx="359">
                  <c:v>1.3531759999999999</c:v>
                </c:pt>
                <c:pt idx="360">
                  <c:v>1.3531759999999999</c:v>
                </c:pt>
                <c:pt idx="361">
                  <c:v>1.3531759999999999</c:v>
                </c:pt>
                <c:pt idx="362">
                  <c:v>1.3531759999999999</c:v>
                </c:pt>
                <c:pt idx="363">
                  <c:v>1.3531759999999999</c:v>
                </c:pt>
                <c:pt idx="364">
                  <c:v>1.3531759999999999</c:v>
                </c:pt>
                <c:pt idx="365">
                  <c:v>1.3531759999999999</c:v>
                </c:pt>
                <c:pt idx="366">
                  <c:v>1.3531759999999999</c:v>
                </c:pt>
                <c:pt idx="367">
                  <c:v>1.3531759999999999</c:v>
                </c:pt>
                <c:pt idx="368">
                  <c:v>1.3531759999999999</c:v>
                </c:pt>
                <c:pt idx="369">
                  <c:v>1.3531759999999999</c:v>
                </c:pt>
                <c:pt idx="370">
                  <c:v>1.3531759999999999</c:v>
                </c:pt>
                <c:pt idx="371">
                  <c:v>1.3531759999999999</c:v>
                </c:pt>
                <c:pt idx="372">
                  <c:v>1.3531759999999999</c:v>
                </c:pt>
                <c:pt idx="373">
                  <c:v>1.3531759999999999</c:v>
                </c:pt>
                <c:pt idx="374">
                  <c:v>1.3531759999999999</c:v>
                </c:pt>
                <c:pt idx="375">
                  <c:v>1.3531759999999999</c:v>
                </c:pt>
                <c:pt idx="376">
                  <c:v>1.3531759999999999</c:v>
                </c:pt>
                <c:pt idx="377">
                  <c:v>1.3531759999999999</c:v>
                </c:pt>
                <c:pt idx="378">
                  <c:v>1.3531759999999999</c:v>
                </c:pt>
                <c:pt idx="379">
                  <c:v>1.3531759999999999</c:v>
                </c:pt>
                <c:pt idx="380">
                  <c:v>1.3531759999999999</c:v>
                </c:pt>
                <c:pt idx="381">
                  <c:v>1.3531759999999999</c:v>
                </c:pt>
                <c:pt idx="382">
                  <c:v>1.3531759999999999</c:v>
                </c:pt>
                <c:pt idx="383">
                  <c:v>1.3531759999999999</c:v>
                </c:pt>
                <c:pt idx="384">
                  <c:v>1.3531759999999999</c:v>
                </c:pt>
                <c:pt idx="385">
                  <c:v>1.3531759999999999</c:v>
                </c:pt>
                <c:pt idx="386">
                  <c:v>1.3531759999999999</c:v>
                </c:pt>
                <c:pt idx="387">
                  <c:v>1.3531759999999999</c:v>
                </c:pt>
                <c:pt idx="388">
                  <c:v>1.3531759999999999</c:v>
                </c:pt>
                <c:pt idx="389">
                  <c:v>1.3531759999999999</c:v>
                </c:pt>
                <c:pt idx="390">
                  <c:v>1.3531759999999999</c:v>
                </c:pt>
                <c:pt idx="391">
                  <c:v>1.3531759999999999</c:v>
                </c:pt>
                <c:pt idx="392">
                  <c:v>1.3531759999999999</c:v>
                </c:pt>
                <c:pt idx="393">
                  <c:v>1.3531759999999999</c:v>
                </c:pt>
                <c:pt idx="394">
                  <c:v>1.3531759999999999</c:v>
                </c:pt>
                <c:pt idx="395">
                  <c:v>1.3531759999999999</c:v>
                </c:pt>
                <c:pt idx="396">
                  <c:v>1.3531759999999999</c:v>
                </c:pt>
                <c:pt idx="397">
                  <c:v>1.3531759999999999</c:v>
                </c:pt>
                <c:pt idx="398">
                  <c:v>1.3531759999999999</c:v>
                </c:pt>
                <c:pt idx="399">
                  <c:v>1.3531759999999999</c:v>
                </c:pt>
                <c:pt idx="400">
                  <c:v>1.3531759999999999</c:v>
                </c:pt>
                <c:pt idx="401">
                  <c:v>1.3531759999999999</c:v>
                </c:pt>
                <c:pt idx="402">
                  <c:v>1.3531759999999999</c:v>
                </c:pt>
                <c:pt idx="403">
                  <c:v>1.3531759999999999</c:v>
                </c:pt>
                <c:pt idx="404">
                  <c:v>1.3531759999999999</c:v>
                </c:pt>
                <c:pt idx="405">
                  <c:v>1.3531759999999999</c:v>
                </c:pt>
                <c:pt idx="406">
                  <c:v>1.3531759999999999</c:v>
                </c:pt>
                <c:pt idx="407">
                  <c:v>1.3531759999999999</c:v>
                </c:pt>
                <c:pt idx="408">
                  <c:v>1.3531759999999999</c:v>
                </c:pt>
                <c:pt idx="409">
                  <c:v>1.3531759999999999</c:v>
                </c:pt>
                <c:pt idx="410">
                  <c:v>1.3531759999999999</c:v>
                </c:pt>
                <c:pt idx="411">
                  <c:v>1.3531759999999999</c:v>
                </c:pt>
                <c:pt idx="412">
                  <c:v>1.3531759999999999</c:v>
                </c:pt>
                <c:pt idx="413">
                  <c:v>1.3531759999999999</c:v>
                </c:pt>
                <c:pt idx="414">
                  <c:v>1.3531759999999999</c:v>
                </c:pt>
                <c:pt idx="415">
                  <c:v>1.3531759999999999</c:v>
                </c:pt>
                <c:pt idx="416">
                  <c:v>1.3531759999999999</c:v>
                </c:pt>
                <c:pt idx="417">
                  <c:v>1.3531759999999999</c:v>
                </c:pt>
                <c:pt idx="418">
                  <c:v>1.3531759999999999</c:v>
                </c:pt>
                <c:pt idx="419">
                  <c:v>1.3531759999999999</c:v>
                </c:pt>
                <c:pt idx="420">
                  <c:v>1.3531759999999999</c:v>
                </c:pt>
                <c:pt idx="421">
                  <c:v>1.3531759999999999</c:v>
                </c:pt>
                <c:pt idx="422">
                  <c:v>1.3531759999999999</c:v>
                </c:pt>
                <c:pt idx="423">
                  <c:v>1.3531759999999999</c:v>
                </c:pt>
                <c:pt idx="424">
                  <c:v>1.3531759999999999</c:v>
                </c:pt>
                <c:pt idx="425">
                  <c:v>1.3531759999999999</c:v>
                </c:pt>
                <c:pt idx="426">
                  <c:v>1.3531759999999999</c:v>
                </c:pt>
                <c:pt idx="427">
                  <c:v>1.3531759999999999</c:v>
                </c:pt>
                <c:pt idx="428">
                  <c:v>1.3531759999999999</c:v>
                </c:pt>
                <c:pt idx="429">
                  <c:v>1.3531759999999999</c:v>
                </c:pt>
                <c:pt idx="430">
                  <c:v>1.3531759999999999</c:v>
                </c:pt>
                <c:pt idx="431">
                  <c:v>1.3531759999999999</c:v>
                </c:pt>
                <c:pt idx="432">
                  <c:v>1.3531759999999999</c:v>
                </c:pt>
                <c:pt idx="433">
                  <c:v>1.3531759999999999</c:v>
                </c:pt>
                <c:pt idx="434">
                  <c:v>1.3531759999999999</c:v>
                </c:pt>
                <c:pt idx="435">
                  <c:v>1.3531759999999999</c:v>
                </c:pt>
                <c:pt idx="436">
                  <c:v>1.3531759999999999</c:v>
                </c:pt>
                <c:pt idx="437">
                  <c:v>1.3531759999999999</c:v>
                </c:pt>
                <c:pt idx="438">
                  <c:v>1.3531759999999999</c:v>
                </c:pt>
                <c:pt idx="439">
                  <c:v>1.3531759999999999</c:v>
                </c:pt>
                <c:pt idx="440">
                  <c:v>1.3531759999999999</c:v>
                </c:pt>
                <c:pt idx="441">
                  <c:v>1.3531759999999999</c:v>
                </c:pt>
                <c:pt idx="442">
                  <c:v>1.3531759999999999</c:v>
                </c:pt>
                <c:pt idx="443">
                  <c:v>1.3531759999999999</c:v>
                </c:pt>
                <c:pt idx="444">
                  <c:v>1.3531759999999999</c:v>
                </c:pt>
                <c:pt idx="445">
                  <c:v>1.3531759999999999</c:v>
                </c:pt>
                <c:pt idx="446">
                  <c:v>1.3531759999999999</c:v>
                </c:pt>
                <c:pt idx="447">
                  <c:v>1.3531759999999999</c:v>
                </c:pt>
                <c:pt idx="448">
                  <c:v>1.3531759999999999</c:v>
                </c:pt>
                <c:pt idx="449">
                  <c:v>1.3531759999999999</c:v>
                </c:pt>
                <c:pt idx="450">
                  <c:v>1.3531759999999999</c:v>
                </c:pt>
                <c:pt idx="451">
                  <c:v>1.3531759999999999</c:v>
                </c:pt>
                <c:pt idx="452">
                  <c:v>1.3531759999999999</c:v>
                </c:pt>
                <c:pt idx="453">
                  <c:v>1.3531759999999999</c:v>
                </c:pt>
                <c:pt idx="454">
                  <c:v>1.3531759999999999</c:v>
                </c:pt>
                <c:pt idx="455">
                  <c:v>1.3531759999999999</c:v>
                </c:pt>
                <c:pt idx="456">
                  <c:v>1.3531759999999999</c:v>
                </c:pt>
                <c:pt idx="457">
                  <c:v>1.3531759999999999</c:v>
                </c:pt>
                <c:pt idx="458">
                  <c:v>1.3531759999999999</c:v>
                </c:pt>
                <c:pt idx="459">
                  <c:v>1.3531759999999999</c:v>
                </c:pt>
                <c:pt idx="460">
                  <c:v>1.3531759999999999</c:v>
                </c:pt>
                <c:pt idx="461">
                  <c:v>1.3531759999999999</c:v>
                </c:pt>
                <c:pt idx="462">
                  <c:v>1.3531759999999999</c:v>
                </c:pt>
                <c:pt idx="463">
                  <c:v>1.3531759999999999</c:v>
                </c:pt>
                <c:pt idx="464">
                  <c:v>1.3531759999999999</c:v>
                </c:pt>
                <c:pt idx="465">
                  <c:v>1.3531759999999999</c:v>
                </c:pt>
                <c:pt idx="466">
                  <c:v>1.3531759999999999</c:v>
                </c:pt>
                <c:pt idx="467">
                  <c:v>1.3531759999999999</c:v>
                </c:pt>
                <c:pt idx="468">
                  <c:v>1.3531759999999999</c:v>
                </c:pt>
                <c:pt idx="469">
                  <c:v>1.3531759999999999</c:v>
                </c:pt>
                <c:pt idx="470">
                  <c:v>1.3531759999999999</c:v>
                </c:pt>
                <c:pt idx="471">
                  <c:v>1.3531759999999999</c:v>
                </c:pt>
                <c:pt idx="472">
                  <c:v>1.3531759999999999</c:v>
                </c:pt>
                <c:pt idx="473">
                  <c:v>1.3531759999999999</c:v>
                </c:pt>
                <c:pt idx="474">
                  <c:v>1.3531759999999999</c:v>
                </c:pt>
                <c:pt idx="475">
                  <c:v>1.3531759999999999</c:v>
                </c:pt>
                <c:pt idx="476">
                  <c:v>1.3531759999999999</c:v>
                </c:pt>
                <c:pt idx="477">
                  <c:v>1.3531759999999999</c:v>
                </c:pt>
                <c:pt idx="478">
                  <c:v>1.3531759999999999</c:v>
                </c:pt>
                <c:pt idx="479">
                  <c:v>1.3531759999999999</c:v>
                </c:pt>
                <c:pt idx="480">
                  <c:v>1.3531759999999999</c:v>
                </c:pt>
                <c:pt idx="481">
                  <c:v>1.3531759999999999</c:v>
                </c:pt>
                <c:pt idx="482">
                  <c:v>1.3531759999999999</c:v>
                </c:pt>
                <c:pt idx="483">
                  <c:v>1.3531759999999999</c:v>
                </c:pt>
                <c:pt idx="484">
                  <c:v>1.3531759999999999</c:v>
                </c:pt>
                <c:pt idx="485">
                  <c:v>1.3531759999999999</c:v>
                </c:pt>
                <c:pt idx="486">
                  <c:v>1.3531759999999999</c:v>
                </c:pt>
                <c:pt idx="487">
                  <c:v>1.3531759999999999</c:v>
                </c:pt>
                <c:pt idx="488">
                  <c:v>1.3531759999999999</c:v>
                </c:pt>
                <c:pt idx="489">
                  <c:v>1.3531759999999999</c:v>
                </c:pt>
                <c:pt idx="490">
                  <c:v>1.3531759999999999</c:v>
                </c:pt>
                <c:pt idx="491">
                  <c:v>1.3531759999999999</c:v>
                </c:pt>
                <c:pt idx="492">
                  <c:v>1.3531759999999999</c:v>
                </c:pt>
                <c:pt idx="493">
                  <c:v>1.3531759999999999</c:v>
                </c:pt>
                <c:pt idx="494">
                  <c:v>1.3531759999999999</c:v>
                </c:pt>
                <c:pt idx="495">
                  <c:v>1.3531759999999999</c:v>
                </c:pt>
                <c:pt idx="496">
                  <c:v>1.3531759999999999</c:v>
                </c:pt>
                <c:pt idx="497">
                  <c:v>1.3531759999999999</c:v>
                </c:pt>
                <c:pt idx="498">
                  <c:v>1.3531759999999999</c:v>
                </c:pt>
                <c:pt idx="499">
                  <c:v>1.3531759999999999</c:v>
                </c:pt>
                <c:pt idx="500">
                  <c:v>1.3531759999999999</c:v>
                </c:pt>
                <c:pt idx="501">
                  <c:v>1.3531759999999999</c:v>
                </c:pt>
                <c:pt idx="502">
                  <c:v>1.3531759999999999</c:v>
                </c:pt>
                <c:pt idx="503">
                  <c:v>1.3531759999999999</c:v>
                </c:pt>
                <c:pt idx="504">
                  <c:v>1.3531759999999999</c:v>
                </c:pt>
                <c:pt idx="505">
                  <c:v>1.3531759999999999</c:v>
                </c:pt>
                <c:pt idx="506">
                  <c:v>1.3531759999999999</c:v>
                </c:pt>
                <c:pt idx="507">
                  <c:v>1.3531759999999999</c:v>
                </c:pt>
                <c:pt idx="508">
                  <c:v>1.3531759999999999</c:v>
                </c:pt>
                <c:pt idx="509">
                  <c:v>1.3531759999999999</c:v>
                </c:pt>
                <c:pt idx="510">
                  <c:v>1.3531759999999999</c:v>
                </c:pt>
                <c:pt idx="511">
                  <c:v>1.3531759999999999</c:v>
                </c:pt>
                <c:pt idx="512">
                  <c:v>1.3531759999999999</c:v>
                </c:pt>
                <c:pt idx="513">
                  <c:v>1.3531759999999999</c:v>
                </c:pt>
                <c:pt idx="514">
                  <c:v>1.3531759999999999</c:v>
                </c:pt>
                <c:pt idx="515">
                  <c:v>1.3531759999999999</c:v>
                </c:pt>
                <c:pt idx="516">
                  <c:v>1.3531759999999999</c:v>
                </c:pt>
                <c:pt idx="517">
                  <c:v>1.3531759999999999</c:v>
                </c:pt>
                <c:pt idx="518">
                  <c:v>1.3531759999999999</c:v>
                </c:pt>
                <c:pt idx="519">
                  <c:v>1.3531759999999999</c:v>
                </c:pt>
              </c:numCache>
            </c:numRef>
          </c:yVal>
          <c:smooth val="1"/>
        </c:ser>
        <c:ser>
          <c:idx val="3"/>
          <c:order val="7"/>
          <c:tx>
            <c:v>NEO c=0.264</c:v>
          </c:tx>
          <c:marker>
            <c:symbol val="x"/>
            <c:size val="2"/>
          </c:marker>
          <c:xVal>
            <c:numRef>
              <c:f>Al!$B$5:$B$524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Al!$I$5:$I$524</c:f>
              <c:numCache>
                <c:formatCode>0.0000</c:formatCode>
                <c:ptCount val="520"/>
                <c:pt idx="0">
                  <c:v>1.3531759999999999</c:v>
                </c:pt>
                <c:pt idx="1">
                  <c:v>1.355</c:v>
                </c:pt>
                <c:pt idx="2">
                  <c:v>1.355</c:v>
                </c:pt>
                <c:pt idx="3">
                  <c:v>1.355</c:v>
                </c:pt>
                <c:pt idx="4">
                  <c:v>1.355</c:v>
                </c:pt>
                <c:pt idx="5">
                  <c:v>1.355</c:v>
                </c:pt>
                <c:pt idx="6">
                  <c:v>1.355</c:v>
                </c:pt>
                <c:pt idx="7">
                  <c:v>1.355</c:v>
                </c:pt>
                <c:pt idx="8">
                  <c:v>1.355</c:v>
                </c:pt>
                <c:pt idx="9">
                  <c:v>1.355</c:v>
                </c:pt>
                <c:pt idx="10">
                  <c:v>1.355</c:v>
                </c:pt>
                <c:pt idx="11">
                  <c:v>1.355</c:v>
                </c:pt>
                <c:pt idx="12">
                  <c:v>1.355</c:v>
                </c:pt>
                <c:pt idx="13">
                  <c:v>1.355</c:v>
                </c:pt>
                <c:pt idx="14">
                  <c:v>1.355</c:v>
                </c:pt>
                <c:pt idx="15">
                  <c:v>1.355</c:v>
                </c:pt>
                <c:pt idx="16">
                  <c:v>1.355</c:v>
                </c:pt>
                <c:pt idx="17">
                  <c:v>1.355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</c:v>
                </c:pt>
                <c:pt idx="24">
                  <c:v>1.36</c:v>
                </c:pt>
                <c:pt idx="25">
                  <c:v>1.36</c:v>
                </c:pt>
                <c:pt idx="26">
                  <c:v>1.365</c:v>
                </c:pt>
                <c:pt idx="27">
                  <c:v>1.365</c:v>
                </c:pt>
                <c:pt idx="28">
                  <c:v>1.365</c:v>
                </c:pt>
                <c:pt idx="29">
                  <c:v>1.365</c:v>
                </c:pt>
                <c:pt idx="30">
                  <c:v>1.365</c:v>
                </c:pt>
                <c:pt idx="31">
                  <c:v>1.365</c:v>
                </c:pt>
                <c:pt idx="32">
                  <c:v>1.37</c:v>
                </c:pt>
                <c:pt idx="33">
                  <c:v>1.37</c:v>
                </c:pt>
                <c:pt idx="34">
                  <c:v>1.37</c:v>
                </c:pt>
                <c:pt idx="35">
                  <c:v>1.37</c:v>
                </c:pt>
                <c:pt idx="36">
                  <c:v>1.37</c:v>
                </c:pt>
                <c:pt idx="37">
                  <c:v>1.375</c:v>
                </c:pt>
                <c:pt idx="38">
                  <c:v>1.375</c:v>
                </c:pt>
                <c:pt idx="39">
                  <c:v>1.375</c:v>
                </c:pt>
                <c:pt idx="40">
                  <c:v>1.375</c:v>
                </c:pt>
                <c:pt idx="41">
                  <c:v>1.38</c:v>
                </c:pt>
                <c:pt idx="42">
                  <c:v>1.38</c:v>
                </c:pt>
                <c:pt idx="43">
                  <c:v>1.38</c:v>
                </c:pt>
                <c:pt idx="44">
                  <c:v>1.38</c:v>
                </c:pt>
                <c:pt idx="45">
                  <c:v>1.385</c:v>
                </c:pt>
                <c:pt idx="46">
                  <c:v>1.385</c:v>
                </c:pt>
                <c:pt idx="47">
                  <c:v>1.385</c:v>
                </c:pt>
                <c:pt idx="48">
                  <c:v>1.39</c:v>
                </c:pt>
                <c:pt idx="49">
                  <c:v>1.39</c:v>
                </c:pt>
                <c:pt idx="50">
                  <c:v>1.39</c:v>
                </c:pt>
                <c:pt idx="51">
                  <c:v>1.395</c:v>
                </c:pt>
                <c:pt idx="52">
                  <c:v>1.395</c:v>
                </c:pt>
                <c:pt idx="53">
                  <c:v>1.395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1.405</c:v>
                </c:pt>
                <c:pt idx="58">
                  <c:v>1.405</c:v>
                </c:pt>
                <c:pt idx="59">
                  <c:v>1.405</c:v>
                </c:pt>
                <c:pt idx="60">
                  <c:v>1.41</c:v>
                </c:pt>
                <c:pt idx="61">
                  <c:v>1.41</c:v>
                </c:pt>
                <c:pt idx="62">
                  <c:v>1.415</c:v>
                </c:pt>
                <c:pt idx="63">
                  <c:v>1.415</c:v>
                </c:pt>
                <c:pt idx="64">
                  <c:v>1.42</c:v>
                </c:pt>
                <c:pt idx="65">
                  <c:v>1.42</c:v>
                </c:pt>
                <c:pt idx="66">
                  <c:v>1.425</c:v>
                </c:pt>
                <c:pt idx="67">
                  <c:v>1.425</c:v>
                </c:pt>
                <c:pt idx="68">
                  <c:v>1.43</c:v>
                </c:pt>
                <c:pt idx="69">
                  <c:v>1.43</c:v>
                </c:pt>
                <c:pt idx="70">
                  <c:v>1.4350000000000001</c:v>
                </c:pt>
                <c:pt idx="71">
                  <c:v>1.4350000000000001</c:v>
                </c:pt>
                <c:pt idx="72">
                  <c:v>1.44</c:v>
                </c:pt>
                <c:pt idx="73">
                  <c:v>1.44</c:v>
                </c:pt>
                <c:pt idx="74">
                  <c:v>1.4450000000000001</c:v>
                </c:pt>
                <c:pt idx="75">
                  <c:v>1.4450000000000001</c:v>
                </c:pt>
                <c:pt idx="76">
                  <c:v>1.45</c:v>
                </c:pt>
                <c:pt idx="77">
                  <c:v>1.45</c:v>
                </c:pt>
                <c:pt idx="78">
                  <c:v>1.4550000000000001</c:v>
                </c:pt>
                <c:pt idx="79">
                  <c:v>1.46</c:v>
                </c:pt>
                <c:pt idx="80">
                  <c:v>1.46</c:v>
                </c:pt>
                <c:pt idx="81">
                  <c:v>1.4650000000000001</c:v>
                </c:pt>
                <c:pt idx="82">
                  <c:v>1.47</c:v>
                </c:pt>
                <c:pt idx="83">
                  <c:v>1.47</c:v>
                </c:pt>
                <c:pt idx="84">
                  <c:v>1.4750000000000001</c:v>
                </c:pt>
                <c:pt idx="85">
                  <c:v>1.48</c:v>
                </c:pt>
                <c:pt idx="86">
                  <c:v>1.48</c:v>
                </c:pt>
                <c:pt idx="87">
                  <c:v>1.4850000000000001</c:v>
                </c:pt>
                <c:pt idx="88">
                  <c:v>1.49</c:v>
                </c:pt>
                <c:pt idx="89">
                  <c:v>1.4950000000000001</c:v>
                </c:pt>
                <c:pt idx="90">
                  <c:v>1.5</c:v>
                </c:pt>
                <c:pt idx="91">
                  <c:v>1.5</c:v>
                </c:pt>
                <c:pt idx="92">
                  <c:v>1.5049999999999999</c:v>
                </c:pt>
                <c:pt idx="93">
                  <c:v>1.51</c:v>
                </c:pt>
                <c:pt idx="94">
                  <c:v>1.5149999999999999</c:v>
                </c:pt>
                <c:pt idx="95">
                  <c:v>1.52</c:v>
                </c:pt>
                <c:pt idx="96">
                  <c:v>1.5249999999999999</c:v>
                </c:pt>
                <c:pt idx="97">
                  <c:v>1.53</c:v>
                </c:pt>
                <c:pt idx="98">
                  <c:v>1.53</c:v>
                </c:pt>
                <c:pt idx="99">
                  <c:v>1.5349999999999999</c:v>
                </c:pt>
                <c:pt idx="100">
                  <c:v>1.54</c:v>
                </c:pt>
                <c:pt idx="101">
                  <c:v>1.5449999999999999</c:v>
                </c:pt>
                <c:pt idx="102">
                  <c:v>1.55</c:v>
                </c:pt>
                <c:pt idx="103">
                  <c:v>1.56</c:v>
                </c:pt>
                <c:pt idx="104">
                  <c:v>1.5649999999999999</c:v>
                </c:pt>
                <c:pt idx="105">
                  <c:v>1.57</c:v>
                </c:pt>
                <c:pt idx="106">
                  <c:v>1.575</c:v>
                </c:pt>
                <c:pt idx="107">
                  <c:v>1.58</c:v>
                </c:pt>
                <c:pt idx="108">
                  <c:v>1.585</c:v>
                </c:pt>
                <c:pt idx="109">
                  <c:v>1.59</c:v>
                </c:pt>
                <c:pt idx="110">
                  <c:v>1.6</c:v>
                </c:pt>
                <c:pt idx="111">
                  <c:v>1.605</c:v>
                </c:pt>
                <c:pt idx="112">
                  <c:v>1.61</c:v>
                </c:pt>
                <c:pt idx="113">
                  <c:v>1.615</c:v>
                </c:pt>
                <c:pt idx="114">
                  <c:v>1.625</c:v>
                </c:pt>
                <c:pt idx="115">
                  <c:v>1.63</c:v>
                </c:pt>
                <c:pt idx="116">
                  <c:v>1.635</c:v>
                </c:pt>
                <c:pt idx="117">
                  <c:v>1.645</c:v>
                </c:pt>
                <c:pt idx="118">
                  <c:v>1.65</c:v>
                </c:pt>
                <c:pt idx="119">
                  <c:v>1.66</c:v>
                </c:pt>
                <c:pt idx="120">
                  <c:v>1.665</c:v>
                </c:pt>
                <c:pt idx="121">
                  <c:v>1.675</c:v>
                </c:pt>
                <c:pt idx="122">
                  <c:v>1.6850000000000001</c:v>
                </c:pt>
                <c:pt idx="123">
                  <c:v>1.69</c:v>
                </c:pt>
                <c:pt idx="124">
                  <c:v>1.7</c:v>
                </c:pt>
                <c:pt idx="125">
                  <c:v>1.71</c:v>
                </c:pt>
                <c:pt idx="126">
                  <c:v>1.72</c:v>
                </c:pt>
                <c:pt idx="127">
                  <c:v>1.7250000000000001</c:v>
                </c:pt>
                <c:pt idx="128">
                  <c:v>1.7350000000000001</c:v>
                </c:pt>
                <c:pt idx="129">
                  <c:v>1.7450000000000001</c:v>
                </c:pt>
                <c:pt idx="130">
                  <c:v>1.7549999999999999</c:v>
                </c:pt>
                <c:pt idx="131">
                  <c:v>1.7649999999999999</c:v>
                </c:pt>
                <c:pt idx="132">
                  <c:v>1.78</c:v>
                </c:pt>
                <c:pt idx="133">
                  <c:v>1.79</c:v>
                </c:pt>
                <c:pt idx="134">
                  <c:v>1.8</c:v>
                </c:pt>
                <c:pt idx="135">
                  <c:v>1.8149999999999999</c:v>
                </c:pt>
                <c:pt idx="136">
                  <c:v>1.825</c:v>
                </c:pt>
                <c:pt idx="137">
                  <c:v>1.84</c:v>
                </c:pt>
                <c:pt idx="138">
                  <c:v>1.86</c:v>
                </c:pt>
                <c:pt idx="139">
                  <c:v>1.875</c:v>
                </c:pt>
                <c:pt idx="140">
                  <c:v>1.895</c:v>
                </c:pt>
                <c:pt idx="141">
                  <c:v>1.91</c:v>
                </c:pt>
                <c:pt idx="142">
                  <c:v>1.925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1.3531759999999999</c:v>
                </c:pt>
                <c:pt idx="181">
                  <c:v>1.3531759999999999</c:v>
                </c:pt>
              </c:numCache>
            </c:numRef>
          </c:yVal>
          <c:smooth val="1"/>
        </c:ser>
        <c:axId val="107131648"/>
        <c:axId val="107133184"/>
      </c:scatterChart>
      <c:valAx>
        <c:axId val="107131648"/>
        <c:scaling>
          <c:orientation val="minMax"/>
          <c:max val="1"/>
        </c:scaling>
        <c:axPos val="b"/>
        <c:numFmt formatCode="0.000" sourceLinked="1"/>
        <c:tickLblPos val="nextTo"/>
        <c:crossAx val="107133184"/>
        <c:crosses val="autoZero"/>
        <c:crossBetween val="midCat"/>
      </c:valAx>
      <c:valAx>
        <c:axId val="107133184"/>
        <c:scaling>
          <c:orientation val="minMax"/>
          <c:max val="2.6"/>
          <c:min val="1"/>
        </c:scaling>
        <c:axPos val="l"/>
        <c:majorGridlines/>
        <c:numFmt formatCode="0.0000" sourceLinked="1"/>
        <c:tickLblPos val="nextTo"/>
        <c:crossAx val="1071316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4493693693693692E-2"/>
          <c:y val="2.3094164711470352E-2"/>
          <c:w val="0.88594919258755855"/>
          <c:h val="0.92479631153750119"/>
        </c:manualLayout>
      </c:layout>
      <c:scatterChart>
        <c:scatterStyle val="smoothMarker"/>
        <c:ser>
          <c:idx val="0"/>
          <c:order val="0"/>
          <c:tx>
            <c:v>RPA_real_Lindhard</c:v>
          </c:tx>
          <c:marker>
            <c:symbol val="diamond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Na!$C$5:$C$524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1.87</c:v>
                </c:pt>
                <c:pt idx="15">
                  <c:v>1.87</c:v>
                </c:pt>
                <c:pt idx="16">
                  <c:v>1.87</c:v>
                </c:pt>
                <c:pt idx="17">
                  <c:v>1.87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1.875</c:v>
                </c:pt>
                <c:pt idx="24">
                  <c:v>1.875</c:v>
                </c:pt>
                <c:pt idx="25">
                  <c:v>1.875</c:v>
                </c:pt>
                <c:pt idx="26">
                  <c:v>1.875</c:v>
                </c:pt>
                <c:pt idx="27">
                  <c:v>1.875</c:v>
                </c:pt>
                <c:pt idx="28">
                  <c:v>1.875</c:v>
                </c:pt>
                <c:pt idx="29">
                  <c:v>1.88</c:v>
                </c:pt>
                <c:pt idx="30">
                  <c:v>1.88</c:v>
                </c:pt>
                <c:pt idx="31">
                  <c:v>1.88</c:v>
                </c:pt>
                <c:pt idx="32">
                  <c:v>1.88</c:v>
                </c:pt>
                <c:pt idx="33">
                  <c:v>1.88</c:v>
                </c:pt>
                <c:pt idx="34">
                  <c:v>1.885</c:v>
                </c:pt>
                <c:pt idx="35">
                  <c:v>1.885</c:v>
                </c:pt>
                <c:pt idx="36">
                  <c:v>1.885</c:v>
                </c:pt>
                <c:pt idx="37">
                  <c:v>1.885</c:v>
                </c:pt>
                <c:pt idx="38">
                  <c:v>1.89</c:v>
                </c:pt>
                <c:pt idx="39">
                  <c:v>1.89</c:v>
                </c:pt>
                <c:pt idx="40">
                  <c:v>1.89</c:v>
                </c:pt>
                <c:pt idx="41">
                  <c:v>1.89</c:v>
                </c:pt>
                <c:pt idx="42">
                  <c:v>1.895</c:v>
                </c:pt>
                <c:pt idx="43">
                  <c:v>1.895</c:v>
                </c:pt>
                <c:pt idx="44">
                  <c:v>1.895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1.905</c:v>
                </c:pt>
                <c:pt idx="50">
                  <c:v>1.905</c:v>
                </c:pt>
                <c:pt idx="51">
                  <c:v>1.905</c:v>
                </c:pt>
                <c:pt idx="52">
                  <c:v>1.91</c:v>
                </c:pt>
                <c:pt idx="53">
                  <c:v>1.91</c:v>
                </c:pt>
                <c:pt idx="54">
                  <c:v>1.915</c:v>
                </c:pt>
                <c:pt idx="55">
                  <c:v>1.915</c:v>
                </c:pt>
                <c:pt idx="56">
                  <c:v>1.915</c:v>
                </c:pt>
                <c:pt idx="57">
                  <c:v>1.92</c:v>
                </c:pt>
                <c:pt idx="58">
                  <c:v>1.92</c:v>
                </c:pt>
                <c:pt idx="59">
                  <c:v>1.92</c:v>
                </c:pt>
                <c:pt idx="60">
                  <c:v>1.925</c:v>
                </c:pt>
                <c:pt idx="61">
                  <c:v>1.925</c:v>
                </c:pt>
                <c:pt idx="62">
                  <c:v>1.93</c:v>
                </c:pt>
                <c:pt idx="63">
                  <c:v>1.93</c:v>
                </c:pt>
                <c:pt idx="64">
                  <c:v>1.9350000000000001</c:v>
                </c:pt>
                <c:pt idx="65">
                  <c:v>1.9350000000000001</c:v>
                </c:pt>
                <c:pt idx="66">
                  <c:v>1.94</c:v>
                </c:pt>
                <c:pt idx="67">
                  <c:v>1.94</c:v>
                </c:pt>
                <c:pt idx="68">
                  <c:v>1.94</c:v>
                </c:pt>
                <c:pt idx="69">
                  <c:v>1.9450000000000001</c:v>
                </c:pt>
                <c:pt idx="70">
                  <c:v>1.9450000000000001</c:v>
                </c:pt>
                <c:pt idx="71">
                  <c:v>1.95</c:v>
                </c:pt>
                <c:pt idx="72">
                  <c:v>1.95</c:v>
                </c:pt>
                <c:pt idx="73">
                  <c:v>1.9550000000000001</c:v>
                </c:pt>
                <c:pt idx="74">
                  <c:v>1.96</c:v>
                </c:pt>
                <c:pt idx="75">
                  <c:v>1.96</c:v>
                </c:pt>
                <c:pt idx="76">
                  <c:v>1.9650000000000001</c:v>
                </c:pt>
                <c:pt idx="77">
                  <c:v>1.9650000000000001</c:v>
                </c:pt>
                <c:pt idx="78">
                  <c:v>1.97</c:v>
                </c:pt>
                <c:pt idx="79">
                  <c:v>1.97</c:v>
                </c:pt>
                <c:pt idx="80">
                  <c:v>1.9750000000000001</c:v>
                </c:pt>
                <c:pt idx="81">
                  <c:v>1.9750000000000001</c:v>
                </c:pt>
                <c:pt idx="82">
                  <c:v>1.98</c:v>
                </c:pt>
                <c:pt idx="83">
                  <c:v>1.9850000000000001</c:v>
                </c:pt>
                <c:pt idx="84">
                  <c:v>1.9850000000000001</c:v>
                </c:pt>
                <c:pt idx="85">
                  <c:v>1.99</c:v>
                </c:pt>
                <c:pt idx="86">
                  <c:v>1.9950000000000001</c:v>
                </c:pt>
                <c:pt idx="87">
                  <c:v>1.9950000000000001</c:v>
                </c:pt>
                <c:pt idx="88">
                  <c:v>2</c:v>
                </c:pt>
                <c:pt idx="89">
                  <c:v>2.0049999999999999</c:v>
                </c:pt>
                <c:pt idx="90">
                  <c:v>2.0049999999999999</c:v>
                </c:pt>
                <c:pt idx="91">
                  <c:v>2.0099999999999998</c:v>
                </c:pt>
                <c:pt idx="92">
                  <c:v>2.0150000000000001</c:v>
                </c:pt>
                <c:pt idx="93">
                  <c:v>2.0150000000000001</c:v>
                </c:pt>
                <c:pt idx="94">
                  <c:v>2.02</c:v>
                </c:pt>
                <c:pt idx="95">
                  <c:v>2.0249999999999999</c:v>
                </c:pt>
                <c:pt idx="96">
                  <c:v>2.0299999999999998</c:v>
                </c:pt>
                <c:pt idx="97">
                  <c:v>2.0299999999999998</c:v>
                </c:pt>
                <c:pt idx="98">
                  <c:v>2.0350000000000001</c:v>
                </c:pt>
                <c:pt idx="99">
                  <c:v>2.04</c:v>
                </c:pt>
                <c:pt idx="100">
                  <c:v>2.0449999999999999</c:v>
                </c:pt>
                <c:pt idx="101">
                  <c:v>2.0449999999999999</c:v>
                </c:pt>
                <c:pt idx="102">
                  <c:v>2.0499999999999998</c:v>
                </c:pt>
                <c:pt idx="103">
                  <c:v>2.0550000000000002</c:v>
                </c:pt>
                <c:pt idx="104">
                  <c:v>2.06</c:v>
                </c:pt>
                <c:pt idx="105">
                  <c:v>2.0649999999999999</c:v>
                </c:pt>
                <c:pt idx="106">
                  <c:v>2.0699999999999998</c:v>
                </c:pt>
                <c:pt idx="107">
                  <c:v>2.0699999999999998</c:v>
                </c:pt>
                <c:pt idx="108">
                  <c:v>2.0750000000000002</c:v>
                </c:pt>
                <c:pt idx="109">
                  <c:v>2.08</c:v>
                </c:pt>
                <c:pt idx="110">
                  <c:v>2.085</c:v>
                </c:pt>
                <c:pt idx="111">
                  <c:v>2.09</c:v>
                </c:pt>
                <c:pt idx="112">
                  <c:v>2.0950000000000002</c:v>
                </c:pt>
                <c:pt idx="113">
                  <c:v>2.1</c:v>
                </c:pt>
                <c:pt idx="114">
                  <c:v>2.105</c:v>
                </c:pt>
                <c:pt idx="115">
                  <c:v>2.11</c:v>
                </c:pt>
                <c:pt idx="116">
                  <c:v>2.1150000000000002</c:v>
                </c:pt>
                <c:pt idx="117">
                  <c:v>2.12</c:v>
                </c:pt>
                <c:pt idx="118">
                  <c:v>2.125</c:v>
                </c:pt>
                <c:pt idx="119">
                  <c:v>2.13</c:v>
                </c:pt>
                <c:pt idx="120">
                  <c:v>2.1349999999999998</c:v>
                </c:pt>
                <c:pt idx="121">
                  <c:v>2.14</c:v>
                </c:pt>
                <c:pt idx="122">
                  <c:v>2.145</c:v>
                </c:pt>
                <c:pt idx="123">
                  <c:v>2.15</c:v>
                </c:pt>
                <c:pt idx="124">
                  <c:v>2.1549999999999998</c:v>
                </c:pt>
                <c:pt idx="125">
                  <c:v>2.165</c:v>
                </c:pt>
                <c:pt idx="126">
                  <c:v>2.17</c:v>
                </c:pt>
                <c:pt idx="127">
                  <c:v>2.1749999999999998</c:v>
                </c:pt>
                <c:pt idx="128">
                  <c:v>2.1800000000000002</c:v>
                </c:pt>
                <c:pt idx="129">
                  <c:v>2.1850000000000001</c:v>
                </c:pt>
                <c:pt idx="130">
                  <c:v>2.19</c:v>
                </c:pt>
                <c:pt idx="131">
                  <c:v>2.2000000000000002</c:v>
                </c:pt>
                <c:pt idx="132">
                  <c:v>2.2050000000000001</c:v>
                </c:pt>
                <c:pt idx="133">
                  <c:v>2.21</c:v>
                </c:pt>
                <c:pt idx="134">
                  <c:v>2.2149999999999999</c:v>
                </c:pt>
                <c:pt idx="135">
                  <c:v>2.2250000000000001</c:v>
                </c:pt>
                <c:pt idx="136">
                  <c:v>2.23</c:v>
                </c:pt>
                <c:pt idx="137">
                  <c:v>2.2349999999999999</c:v>
                </c:pt>
                <c:pt idx="138">
                  <c:v>2.2450000000000001</c:v>
                </c:pt>
                <c:pt idx="139">
                  <c:v>2.25</c:v>
                </c:pt>
                <c:pt idx="140">
                  <c:v>2.2599999999999998</c:v>
                </c:pt>
                <c:pt idx="141">
                  <c:v>2.2650000000000001</c:v>
                </c:pt>
                <c:pt idx="142">
                  <c:v>2.27</c:v>
                </c:pt>
                <c:pt idx="143">
                  <c:v>2.2799999999999998</c:v>
                </c:pt>
                <c:pt idx="144">
                  <c:v>2.2850000000000001</c:v>
                </c:pt>
                <c:pt idx="145">
                  <c:v>2.2949999999999999</c:v>
                </c:pt>
                <c:pt idx="146">
                  <c:v>2.2999999999999998</c:v>
                </c:pt>
                <c:pt idx="147">
                  <c:v>2.31</c:v>
                </c:pt>
                <c:pt idx="148">
                  <c:v>2.3199999999999998</c:v>
                </c:pt>
                <c:pt idx="149">
                  <c:v>2.3250000000000002</c:v>
                </c:pt>
                <c:pt idx="150">
                  <c:v>2.335</c:v>
                </c:pt>
                <c:pt idx="151">
                  <c:v>2.34</c:v>
                </c:pt>
                <c:pt idx="152">
                  <c:v>2.35</c:v>
                </c:pt>
                <c:pt idx="153">
                  <c:v>2.36</c:v>
                </c:pt>
                <c:pt idx="154">
                  <c:v>2.3650000000000002</c:v>
                </c:pt>
                <c:pt idx="155">
                  <c:v>2.375</c:v>
                </c:pt>
                <c:pt idx="156">
                  <c:v>2.3849999999999998</c:v>
                </c:pt>
                <c:pt idx="157">
                  <c:v>2.395</c:v>
                </c:pt>
                <c:pt idx="158">
                  <c:v>2.4049999999999998</c:v>
                </c:pt>
                <c:pt idx="159">
                  <c:v>2.41</c:v>
                </c:pt>
                <c:pt idx="160">
                  <c:v>2.42</c:v>
                </c:pt>
                <c:pt idx="161">
                  <c:v>2.4300000000000002</c:v>
                </c:pt>
                <c:pt idx="162">
                  <c:v>2.44</c:v>
                </c:pt>
                <c:pt idx="163">
                  <c:v>2.4500000000000002</c:v>
                </c:pt>
                <c:pt idx="164">
                  <c:v>2.46</c:v>
                </c:pt>
                <c:pt idx="165">
                  <c:v>2.4700000000000002</c:v>
                </c:pt>
                <c:pt idx="166">
                  <c:v>2.48</c:v>
                </c:pt>
                <c:pt idx="167">
                  <c:v>2.4900000000000002</c:v>
                </c:pt>
                <c:pt idx="168">
                  <c:v>2.5</c:v>
                </c:pt>
                <c:pt idx="169">
                  <c:v>2.5150000000000001</c:v>
                </c:pt>
                <c:pt idx="170">
                  <c:v>2.5249999999999999</c:v>
                </c:pt>
                <c:pt idx="171">
                  <c:v>2.5350000000000001</c:v>
                </c:pt>
                <c:pt idx="172">
                  <c:v>2.5449999999999999</c:v>
                </c:pt>
                <c:pt idx="173">
                  <c:v>2.56</c:v>
                </c:pt>
                <c:pt idx="174">
                  <c:v>2.57</c:v>
                </c:pt>
                <c:pt idx="175">
                  <c:v>2.58</c:v>
                </c:pt>
                <c:pt idx="176">
                  <c:v>2.5950000000000002</c:v>
                </c:pt>
                <c:pt idx="177">
                  <c:v>2.605</c:v>
                </c:pt>
                <c:pt idx="178">
                  <c:v>2.62</c:v>
                </c:pt>
                <c:pt idx="179">
                  <c:v>2.63</c:v>
                </c:pt>
                <c:pt idx="180">
                  <c:v>2.645</c:v>
                </c:pt>
                <c:pt idx="181">
                  <c:v>2.66</c:v>
                </c:pt>
                <c:pt idx="182">
                  <c:v>2.67</c:v>
                </c:pt>
                <c:pt idx="183">
                  <c:v>2.6850000000000001</c:v>
                </c:pt>
                <c:pt idx="184">
                  <c:v>2.7</c:v>
                </c:pt>
                <c:pt idx="185">
                  <c:v>2.7149999999999999</c:v>
                </c:pt>
                <c:pt idx="186">
                  <c:v>2.73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ser>
          <c:idx val="1"/>
          <c:order val="1"/>
          <c:tx>
            <c:v>RPA_complex_Lindhard</c:v>
          </c:tx>
          <c:marker>
            <c:symbol val="diamond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Na!$D$5:$D$524</c:f>
              <c:numCache>
                <c:formatCode>General</c:formatCode>
                <c:ptCount val="520"/>
                <c:pt idx="0">
                  <c:v>1.865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1.87</c:v>
                </c:pt>
                <c:pt idx="15">
                  <c:v>1.87</c:v>
                </c:pt>
                <c:pt idx="16">
                  <c:v>1.87</c:v>
                </c:pt>
                <c:pt idx="17">
                  <c:v>1.87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1.875</c:v>
                </c:pt>
                <c:pt idx="24">
                  <c:v>1.875</c:v>
                </c:pt>
                <c:pt idx="25">
                  <c:v>1.875</c:v>
                </c:pt>
                <c:pt idx="26">
                  <c:v>1.875</c:v>
                </c:pt>
                <c:pt idx="27">
                  <c:v>1.875</c:v>
                </c:pt>
                <c:pt idx="28">
                  <c:v>1.875</c:v>
                </c:pt>
                <c:pt idx="29">
                  <c:v>1.88</c:v>
                </c:pt>
                <c:pt idx="30">
                  <c:v>1.88</c:v>
                </c:pt>
                <c:pt idx="31">
                  <c:v>1.88</c:v>
                </c:pt>
                <c:pt idx="32">
                  <c:v>1.88</c:v>
                </c:pt>
                <c:pt idx="33">
                  <c:v>1.88</c:v>
                </c:pt>
                <c:pt idx="34">
                  <c:v>1.885</c:v>
                </c:pt>
                <c:pt idx="35">
                  <c:v>1.885</c:v>
                </c:pt>
                <c:pt idx="36">
                  <c:v>1.885</c:v>
                </c:pt>
                <c:pt idx="37">
                  <c:v>1.885</c:v>
                </c:pt>
                <c:pt idx="38">
                  <c:v>1.89</c:v>
                </c:pt>
                <c:pt idx="39">
                  <c:v>1.89</c:v>
                </c:pt>
                <c:pt idx="40">
                  <c:v>1.89</c:v>
                </c:pt>
                <c:pt idx="41">
                  <c:v>1.89</c:v>
                </c:pt>
                <c:pt idx="42">
                  <c:v>1.895</c:v>
                </c:pt>
                <c:pt idx="43">
                  <c:v>1.895</c:v>
                </c:pt>
                <c:pt idx="44">
                  <c:v>1.895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1.905</c:v>
                </c:pt>
                <c:pt idx="50">
                  <c:v>1.905</c:v>
                </c:pt>
                <c:pt idx="51">
                  <c:v>1.905</c:v>
                </c:pt>
                <c:pt idx="52">
                  <c:v>1.91</c:v>
                </c:pt>
                <c:pt idx="53">
                  <c:v>1.91</c:v>
                </c:pt>
                <c:pt idx="54">
                  <c:v>1.915</c:v>
                </c:pt>
                <c:pt idx="55">
                  <c:v>1.915</c:v>
                </c:pt>
                <c:pt idx="56">
                  <c:v>1.915</c:v>
                </c:pt>
                <c:pt idx="57">
                  <c:v>1.92</c:v>
                </c:pt>
                <c:pt idx="58">
                  <c:v>1.92</c:v>
                </c:pt>
                <c:pt idx="59">
                  <c:v>1.92</c:v>
                </c:pt>
                <c:pt idx="60">
                  <c:v>1.925</c:v>
                </c:pt>
                <c:pt idx="61">
                  <c:v>1.925</c:v>
                </c:pt>
                <c:pt idx="62">
                  <c:v>1.93</c:v>
                </c:pt>
                <c:pt idx="63">
                  <c:v>1.93</c:v>
                </c:pt>
                <c:pt idx="64">
                  <c:v>1.9350000000000001</c:v>
                </c:pt>
                <c:pt idx="65">
                  <c:v>1.9350000000000001</c:v>
                </c:pt>
                <c:pt idx="66">
                  <c:v>1.94</c:v>
                </c:pt>
                <c:pt idx="67">
                  <c:v>1.94</c:v>
                </c:pt>
                <c:pt idx="68">
                  <c:v>1.94</c:v>
                </c:pt>
                <c:pt idx="69">
                  <c:v>1.9450000000000001</c:v>
                </c:pt>
                <c:pt idx="70">
                  <c:v>1.9450000000000001</c:v>
                </c:pt>
                <c:pt idx="71">
                  <c:v>1.95</c:v>
                </c:pt>
                <c:pt idx="72">
                  <c:v>1.95</c:v>
                </c:pt>
                <c:pt idx="73">
                  <c:v>1.9550000000000001</c:v>
                </c:pt>
                <c:pt idx="74">
                  <c:v>1.96</c:v>
                </c:pt>
                <c:pt idx="75">
                  <c:v>1.96</c:v>
                </c:pt>
                <c:pt idx="76">
                  <c:v>1.9650000000000001</c:v>
                </c:pt>
                <c:pt idx="77">
                  <c:v>1.9650000000000001</c:v>
                </c:pt>
                <c:pt idx="78">
                  <c:v>1.97</c:v>
                </c:pt>
                <c:pt idx="79">
                  <c:v>1.97</c:v>
                </c:pt>
                <c:pt idx="80">
                  <c:v>1.9750000000000001</c:v>
                </c:pt>
                <c:pt idx="81">
                  <c:v>1.9750000000000001</c:v>
                </c:pt>
                <c:pt idx="82">
                  <c:v>1.98</c:v>
                </c:pt>
                <c:pt idx="83">
                  <c:v>1.9850000000000001</c:v>
                </c:pt>
                <c:pt idx="84">
                  <c:v>1.9850000000000001</c:v>
                </c:pt>
                <c:pt idx="85">
                  <c:v>1.99</c:v>
                </c:pt>
                <c:pt idx="86">
                  <c:v>1.9950000000000001</c:v>
                </c:pt>
                <c:pt idx="87">
                  <c:v>1.9950000000000001</c:v>
                </c:pt>
                <c:pt idx="88">
                  <c:v>2</c:v>
                </c:pt>
                <c:pt idx="89">
                  <c:v>2.0049999999999999</c:v>
                </c:pt>
                <c:pt idx="90">
                  <c:v>2.0049999999999999</c:v>
                </c:pt>
                <c:pt idx="91">
                  <c:v>2.0099999999999998</c:v>
                </c:pt>
                <c:pt idx="92">
                  <c:v>2.0150000000000001</c:v>
                </c:pt>
                <c:pt idx="93">
                  <c:v>2.0150000000000001</c:v>
                </c:pt>
                <c:pt idx="94">
                  <c:v>2.02</c:v>
                </c:pt>
                <c:pt idx="95">
                  <c:v>2.0249999999999999</c:v>
                </c:pt>
                <c:pt idx="96">
                  <c:v>2.0299999999999998</c:v>
                </c:pt>
                <c:pt idx="97">
                  <c:v>2.0299999999999998</c:v>
                </c:pt>
                <c:pt idx="98">
                  <c:v>2.0350000000000001</c:v>
                </c:pt>
                <c:pt idx="99">
                  <c:v>2.04</c:v>
                </c:pt>
                <c:pt idx="100">
                  <c:v>2.0449999999999999</c:v>
                </c:pt>
                <c:pt idx="101">
                  <c:v>2.0449999999999999</c:v>
                </c:pt>
                <c:pt idx="102">
                  <c:v>2.0499999999999998</c:v>
                </c:pt>
                <c:pt idx="103">
                  <c:v>2.0550000000000002</c:v>
                </c:pt>
                <c:pt idx="104">
                  <c:v>2.06</c:v>
                </c:pt>
                <c:pt idx="105">
                  <c:v>2.0649999999999999</c:v>
                </c:pt>
                <c:pt idx="106">
                  <c:v>2.0699999999999998</c:v>
                </c:pt>
                <c:pt idx="107">
                  <c:v>2.0699999999999998</c:v>
                </c:pt>
                <c:pt idx="108">
                  <c:v>2.0750000000000002</c:v>
                </c:pt>
                <c:pt idx="109">
                  <c:v>2.08</c:v>
                </c:pt>
                <c:pt idx="110">
                  <c:v>2.085</c:v>
                </c:pt>
                <c:pt idx="111">
                  <c:v>2.09</c:v>
                </c:pt>
                <c:pt idx="112">
                  <c:v>2.0950000000000002</c:v>
                </c:pt>
                <c:pt idx="113">
                  <c:v>2.1</c:v>
                </c:pt>
                <c:pt idx="114">
                  <c:v>2.105</c:v>
                </c:pt>
                <c:pt idx="115">
                  <c:v>2.11</c:v>
                </c:pt>
                <c:pt idx="116">
                  <c:v>2.1150000000000002</c:v>
                </c:pt>
                <c:pt idx="117">
                  <c:v>2.12</c:v>
                </c:pt>
                <c:pt idx="118">
                  <c:v>2.125</c:v>
                </c:pt>
                <c:pt idx="119">
                  <c:v>2.13</c:v>
                </c:pt>
                <c:pt idx="120">
                  <c:v>2.1349999999999998</c:v>
                </c:pt>
                <c:pt idx="121">
                  <c:v>2.14</c:v>
                </c:pt>
                <c:pt idx="122">
                  <c:v>2.145</c:v>
                </c:pt>
                <c:pt idx="123">
                  <c:v>2.15</c:v>
                </c:pt>
                <c:pt idx="124">
                  <c:v>2.1549999999999998</c:v>
                </c:pt>
                <c:pt idx="125">
                  <c:v>2.165</c:v>
                </c:pt>
                <c:pt idx="126">
                  <c:v>2.17</c:v>
                </c:pt>
                <c:pt idx="127">
                  <c:v>2.1749999999999998</c:v>
                </c:pt>
                <c:pt idx="128">
                  <c:v>2.1800000000000002</c:v>
                </c:pt>
                <c:pt idx="129">
                  <c:v>2.1850000000000001</c:v>
                </c:pt>
                <c:pt idx="130">
                  <c:v>2.19</c:v>
                </c:pt>
                <c:pt idx="131">
                  <c:v>2.2000000000000002</c:v>
                </c:pt>
                <c:pt idx="132">
                  <c:v>2.2050000000000001</c:v>
                </c:pt>
                <c:pt idx="133">
                  <c:v>2.21</c:v>
                </c:pt>
                <c:pt idx="134">
                  <c:v>2.2149999999999999</c:v>
                </c:pt>
                <c:pt idx="135">
                  <c:v>2.2250000000000001</c:v>
                </c:pt>
                <c:pt idx="136">
                  <c:v>2.23</c:v>
                </c:pt>
                <c:pt idx="137">
                  <c:v>2.2349999999999999</c:v>
                </c:pt>
                <c:pt idx="138">
                  <c:v>2.2450000000000001</c:v>
                </c:pt>
                <c:pt idx="139">
                  <c:v>2.25</c:v>
                </c:pt>
                <c:pt idx="140">
                  <c:v>2.2599999999999998</c:v>
                </c:pt>
                <c:pt idx="141">
                  <c:v>2.2650000000000001</c:v>
                </c:pt>
                <c:pt idx="142">
                  <c:v>2.27</c:v>
                </c:pt>
                <c:pt idx="143">
                  <c:v>2.2799999999999998</c:v>
                </c:pt>
                <c:pt idx="144">
                  <c:v>2.2850000000000001</c:v>
                </c:pt>
                <c:pt idx="145">
                  <c:v>2.2949999999999999</c:v>
                </c:pt>
                <c:pt idx="146">
                  <c:v>2.2999999999999998</c:v>
                </c:pt>
                <c:pt idx="147">
                  <c:v>2.31</c:v>
                </c:pt>
                <c:pt idx="148">
                  <c:v>2.3199999999999998</c:v>
                </c:pt>
                <c:pt idx="149">
                  <c:v>2.3250000000000002</c:v>
                </c:pt>
                <c:pt idx="150">
                  <c:v>2.335</c:v>
                </c:pt>
                <c:pt idx="151">
                  <c:v>2.34</c:v>
                </c:pt>
                <c:pt idx="152">
                  <c:v>2.35</c:v>
                </c:pt>
                <c:pt idx="153">
                  <c:v>2.36</c:v>
                </c:pt>
                <c:pt idx="154">
                  <c:v>2.3650000000000002</c:v>
                </c:pt>
                <c:pt idx="155">
                  <c:v>2.375</c:v>
                </c:pt>
                <c:pt idx="156">
                  <c:v>2.3849999999999998</c:v>
                </c:pt>
                <c:pt idx="157">
                  <c:v>2.395</c:v>
                </c:pt>
                <c:pt idx="158">
                  <c:v>2.4049999999999998</c:v>
                </c:pt>
                <c:pt idx="159">
                  <c:v>2.41</c:v>
                </c:pt>
                <c:pt idx="160">
                  <c:v>2.42</c:v>
                </c:pt>
                <c:pt idx="161">
                  <c:v>2.4300000000000002</c:v>
                </c:pt>
                <c:pt idx="162">
                  <c:v>2.44</c:v>
                </c:pt>
                <c:pt idx="163">
                  <c:v>2.4500000000000002</c:v>
                </c:pt>
                <c:pt idx="164">
                  <c:v>2.46</c:v>
                </c:pt>
                <c:pt idx="165">
                  <c:v>2.4700000000000002</c:v>
                </c:pt>
                <c:pt idx="166">
                  <c:v>2.48</c:v>
                </c:pt>
                <c:pt idx="167">
                  <c:v>2.4900000000000002</c:v>
                </c:pt>
                <c:pt idx="168">
                  <c:v>2.5</c:v>
                </c:pt>
                <c:pt idx="169">
                  <c:v>2.5150000000000001</c:v>
                </c:pt>
                <c:pt idx="170">
                  <c:v>2.5249999999999999</c:v>
                </c:pt>
                <c:pt idx="171">
                  <c:v>2.5350000000000001</c:v>
                </c:pt>
                <c:pt idx="172">
                  <c:v>2.5449999999999999</c:v>
                </c:pt>
                <c:pt idx="173">
                  <c:v>2.56</c:v>
                </c:pt>
                <c:pt idx="174">
                  <c:v>2.57</c:v>
                </c:pt>
                <c:pt idx="175">
                  <c:v>2.58</c:v>
                </c:pt>
                <c:pt idx="176">
                  <c:v>2.5950000000000002</c:v>
                </c:pt>
                <c:pt idx="177">
                  <c:v>2.605</c:v>
                </c:pt>
                <c:pt idx="178">
                  <c:v>2.62</c:v>
                </c:pt>
                <c:pt idx="179">
                  <c:v>2.63</c:v>
                </c:pt>
                <c:pt idx="180">
                  <c:v>2.645</c:v>
                </c:pt>
                <c:pt idx="181">
                  <c:v>2.66</c:v>
                </c:pt>
                <c:pt idx="182">
                  <c:v>2.67</c:v>
                </c:pt>
                <c:pt idx="183">
                  <c:v>2.6850000000000001</c:v>
                </c:pt>
                <c:pt idx="184">
                  <c:v>2.7</c:v>
                </c:pt>
                <c:pt idx="185">
                  <c:v>2.7149999999999999</c:v>
                </c:pt>
                <c:pt idx="186">
                  <c:v>2.73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</c:v>
                </c:pt>
                <c:pt idx="190">
                  <c:v>2.7949999999999999</c:v>
                </c:pt>
                <c:pt idx="191">
                  <c:v>2.8149999999999999</c:v>
                </c:pt>
                <c:pt idx="192">
                  <c:v>2.83</c:v>
                </c:pt>
                <c:pt idx="193">
                  <c:v>2.85</c:v>
                </c:pt>
                <c:pt idx="194">
                  <c:v>2.8650000000000002</c:v>
                </c:pt>
                <c:pt idx="195">
                  <c:v>2.88</c:v>
                </c:pt>
                <c:pt idx="196">
                  <c:v>2.9</c:v>
                </c:pt>
                <c:pt idx="197">
                  <c:v>2.915</c:v>
                </c:pt>
                <c:pt idx="198">
                  <c:v>2.9350000000000001</c:v>
                </c:pt>
                <c:pt idx="199">
                  <c:v>2.95</c:v>
                </c:pt>
                <c:pt idx="200">
                  <c:v>2.97</c:v>
                </c:pt>
                <c:pt idx="201">
                  <c:v>2.9849999999999999</c:v>
                </c:pt>
                <c:pt idx="202">
                  <c:v>3</c:v>
                </c:pt>
                <c:pt idx="203">
                  <c:v>3.02</c:v>
                </c:pt>
                <c:pt idx="204">
                  <c:v>3.0350000000000001</c:v>
                </c:pt>
                <c:pt idx="205">
                  <c:v>3.0550000000000002</c:v>
                </c:pt>
                <c:pt idx="206">
                  <c:v>3.07</c:v>
                </c:pt>
                <c:pt idx="207">
                  <c:v>3.09</c:v>
                </c:pt>
                <c:pt idx="208">
                  <c:v>3.105</c:v>
                </c:pt>
                <c:pt idx="209">
                  <c:v>3.125</c:v>
                </c:pt>
                <c:pt idx="210">
                  <c:v>3.14</c:v>
                </c:pt>
                <c:pt idx="211">
                  <c:v>3.16</c:v>
                </c:pt>
                <c:pt idx="212">
                  <c:v>3.1749999999999998</c:v>
                </c:pt>
                <c:pt idx="213">
                  <c:v>3.1949999999999998</c:v>
                </c:pt>
                <c:pt idx="214">
                  <c:v>3.21</c:v>
                </c:pt>
                <c:pt idx="215">
                  <c:v>3.23</c:v>
                </c:pt>
                <c:pt idx="216">
                  <c:v>3.25</c:v>
                </c:pt>
                <c:pt idx="217">
                  <c:v>3.2650000000000001</c:v>
                </c:pt>
                <c:pt idx="218">
                  <c:v>3.2850000000000001</c:v>
                </c:pt>
                <c:pt idx="219">
                  <c:v>3.3</c:v>
                </c:pt>
                <c:pt idx="220">
                  <c:v>3.32</c:v>
                </c:pt>
                <c:pt idx="221">
                  <c:v>3.34</c:v>
                </c:pt>
                <c:pt idx="222">
                  <c:v>3.355</c:v>
                </c:pt>
                <c:pt idx="223">
                  <c:v>3.375</c:v>
                </c:pt>
                <c:pt idx="224">
                  <c:v>3.395</c:v>
                </c:pt>
                <c:pt idx="225">
                  <c:v>3.41</c:v>
                </c:pt>
                <c:pt idx="226">
                  <c:v>3.43</c:v>
                </c:pt>
                <c:pt idx="227">
                  <c:v>3.45</c:v>
                </c:pt>
                <c:pt idx="228">
                  <c:v>3.4649999999999999</c:v>
                </c:pt>
                <c:pt idx="229">
                  <c:v>3.4849999999999999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3.5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3.5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3.5</c:v>
                </c:pt>
                <c:pt idx="268">
                  <c:v>3.5</c:v>
                </c:pt>
                <c:pt idx="269">
                  <c:v>3.5</c:v>
                </c:pt>
                <c:pt idx="270">
                  <c:v>3.5</c:v>
                </c:pt>
                <c:pt idx="271">
                  <c:v>3.5</c:v>
                </c:pt>
                <c:pt idx="272">
                  <c:v>3.5</c:v>
                </c:pt>
                <c:pt idx="273">
                  <c:v>3.5</c:v>
                </c:pt>
                <c:pt idx="274">
                  <c:v>3.5</c:v>
                </c:pt>
                <c:pt idx="275">
                  <c:v>3.5</c:v>
                </c:pt>
                <c:pt idx="276">
                  <c:v>3.5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3.5</c:v>
                </c:pt>
                <c:pt idx="281">
                  <c:v>3.5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3.5</c:v>
                </c:pt>
                <c:pt idx="294">
                  <c:v>3.5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3.5</c:v>
                </c:pt>
                <c:pt idx="303">
                  <c:v>3.5</c:v>
                </c:pt>
                <c:pt idx="304">
                  <c:v>3.5</c:v>
                </c:pt>
                <c:pt idx="305">
                  <c:v>3.5</c:v>
                </c:pt>
                <c:pt idx="306">
                  <c:v>3.5</c:v>
                </c:pt>
                <c:pt idx="307">
                  <c:v>3.5</c:v>
                </c:pt>
                <c:pt idx="308">
                  <c:v>3.5</c:v>
                </c:pt>
                <c:pt idx="309">
                  <c:v>3.5</c:v>
                </c:pt>
                <c:pt idx="310">
                  <c:v>3.5</c:v>
                </c:pt>
                <c:pt idx="311">
                  <c:v>3.5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3.5</c:v>
                </c:pt>
                <c:pt idx="320">
                  <c:v>3.5</c:v>
                </c:pt>
                <c:pt idx="321">
                  <c:v>3.5</c:v>
                </c:pt>
                <c:pt idx="322">
                  <c:v>3.5</c:v>
                </c:pt>
                <c:pt idx="323">
                  <c:v>3.5</c:v>
                </c:pt>
                <c:pt idx="324">
                  <c:v>3.5</c:v>
                </c:pt>
                <c:pt idx="325">
                  <c:v>3.5</c:v>
                </c:pt>
                <c:pt idx="326">
                  <c:v>3.5</c:v>
                </c:pt>
                <c:pt idx="327">
                  <c:v>3.5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3.5</c:v>
                </c:pt>
                <c:pt idx="435">
                  <c:v>3.5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</c:numCache>
            </c:numRef>
          </c:yVal>
          <c:smooth val="1"/>
        </c:ser>
        <c:ser>
          <c:idx val="2"/>
          <c:order val="2"/>
          <c:tx>
            <c:v>ALDAx</c:v>
          </c:tx>
          <c:spPr>
            <a:ln>
              <a:solidFill>
                <a:srgbClr val="00B0F0"/>
              </a:solidFill>
            </a:ln>
          </c:spPr>
          <c:marker>
            <c:symbol val="triangle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Na!$E$5:$E$524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1.875</c:v>
                </c:pt>
                <c:pt idx="29">
                  <c:v>1.875</c:v>
                </c:pt>
                <c:pt idx="30">
                  <c:v>1.875</c:v>
                </c:pt>
                <c:pt idx="31">
                  <c:v>1.875</c:v>
                </c:pt>
                <c:pt idx="32">
                  <c:v>1.875</c:v>
                </c:pt>
                <c:pt idx="33">
                  <c:v>1.875</c:v>
                </c:pt>
                <c:pt idx="34">
                  <c:v>1.875</c:v>
                </c:pt>
                <c:pt idx="35">
                  <c:v>1.875</c:v>
                </c:pt>
                <c:pt idx="36">
                  <c:v>1.88</c:v>
                </c:pt>
                <c:pt idx="37">
                  <c:v>1.88</c:v>
                </c:pt>
                <c:pt idx="38">
                  <c:v>1.88</c:v>
                </c:pt>
                <c:pt idx="39">
                  <c:v>1.88</c:v>
                </c:pt>
                <c:pt idx="40">
                  <c:v>1.88</c:v>
                </c:pt>
                <c:pt idx="41">
                  <c:v>1.88</c:v>
                </c:pt>
                <c:pt idx="42">
                  <c:v>1.885</c:v>
                </c:pt>
                <c:pt idx="43">
                  <c:v>1.885</c:v>
                </c:pt>
                <c:pt idx="44">
                  <c:v>1.885</c:v>
                </c:pt>
                <c:pt idx="45">
                  <c:v>1.885</c:v>
                </c:pt>
                <c:pt idx="46">
                  <c:v>1.885</c:v>
                </c:pt>
                <c:pt idx="47">
                  <c:v>1.89</c:v>
                </c:pt>
                <c:pt idx="48">
                  <c:v>1.89</c:v>
                </c:pt>
                <c:pt idx="49">
                  <c:v>1.89</c:v>
                </c:pt>
                <c:pt idx="50">
                  <c:v>1.89</c:v>
                </c:pt>
                <c:pt idx="51">
                  <c:v>1.895</c:v>
                </c:pt>
                <c:pt idx="52">
                  <c:v>1.895</c:v>
                </c:pt>
                <c:pt idx="53">
                  <c:v>1.895</c:v>
                </c:pt>
                <c:pt idx="54">
                  <c:v>1.895</c:v>
                </c:pt>
                <c:pt idx="55">
                  <c:v>1.895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1.905</c:v>
                </c:pt>
                <c:pt idx="60">
                  <c:v>1.905</c:v>
                </c:pt>
                <c:pt idx="61">
                  <c:v>1.905</c:v>
                </c:pt>
                <c:pt idx="62">
                  <c:v>1.905</c:v>
                </c:pt>
                <c:pt idx="63">
                  <c:v>1.91</c:v>
                </c:pt>
                <c:pt idx="64">
                  <c:v>1.91</c:v>
                </c:pt>
                <c:pt idx="65">
                  <c:v>1.91</c:v>
                </c:pt>
                <c:pt idx="66">
                  <c:v>1.915</c:v>
                </c:pt>
                <c:pt idx="67">
                  <c:v>1.915</c:v>
                </c:pt>
                <c:pt idx="68">
                  <c:v>1.915</c:v>
                </c:pt>
                <c:pt idx="69">
                  <c:v>1.92</c:v>
                </c:pt>
                <c:pt idx="70">
                  <c:v>1.92</c:v>
                </c:pt>
                <c:pt idx="71">
                  <c:v>1.92</c:v>
                </c:pt>
                <c:pt idx="72">
                  <c:v>1.925</c:v>
                </c:pt>
                <c:pt idx="73">
                  <c:v>1.925</c:v>
                </c:pt>
                <c:pt idx="74">
                  <c:v>1.925</c:v>
                </c:pt>
                <c:pt idx="75">
                  <c:v>1.93</c:v>
                </c:pt>
                <c:pt idx="76">
                  <c:v>1.93</c:v>
                </c:pt>
                <c:pt idx="77">
                  <c:v>1.9350000000000001</c:v>
                </c:pt>
                <c:pt idx="78">
                  <c:v>1.9350000000000001</c:v>
                </c:pt>
                <c:pt idx="79">
                  <c:v>1.9350000000000001</c:v>
                </c:pt>
                <c:pt idx="80">
                  <c:v>1.94</c:v>
                </c:pt>
                <c:pt idx="81">
                  <c:v>1.94</c:v>
                </c:pt>
                <c:pt idx="82">
                  <c:v>1.9450000000000001</c:v>
                </c:pt>
                <c:pt idx="83">
                  <c:v>1.9450000000000001</c:v>
                </c:pt>
                <c:pt idx="84">
                  <c:v>1.95</c:v>
                </c:pt>
                <c:pt idx="85">
                  <c:v>1.95</c:v>
                </c:pt>
                <c:pt idx="86">
                  <c:v>1.95</c:v>
                </c:pt>
                <c:pt idx="87">
                  <c:v>1.9550000000000001</c:v>
                </c:pt>
                <c:pt idx="88">
                  <c:v>1.9550000000000001</c:v>
                </c:pt>
                <c:pt idx="89">
                  <c:v>1.96</c:v>
                </c:pt>
                <c:pt idx="90">
                  <c:v>1.96</c:v>
                </c:pt>
                <c:pt idx="91">
                  <c:v>1.9650000000000001</c:v>
                </c:pt>
                <c:pt idx="92">
                  <c:v>1.9650000000000001</c:v>
                </c:pt>
                <c:pt idx="93">
                  <c:v>1.97</c:v>
                </c:pt>
                <c:pt idx="94">
                  <c:v>1.9750000000000001</c:v>
                </c:pt>
                <c:pt idx="95">
                  <c:v>1.9750000000000001</c:v>
                </c:pt>
                <c:pt idx="96">
                  <c:v>1.98</c:v>
                </c:pt>
                <c:pt idx="97">
                  <c:v>1.98</c:v>
                </c:pt>
                <c:pt idx="98">
                  <c:v>1.9850000000000001</c:v>
                </c:pt>
                <c:pt idx="99">
                  <c:v>1.9850000000000001</c:v>
                </c:pt>
                <c:pt idx="100">
                  <c:v>1.99</c:v>
                </c:pt>
                <c:pt idx="101">
                  <c:v>1.9950000000000001</c:v>
                </c:pt>
                <c:pt idx="102">
                  <c:v>1.9950000000000001</c:v>
                </c:pt>
                <c:pt idx="103">
                  <c:v>2</c:v>
                </c:pt>
                <c:pt idx="104">
                  <c:v>2</c:v>
                </c:pt>
                <c:pt idx="105">
                  <c:v>2.0049999999999999</c:v>
                </c:pt>
                <c:pt idx="106">
                  <c:v>2.0099999999999998</c:v>
                </c:pt>
                <c:pt idx="107">
                  <c:v>2.0099999999999998</c:v>
                </c:pt>
                <c:pt idx="108">
                  <c:v>2.0150000000000001</c:v>
                </c:pt>
                <c:pt idx="109">
                  <c:v>2.02</c:v>
                </c:pt>
                <c:pt idx="110">
                  <c:v>2.0249999999999999</c:v>
                </c:pt>
                <c:pt idx="111">
                  <c:v>2.0249999999999999</c:v>
                </c:pt>
                <c:pt idx="112">
                  <c:v>2.0299999999999998</c:v>
                </c:pt>
                <c:pt idx="113">
                  <c:v>2.0350000000000001</c:v>
                </c:pt>
                <c:pt idx="114">
                  <c:v>2.04</c:v>
                </c:pt>
                <c:pt idx="115">
                  <c:v>2.04</c:v>
                </c:pt>
                <c:pt idx="116">
                  <c:v>2.0449999999999999</c:v>
                </c:pt>
                <c:pt idx="117">
                  <c:v>2.0499999999999998</c:v>
                </c:pt>
                <c:pt idx="118">
                  <c:v>2.0550000000000002</c:v>
                </c:pt>
                <c:pt idx="119">
                  <c:v>2.06</c:v>
                </c:pt>
                <c:pt idx="120">
                  <c:v>2.0649999999999999</c:v>
                </c:pt>
                <c:pt idx="121">
                  <c:v>2.0649999999999999</c:v>
                </c:pt>
                <c:pt idx="122">
                  <c:v>2.0699999999999998</c:v>
                </c:pt>
                <c:pt idx="123">
                  <c:v>2.0750000000000002</c:v>
                </c:pt>
                <c:pt idx="124">
                  <c:v>2.08</c:v>
                </c:pt>
                <c:pt idx="125">
                  <c:v>2.085</c:v>
                </c:pt>
                <c:pt idx="126">
                  <c:v>2.09</c:v>
                </c:pt>
                <c:pt idx="127">
                  <c:v>2.0950000000000002</c:v>
                </c:pt>
                <c:pt idx="128">
                  <c:v>2.1</c:v>
                </c:pt>
                <c:pt idx="129">
                  <c:v>2.105</c:v>
                </c:pt>
                <c:pt idx="130">
                  <c:v>2.11</c:v>
                </c:pt>
                <c:pt idx="131">
                  <c:v>2.1150000000000002</c:v>
                </c:pt>
                <c:pt idx="132">
                  <c:v>2.12</c:v>
                </c:pt>
                <c:pt idx="133">
                  <c:v>2.125</c:v>
                </c:pt>
                <c:pt idx="134">
                  <c:v>2.1349999999999998</c:v>
                </c:pt>
                <c:pt idx="135">
                  <c:v>2.14</c:v>
                </c:pt>
                <c:pt idx="136">
                  <c:v>2.145</c:v>
                </c:pt>
                <c:pt idx="137">
                  <c:v>2.15</c:v>
                </c:pt>
                <c:pt idx="138">
                  <c:v>2.1549999999999998</c:v>
                </c:pt>
                <c:pt idx="139">
                  <c:v>2.165</c:v>
                </c:pt>
                <c:pt idx="140">
                  <c:v>2.17</c:v>
                </c:pt>
                <c:pt idx="141">
                  <c:v>2.1749999999999998</c:v>
                </c:pt>
                <c:pt idx="142">
                  <c:v>2.1800000000000002</c:v>
                </c:pt>
                <c:pt idx="143">
                  <c:v>2.19</c:v>
                </c:pt>
                <c:pt idx="144">
                  <c:v>2.1949999999999998</c:v>
                </c:pt>
                <c:pt idx="145">
                  <c:v>2.2050000000000001</c:v>
                </c:pt>
                <c:pt idx="146">
                  <c:v>2.21</c:v>
                </c:pt>
                <c:pt idx="147">
                  <c:v>2.2149999999999999</c:v>
                </c:pt>
                <c:pt idx="148">
                  <c:v>2.2250000000000001</c:v>
                </c:pt>
                <c:pt idx="149">
                  <c:v>2.23</c:v>
                </c:pt>
                <c:pt idx="150">
                  <c:v>2.2400000000000002</c:v>
                </c:pt>
                <c:pt idx="151">
                  <c:v>2.25</c:v>
                </c:pt>
                <c:pt idx="152">
                  <c:v>2.2549999999999999</c:v>
                </c:pt>
                <c:pt idx="153">
                  <c:v>2.2650000000000001</c:v>
                </c:pt>
                <c:pt idx="154">
                  <c:v>2.2749999999999999</c:v>
                </c:pt>
                <c:pt idx="155">
                  <c:v>2.2799999999999998</c:v>
                </c:pt>
                <c:pt idx="156">
                  <c:v>2.29</c:v>
                </c:pt>
                <c:pt idx="157">
                  <c:v>2.2999999999999998</c:v>
                </c:pt>
                <c:pt idx="158">
                  <c:v>2.31</c:v>
                </c:pt>
                <c:pt idx="159">
                  <c:v>2.3199999999999998</c:v>
                </c:pt>
                <c:pt idx="160">
                  <c:v>2.3250000000000002</c:v>
                </c:pt>
                <c:pt idx="161">
                  <c:v>2.335</c:v>
                </c:pt>
                <c:pt idx="162">
                  <c:v>2.35</c:v>
                </c:pt>
                <c:pt idx="163">
                  <c:v>2.36</c:v>
                </c:pt>
                <c:pt idx="164">
                  <c:v>2.37</c:v>
                </c:pt>
                <c:pt idx="165">
                  <c:v>2.38</c:v>
                </c:pt>
                <c:pt idx="166">
                  <c:v>2.39</c:v>
                </c:pt>
                <c:pt idx="167">
                  <c:v>2.4</c:v>
                </c:pt>
                <c:pt idx="168">
                  <c:v>2.415</c:v>
                </c:pt>
                <c:pt idx="169">
                  <c:v>2.4249999999999998</c:v>
                </c:pt>
                <c:pt idx="170">
                  <c:v>2.44</c:v>
                </c:pt>
                <c:pt idx="171">
                  <c:v>2.4550000000000001</c:v>
                </c:pt>
                <c:pt idx="172">
                  <c:v>2.4649999999999999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0.01</c:v>
                </c:pt>
                <c:pt idx="402">
                  <c:v>0.02</c:v>
                </c:pt>
                <c:pt idx="403">
                  <c:v>0.03</c:v>
                </c:pt>
                <c:pt idx="404">
                  <c:v>0.04</c:v>
                </c:pt>
                <c:pt idx="405">
                  <c:v>0.05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0.09</c:v>
                </c:pt>
                <c:pt idx="410">
                  <c:v>0.1</c:v>
                </c:pt>
                <c:pt idx="411">
                  <c:v>0.11</c:v>
                </c:pt>
                <c:pt idx="412">
                  <c:v>0.12</c:v>
                </c:pt>
                <c:pt idx="413">
                  <c:v>0.13</c:v>
                </c:pt>
                <c:pt idx="414">
                  <c:v>0.14000000000000001</c:v>
                </c:pt>
                <c:pt idx="415">
                  <c:v>0.155</c:v>
                </c:pt>
                <c:pt idx="416">
                  <c:v>0.16500000000000001</c:v>
                </c:pt>
                <c:pt idx="417">
                  <c:v>0.17499999999999999</c:v>
                </c:pt>
                <c:pt idx="418">
                  <c:v>0.185</c:v>
                </c:pt>
                <c:pt idx="419">
                  <c:v>0.19500000000000001</c:v>
                </c:pt>
                <c:pt idx="420">
                  <c:v>0.20499999999999999</c:v>
                </c:pt>
                <c:pt idx="421">
                  <c:v>0.22</c:v>
                </c:pt>
                <c:pt idx="422">
                  <c:v>0.23</c:v>
                </c:pt>
                <c:pt idx="423">
                  <c:v>0.24</c:v>
                </c:pt>
                <c:pt idx="424">
                  <c:v>0.25</c:v>
                </c:pt>
                <c:pt idx="425">
                  <c:v>0.26500000000000001</c:v>
                </c:pt>
                <c:pt idx="426">
                  <c:v>0.27500000000000002</c:v>
                </c:pt>
                <c:pt idx="427">
                  <c:v>0.28499999999999998</c:v>
                </c:pt>
                <c:pt idx="428">
                  <c:v>0.29499999999999998</c:v>
                </c:pt>
                <c:pt idx="429">
                  <c:v>0.31</c:v>
                </c:pt>
                <c:pt idx="430">
                  <c:v>0.32</c:v>
                </c:pt>
                <c:pt idx="431">
                  <c:v>0.33</c:v>
                </c:pt>
                <c:pt idx="432">
                  <c:v>0.34499999999999997</c:v>
                </c:pt>
                <c:pt idx="433">
                  <c:v>0.35499999999999998</c:v>
                </c:pt>
                <c:pt idx="434">
                  <c:v>0.36499999999999999</c:v>
                </c:pt>
                <c:pt idx="435">
                  <c:v>0.38</c:v>
                </c:pt>
                <c:pt idx="436">
                  <c:v>0.39</c:v>
                </c:pt>
                <c:pt idx="437">
                  <c:v>0.4</c:v>
                </c:pt>
                <c:pt idx="438">
                  <c:v>0.41499999999999998</c:v>
                </c:pt>
                <c:pt idx="439">
                  <c:v>0.42499999999999999</c:v>
                </c:pt>
                <c:pt idx="440">
                  <c:v>0.435</c:v>
                </c:pt>
                <c:pt idx="441">
                  <c:v>0.45</c:v>
                </c:pt>
                <c:pt idx="442">
                  <c:v>0.46</c:v>
                </c:pt>
                <c:pt idx="443">
                  <c:v>0.47499999999999998</c:v>
                </c:pt>
                <c:pt idx="444">
                  <c:v>0.48499999999999999</c:v>
                </c:pt>
                <c:pt idx="445">
                  <c:v>0.5</c:v>
                </c:pt>
                <c:pt idx="446">
                  <c:v>0.51</c:v>
                </c:pt>
                <c:pt idx="447">
                  <c:v>0.52500000000000002</c:v>
                </c:pt>
                <c:pt idx="448">
                  <c:v>0.53500000000000003</c:v>
                </c:pt>
                <c:pt idx="449">
                  <c:v>0.55000000000000004</c:v>
                </c:pt>
                <c:pt idx="450">
                  <c:v>0.56000000000000005</c:v>
                </c:pt>
                <c:pt idx="451">
                  <c:v>0.57499999999999996</c:v>
                </c:pt>
                <c:pt idx="452">
                  <c:v>0.58499999999999996</c:v>
                </c:pt>
                <c:pt idx="453">
                  <c:v>0.6</c:v>
                </c:pt>
                <c:pt idx="454">
                  <c:v>0.61</c:v>
                </c:pt>
                <c:pt idx="455">
                  <c:v>0.625</c:v>
                </c:pt>
                <c:pt idx="456">
                  <c:v>0.63500000000000001</c:v>
                </c:pt>
                <c:pt idx="457">
                  <c:v>0.65</c:v>
                </c:pt>
                <c:pt idx="458">
                  <c:v>0.66</c:v>
                </c:pt>
                <c:pt idx="459">
                  <c:v>0.67500000000000004</c:v>
                </c:pt>
                <c:pt idx="460">
                  <c:v>0.69</c:v>
                </c:pt>
                <c:pt idx="461">
                  <c:v>0.7</c:v>
                </c:pt>
                <c:pt idx="462">
                  <c:v>0.71499999999999997</c:v>
                </c:pt>
                <c:pt idx="463">
                  <c:v>0.72499999999999998</c:v>
                </c:pt>
                <c:pt idx="464">
                  <c:v>0.74</c:v>
                </c:pt>
                <c:pt idx="465">
                  <c:v>0.755</c:v>
                </c:pt>
                <c:pt idx="466">
                  <c:v>0.76500000000000001</c:v>
                </c:pt>
                <c:pt idx="467">
                  <c:v>0.78</c:v>
                </c:pt>
                <c:pt idx="468">
                  <c:v>0.79500000000000004</c:v>
                </c:pt>
                <c:pt idx="469">
                  <c:v>0.80500000000000005</c:v>
                </c:pt>
                <c:pt idx="470">
                  <c:v>0.82</c:v>
                </c:pt>
                <c:pt idx="471">
                  <c:v>0.83499999999999996</c:v>
                </c:pt>
                <c:pt idx="472">
                  <c:v>0.84499999999999997</c:v>
                </c:pt>
                <c:pt idx="473">
                  <c:v>0.86</c:v>
                </c:pt>
                <c:pt idx="474">
                  <c:v>0.875</c:v>
                </c:pt>
                <c:pt idx="475">
                  <c:v>0.89</c:v>
                </c:pt>
                <c:pt idx="476">
                  <c:v>0.9</c:v>
                </c:pt>
                <c:pt idx="477">
                  <c:v>0.91500000000000004</c:v>
                </c:pt>
                <c:pt idx="478">
                  <c:v>0.93</c:v>
                </c:pt>
                <c:pt idx="479">
                  <c:v>0.94499999999999995</c:v>
                </c:pt>
                <c:pt idx="480">
                  <c:v>0.95499999999999996</c:v>
                </c:pt>
                <c:pt idx="481">
                  <c:v>0.97</c:v>
                </c:pt>
                <c:pt idx="482">
                  <c:v>0.98499999999999999</c:v>
                </c:pt>
                <c:pt idx="483">
                  <c:v>1</c:v>
                </c:pt>
                <c:pt idx="484">
                  <c:v>1.0149999999999999</c:v>
                </c:pt>
                <c:pt idx="485">
                  <c:v>1.03</c:v>
                </c:pt>
                <c:pt idx="486">
                  <c:v>1.04</c:v>
                </c:pt>
                <c:pt idx="487">
                  <c:v>1.0549999999999999</c:v>
                </c:pt>
                <c:pt idx="488">
                  <c:v>1.07</c:v>
                </c:pt>
                <c:pt idx="489">
                  <c:v>1.085</c:v>
                </c:pt>
                <c:pt idx="490">
                  <c:v>1.1000000000000001</c:v>
                </c:pt>
                <c:pt idx="491">
                  <c:v>1.115</c:v>
                </c:pt>
                <c:pt idx="492">
                  <c:v>1.1299999999999999</c:v>
                </c:pt>
                <c:pt idx="493">
                  <c:v>1.145</c:v>
                </c:pt>
                <c:pt idx="494">
                  <c:v>1.1599999999999999</c:v>
                </c:pt>
                <c:pt idx="495">
                  <c:v>1.175</c:v>
                </c:pt>
                <c:pt idx="496">
                  <c:v>1.19</c:v>
                </c:pt>
                <c:pt idx="497">
                  <c:v>1.2050000000000001</c:v>
                </c:pt>
                <c:pt idx="498">
                  <c:v>1.22</c:v>
                </c:pt>
                <c:pt idx="499">
                  <c:v>1.2350000000000001</c:v>
                </c:pt>
                <c:pt idx="500">
                  <c:v>1.2450000000000001</c:v>
                </c:pt>
                <c:pt idx="501">
                  <c:v>1.2649999999999999</c:v>
                </c:pt>
                <c:pt idx="502">
                  <c:v>1.28</c:v>
                </c:pt>
                <c:pt idx="503">
                  <c:v>1.2949999999999999</c:v>
                </c:pt>
                <c:pt idx="504">
                  <c:v>1.31</c:v>
                </c:pt>
                <c:pt idx="505">
                  <c:v>1.325</c:v>
                </c:pt>
                <c:pt idx="506">
                  <c:v>1.34</c:v>
                </c:pt>
                <c:pt idx="507">
                  <c:v>1.355</c:v>
                </c:pt>
                <c:pt idx="508">
                  <c:v>1.37</c:v>
                </c:pt>
                <c:pt idx="509">
                  <c:v>1.385</c:v>
                </c:pt>
                <c:pt idx="510">
                  <c:v>1.4</c:v>
                </c:pt>
                <c:pt idx="511">
                  <c:v>1.415</c:v>
                </c:pt>
                <c:pt idx="512">
                  <c:v>1.43</c:v>
                </c:pt>
                <c:pt idx="513">
                  <c:v>1.4450000000000001</c:v>
                </c:pt>
                <c:pt idx="514">
                  <c:v>1.46</c:v>
                </c:pt>
                <c:pt idx="515">
                  <c:v>1.48</c:v>
                </c:pt>
                <c:pt idx="516">
                  <c:v>1.4950000000000001</c:v>
                </c:pt>
                <c:pt idx="517">
                  <c:v>1.51</c:v>
                </c:pt>
                <c:pt idx="518">
                  <c:v>1.5249999999999999</c:v>
                </c:pt>
                <c:pt idx="519">
                  <c:v>1.54</c:v>
                </c:pt>
              </c:numCache>
            </c:numRef>
          </c:yVal>
          <c:smooth val="1"/>
        </c:ser>
        <c:ser>
          <c:idx val="3"/>
          <c:order val="3"/>
          <c:tx>
            <c:v>ALDAxc</c:v>
          </c:tx>
          <c:marker>
            <c:symbol val="x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Na!$F$5:$F$524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</c:v>
                </c:pt>
                <c:pt idx="29">
                  <c:v>1.875</c:v>
                </c:pt>
                <c:pt idx="30">
                  <c:v>1.875</c:v>
                </c:pt>
                <c:pt idx="31">
                  <c:v>1.875</c:v>
                </c:pt>
                <c:pt idx="32">
                  <c:v>1.875</c:v>
                </c:pt>
                <c:pt idx="33">
                  <c:v>1.875</c:v>
                </c:pt>
                <c:pt idx="34">
                  <c:v>1.875</c:v>
                </c:pt>
                <c:pt idx="35">
                  <c:v>1.875</c:v>
                </c:pt>
                <c:pt idx="36">
                  <c:v>1.875</c:v>
                </c:pt>
                <c:pt idx="37">
                  <c:v>1.88</c:v>
                </c:pt>
                <c:pt idx="38">
                  <c:v>1.88</c:v>
                </c:pt>
                <c:pt idx="39">
                  <c:v>1.88</c:v>
                </c:pt>
                <c:pt idx="40">
                  <c:v>1.88</c:v>
                </c:pt>
                <c:pt idx="41">
                  <c:v>1.88</c:v>
                </c:pt>
                <c:pt idx="42">
                  <c:v>1.88</c:v>
                </c:pt>
                <c:pt idx="43">
                  <c:v>1.885</c:v>
                </c:pt>
                <c:pt idx="44">
                  <c:v>1.885</c:v>
                </c:pt>
                <c:pt idx="45">
                  <c:v>1.885</c:v>
                </c:pt>
                <c:pt idx="46">
                  <c:v>1.885</c:v>
                </c:pt>
                <c:pt idx="47">
                  <c:v>1.885</c:v>
                </c:pt>
                <c:pt idx="48">
                  <c:v>1.89</c:v>
                </c:pt>
                <c:pt idx="49">
                  <c:v>1.89</c:v>
                </c:pt>
                <c:pt idx="50">
                  <c:v>1.89</c:v>
                </c:pt>
                <c:pt idx="51">
                  <c:v>1.89</c:v>
                </c:pt>
                <c:pt idx="52">
                  <c:v>1.89</c:v>
                </c:pt>
                <c:pt idx="53">
                  <c:v>1.895</c:v>
                </c:pt>
                <c:pt idx="54">
                  <c:v>1.895</c:v>
                </c:pt>
                <c:pt idx="55">
                  <c:v>1.895</c:v>
                </c:pt>
                <c:pt idx="56">
                  <c:v>1.895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1.905</c:v>
                </c:pt>
                <c:pt idx="62">
                  <c:v>1.905</c:v>
                </c:pt>
                <c:pt idx="63">
                  <c:v>1.905</c:v>
                </c:pt>
                <c:pt idx="64">
                  <c:v>1.905</c:v>
                </c:pt>
                <c:pt idx="65">
                  <c:v>1.91</c:v>
                </c:pt>
                <c:pt idx="66">
                  <c:v>1.91</c:v>
                </c:pt>
                <c:pt idx="67">
                  <c:v>1.91</c:v>
                </c:pt>
                <c:pt idx="68">
                  <c:v>1.915</c:v>
                </c:pt>
                <c:pt idx="69">
                  <c:v>1.915</c:v>
                </c:pt>
                <c:pt idx="70">
                  <c:v>1.915</c:v>
                </c:pt>
                <c:pt idx="71">
                  <c:v>1.92</c:v>
                </c:pt>
                <c:pt idx="72">
                  <c:v>1.92</c:v>
                </c:pt>
                <c:pt idx="73">
                  <c:v>1.92</c:v>
                </c:pt>
                <c:pt idx="74">
                  <c:v>1.925</c:v>
                </c:pt>
                <c:pt idx="75">
                  <c:v>1.925</c:v>
                </c:pt>
                <c:pt idx="76">
                  <c:v>1.925</c:v>
                </c:pt>
                <c:pt idx="77">
                  <c:v>1.93</c:v>
                </c:pt>
                <c:pt idx="78">
                  <c:v>1.93</c:v>
                </c:pt>
                <c:pt idx="79">
                  <c:v>1.9350000000000001</c:v>
                </c:pt>
                <c:pt idx="80">
                  <c:v>1.9350000000000001</c:v>
                </c:pt>
                <c:pt idx="81">
                  <c:v>1.9350000000000001</c:v>
                </c:pt>
                <c:pt idx="82">
                  <c:v>1.94</c:v>
                </c:pt>
                <c:pt idx="83">
                  <c:v>1.94</c:v>
                </c:pt>
                <c:pt idx="84">
                  <c:v>1.9450000000000001</c:v>
                </c:pt>
                <c:pt idx="85">
                  <c:v>1.9450000000000001</c:v>
                </c:pt>
                <c:pt idx="86">
                  <c:v>1.9450000000000001</c:v>
                </c:pt>
                <c:pt idx="87">
                  <c:v>1.95</c:v>
                </c:pt>
                <c:pt idx="88">
                  <c:v>1.95</c:v>
                </c:pt>
                <c:pt idx="89">
                  <c:v>1.9550000000000001</c:v>
                </c:pt>
                <c:pt idx="90">
                  <c:v>1.9550000000000001</c:v>
                </c:pt>
                <c:pt idx="91">
                  <c:v>1.96</c:v>
                </c:pt>
                <c:pt idx="92">
                  <c:v>1.96</c:v>
                </c:pt>
                <c:pt idx="93">
                  <c:v>1.9650000000000001</c:v>
                </c:pt>
                <c:pt idx="94">
                  <c:v>1.9650000000000001</c:v>
                </c:pt>
                <c:pt idx="95">
                  <c:v>1.97</c:v>
                </c:pt>
                <c:pt idx="96">
                  <c:v>1.97</c:v>
                </c:pt>
                <c:pt idx="97">
                  <c:v>1.9750000000000001</c:v>
                </c:pt>
                <c:pt idx="98">
                  <c:v>1.9750000000000001</c:v>
                </c:pt>
                <c:pt idx="99">
                  <c:v>1.98</c:v>
                </c:pt>
                <c:pt idx="100">
                  <c:v>1.9850000000000001</c:v>
                </c:pt>
                <c:pt idx="101">
                  <c:v>1.9850000000000001</c:v>
                </c:pt>
                <c:pt idx="102">
                  <c:v>1.99</c:v>
                </c:pt>
                <c:pt idx="103">
                  <c:v>1.99</c:v>
                </c:pt>
                <c:pt idx="104">
                  <c:v>1.9950000000000001</c:v>
                </c:pt>
                <c:pt idx="105">
                  <c:v>2</c:v>
                </c:pt>
                <c:pt idx="106">
                  <c:v>2</c:v>
                </c:pt>
                <c:pt idx="107">
                  <c:v>2.0049999999999999</c:v>
                </c:pt>
                <c:pt idx="108">
                  <c:v>2.0099999999999998</c:v>
                </c:pt>
                <c:pt idx="109">
                  <c:v>2.0099999999999998</c:v>
                </c:pt>
                <c:pt idx="110">
                  <c:v>2.0150000000000001</c:v>
                </c:pt>
                <c:pt idx="111">
                  <c:v>2.02</c:v>
                </c:pt>
                <c:pt idx="112">
                  <c:v>2.02</c:v>
                </c:pt>
                <c:pt idx="113">
                  <c:v>2.0249999999999999</c:v>
                </c:pt>
                <c:pt idx="114">
                  <c:v>2.0299999999999998</c:v>
                </c:pt>
                <c:pt idx="115">
                  <c:v>2.0350000000000001</c:v>
                </c:pt>
                <c:pt idx="116">
                  <c:v>2.04</c:v>
                </c:pt>
                <c:pt idx="117">
                  <c:v>2.04</c:v>
                </c:pt>
                <c:pt idx="118">
                  <c:v>2.0449999999999999</c:v>
                </c:pt>
                <c:pt idx="119">
                  <c:v>2.0499999999999998</c:v>
                </c:pt>
                <c:pt idx="120">
                  <c:v>2.0550000000000002</c:v>
                </c:pt>
                <c:pt idx="121">
                  <c:v>2.06</c:v>
                </c:pt>
                <c:pt idx="122">
                  <c:v>2.0649999999999999</c:v>
                </c:pt>
                <c:pt idx="123">
                  <c:v>2.0649999999999999</c:v>
                </c:pt>
                <c:pt idx="124">
                  <c:v>2.0699999999999998</c:v>
                </c:pt>
                <c:pt idx="125">
                  <c:v>2.0750000000000002</c:v>
                </c:pt>
                <c:pt idx="126">
                  <c:v>2.08</c:v>
                </c:pt>
                <c:pt idx="127">
                  <c:v>2.085</c:v>
                </c:pt>
                <c:pt idx="128">
                  <c:v>2.09</c:v>
                </c:pt>
                <c:pt idx="129">
                  <c:v>2.0950000000000002</c:v>
                </c:pt>
                <c:pt idx="130">
                  <c:v>2.1</c:v>
                </c:pt>
                <c:pt idx="131">
                  <c:v>2.105</c:v>
                </c:pt>
                <c:pt idx="132">
                  <c:v>2.11</c:v>
                </c:pt>
                <c:pt idx="133">
                  <c:v>2.1150000000000002</c:v>
                </c:pt>
                <c:pt idx="134">
                  <c:v>2.12</c:v>
                </c:pt>
                <c:pt idx="135">
                  <c:v>2.13</c:v>
                </c:pt>
                <c:pt idx="136">
                  <c:v>2.1349999999999998</c:v>
                </c:pt>
                <c:pt idx="137">
                  <c:v>2.14</c:v>
                </c:pt>
                <c:pt idx="138">
                  <c:v>2.145</c:v>
                </c:pt>
                <c:pt idx="139">
                  <c:v>2.15</c:v>
                </c:pt>
                <c:pt idx="140">
                  <c:v>2.16</c:v>
                </c:pt>
                <c:pt idx="141">
                  <c:v>2.165</c:v>
                </c:pt>
                <c:pt idx="142">
                  <c:v>2.17</c:v>
                </c:pt>
                <c:pt idx="143">
                  <c:v>2.1800000000000002</c:v>
                </c:pt>
                <c:pt idx="144">
                  <c:v>2.1850000000000001</c:v>
                </c:pt>
                <c:pt idx="145">
                  <c:v>2.19</c:v>
                </c:pt>
                <c:pt idx="146">
                  <c:v>2.2000000000000002</c:v>
                </c:pt>
                <c:pt idx="147">
                  <c:v>2.2050000000000001</c:v>
                </c:pt>
                <c:pt idx="148">
                  <c:v>2.2149999999999999</c:v>
                </c:pt>
                <c:pt idx="149">
                  <c:v>2.2200000000000002</c:v>
                </c:pt>
                <c:pt idx="150">
                  <c:v>2.23</c:v>
                </c:pt>
                <c:pt idx="151">
                  <c:v>2.2349999999999999</c:v>
                </c:pt>
                <c:pt idx="152">
                  <c:v>2.2450000000000001</c:v>
                </c:pt>
                <c:pt idx="153">
                  <c:v>2.2549999999999999</c:v>
                </c:pt>
                <c:pt idx="154">
                  <c:v>2.2599999999999998</c:v>
                </c:pt>
                <c:pt idx="155">
                  <c:v>2.27</c:v>
                </c:pt>
                <c:pt idx="156">
                  <c:v>2.2799999999999998</c:v>
                </c:pt>
                <c:pt idx="157">
                  <c:v>2.29</c:v>
                </c:pt>
                <c:pt idx="158">
                  <c:v>2.2949999999999999</c:v>
                </c:pt>
                <c:pt idx="159">
                  <c:v>2.3050000000000002</c:v>
                </c:pt>
                <c:pt idx="160">
                  <c:v>2.3149999999999999</c:v>
                </c:pt>
                <c:pt idx="161">
                  <c:v>2.3250000000000002</c:v>
                </c:pt>
                <c:pt idx="162">
                  <c:v>2.335</c:v>
                </c:pt>
                <c:pt idx="163">
                  <c:v>2.35</c:v>
                </c:pt>
                <c:pt idx="164">
                  <c:v>2.36</c:v>
                </c:pt>
                <c:pt idx="165">
                  <c:v>2.37</c:v>
                </c:pt>
                <c:pt idx="166">
                  <c:v>2.38</c:v>
                </c:pt>
                <c:pt idx="167">
                  <c:v>2.395</c:v>
                </c:pt>
                <c:pt idx="168">
                  <c:v>2.4049999999999998</c:v>
                </c:pt>
                <c:pt idx="169">
                  <c:v>2.42</c:v>
                </c:pt>
                <c:pt idx="170">
                  <c:v>2.4300000000000002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0.01</c:v>
                </c:pt>
                <c:pt idx="402">
                  <c:v>0.02</c:v>
                </c:pt>
                <c:pt idx="403">
                  <c:v>0.03</c:v>
                </c:pt>
                <c:pt idx="404">
                  <c:v>0.04</c:v>
                </c:pt>
                <c:pt idx="405">
                  <c:v>0.05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0.09</c:v>
                </c:pt>
                <c:pt idx="410">
                  <c:v>0.1</c:v>
                </c:pt>
                <c:pt idx="411">
                  <c:v>0.11</c:v>
                </c:pt>
                <c:pt idx="412">
                  <c:v>0.12</c:v>
                </c:pt>
                <c:pt idx="413">
                  <c:v>0.13</c:v>
                </c:pt>
                <c:pt idx="414">
                  <c:v>0.14000000000000001</c:v>
                </c:pt>
                <c:pt idx="415">
                  <c:v>0.155</c:v>
                </c:pt>
                <c:pt idx="416">
                  <c:v>0.16500000000000001</c:v>
                </c:pt>
                <c:pt idx="417">
                  <c:v>0.17499999999999999</c:v>
                </c:pt>
                <c:pt idx="418">
                  <c:v>0.185</c:v>
                </c:pt>
                <c:pt idx="419">
                  <c:v>0.19500000000000001</c:v>
                </c:pt>
                <c:pt idx="420">
                  <c:v>0.20499999999999999</c:v>
                </c:pt>
                <c:pt idx="421">
                  <c:v>0.22</c:v>
                </c:pt>
                <c:pt idx="422">
                  <c:v>0.23</c:v>
                </c:pt>
                <c:pt idx="423">
                  <c:v>0.24</c:v>
                </c:pt>
                <c:pt idx="424">
                  <c:v>0.25</c:v>
                </c:pt>
                <c:pt idx="425">
                  <c:v>0.26500000000000001</c:v>
                </c:pt>
                <c:pt idx="426">
                  <c:v>0.27500000000000002</c:v>
                </c:pt>
                <c:pt idx="427">
                  <c:v>0.28499999999999998</c:v>
                </c:pt>
                <c:pt idx="428">
                  <c:v>0.29499999999999998</c:v>
                </c:pt>
                <c:pt idx="429">
                  <c:v>0.31</c:v>
                </c:pt>
                <c:pt idx="430">
                  <c:v>0.32</c:v>
                </c:pt>
                <c:pt idx="431">
                  <c:v>0.33</c:v>
                </c:pt>
                <c:pt idx="432">
                  <c:v>0.34499999999999997</c:v>
                </c:pt>
                <c:pt idx="433">
                  <c:v>0.35499999999999998</c:v>
                </c:pt>
                <c:pt idx="434">
                  <c:v>0.36499999999999999</c:v>
                </c:pt>
                <c:pt idx="435">
                  <c:v>0.38</c:v>
                </c:pt>
                <c:pt idx="436">
                  <c:v>0.39</c:v>
                </c:pt>
                <c:pt idx="437">
                  <c:v>0.4</c:v>
                </c:pt>
                <c:pt idx="438">
                  <c:v>0.41499999999999998</c:v>
                </c:pt>
                <c:pt idx="439">
                  <c:v>0.42499999999999999</c:v>
                </c:pt>
                <c:pt idx="440">
                  <c:v>0.435</c:v>
                </c:pt>
                <c:pt idx="441">
                  <c:v>0.45</c:v>
                </c:pt>
                <c:pt idx="442">
                  <c:v>0.46</c:v>
                </c:pt>
                <c:pt idx="443">
                  <c:v>0.47499999999999998</c:v>
                </c:pt>
                <c:pt idx="444">
                  <c:v>0.48499999999999999</c:v>
                </c:pt>
                <c:pt idx="445">
                  <c:v>0.5</c:v>
                </c:pt>
                <c:pt idx="446">
                  <c:v>0.51</c:v>
                </c:pt>
                <c:pt idx="447">
                  <c:v>0.52500000000000002</c:v>
                </c:pt>
                <c:pt idx="448">
                  <c:v>0.53500000000000003</c:v>
                </c:pt>
                <c:pt idx="449">
                  <c:v>0.55000000000000004</c:v>
                </c:pt>
                <c:pt idx="450">
                  <c:v>0.56000000000000005</c:v>
                </c:pt>
                <c:pt idx="451">
                  <c:v>0.57499999999999996</c:v>
                </c:pt>
                <c:pt idx="452">
                  <c:v>0.58499999999999996</c:v>
                </c:pt>
                <c:pt idx="453">
                  <c:v>0.6</c:v>
                </c:pt>
                <c:pt idx="454">
                  <c:v>0.61</c:v>
                </c:pt>
                <c:pt idx="455">
                  <c:v>0.625</c:v>
                </c:pt>
                <c:pt idx="456">
                  <c:v>0.63500000000000001</c:v>
                </c:pt>
                <c:pt idx="457">
                  <c:v>0.65</c:v>
                </c:pt>
                <c:pt idx="458">
                  <c:v>0.66</c:v>
                </c:pt>
                <c:pt idx="459">
                  <c:v>0.67500000000000004</c:v>
                </c:pt>
                <c:pt idx="460">
                  <c:v>0.69</c:v>
                </c:pt>
                <c:pt idx="461">
                  <c:v>0.7</c:v>
                </c:pt>
                <c:pt idx="462">
                  <c:v>0.71499999999999997</c:v>
                </c:pt>
                <c:pt idx="463">
                  <c:v>0.72499999999999998</c:v>
                </c:pt>
                <c:pt idx="464">
                  <c:v>0.74</c:v>
                </c:pt>
                <c:pt idx="465">
                  <c:v>0.755</c:v>
                </c:pt>
                <c:pt idx="466">
                  <c:v>0.76500000000000001</c:v>
                </c:pt>
                <c:pt idx="467">
                  <c:v>0.78</c:v>
                </c:pt>
                <c:pt idx="468">
                  <c:v>0.79500000000000004</c:v>
                </c:pt>
                <c:pt idx="469">
                  <c:v>0.80500000000000005</c:v>
                </c:pt>
                <c:pt idx="470">
                  <c:v>0.82</c:v>
                </c:pt>
                <c:pt idx="471">
                  <c:v>0.83499999999999996</c:v>
                </c:pt>
                <c:pt idx="472">
                  <c:v>0.84499999999999997</c:v>
                </c:pt>
                <c:pt idx="473">
                  <c:v>0.86</c:v>
                </c:pt>
                <c:pt idx="474">
                  <c:v>0.875</c:v>
                </c:pt>
                <c:pt idx="475">
                  <c:v>0.89</c:v>
                </c:pt>
                <c:pt idx="476">
                  <c:v>0.9</c:v>
                </c:pt>
                <c:pt idx="477">
                  <c:v>0.91500000000000004</c:v>
                </c:pt>
                <c:pt idx="478">
                  <c:v>0.93</c:v>
                </c:pt>
                <c:pt idx="479">
                  <c:v>0.94499999999999995</c:v>
                </c:pt>
                <c:pt idx="480">
                  <c:v>0.95499999999999996</c:v>
                </c:pt>
                <c:pt idx="481">
                  <c:v>0.97</c:v>
                </c:pt>
                <c:pt idx="482">
                  <c:v>0.98499999999999999</c:v>
                </c:pt>
                <c:pt idx="483">
                  <c:v>1</c:v>
                </c:pt>
                <c:pt idx="484">
                  <c:v>1.0149999999999999</c:v>
                </c:pt>
                <c:pt idx="485">
                  <c:v>1.03</c:v>
                </c:pt>
                <c:pt idx="486">
                  <c:v>1.04</c:v>
                </c:pt>
                <c:pt idx="487">
                  <c:v>1.0549999999999999</c:v>
                </c:pt>
                <c:pt idx="488">
                  <c:v>1.07</c:v>
                </c:pt>
                <c:pt idx="489">
                  <c:v>1.085</c:v>
                </c:pt>
                <c:pt idx="490">
                  <c:v>1.1000000000000001</c:v>
                </c:pt>
                <c:pt idx="491">
                  <c:v>1.115</c:v>
                </c:pt>
                <c:pt idx="492">
                  <c:v>1.1299999999999999</c:v>
                </c:pt>
                <c:pt idx="493">
                  <c:v>1.145</c:v>
                </c:pt>
                <c:pt idx="494">
                  <c:v>1.1599999999999999</c:v>
                </c:pt>
                <c:pt idx="495">
                  <c:v>1.175</c:v>
                </c:pt>
                <c:pt idx="496">
                  <c:v>1.19</c:v>
                </c:pt>
                <c:pt idx="497">
                  <c:v>1.2050000000000001</c:v>
                </c:pt>
                <c:pt idx="498">
                  <c:v>1.22</c:v>
                </c:pt>
                <c:pt idx="499">
                  <c:v>1.2350000000000001</c:v>
                </c:pt>
                <c:pt idx="500">
                  <c:v>1.2450000000000001</c:v>
                </c:pt>
                <c:pt idx="501">
                  <c:v>1.2649999999999999</c:v>
                </c:pt>
                <c:pt idx="502">
                  <c:v>1.28</c:v>
                </c:pt>
                <c:pt idx="503">
                  <c:v>1.2949999999999999</c:v>
                </c:pt>
                <c:pt idx="504">
                  <c:v>1.31</c:v>
                </c:pt>
                <c:pt idx="505">
                  <c:v>1.325</c:v>
                </c:pt>
                <c:pt idx="506">
                  <c:v>1.34</c:v>
                </c:pt>
                <c:pt idx="507">
                  <c:v>1.355</c:v>
                </c:pt>
                <c:pt idx="508">
                  <c:v>1.37</c:v>
                </c:pt>
                <c:pt idx="509">
                  <c:v>1.385</c:v>
                </c:pt>
                <c:pt idx="510">
                  <c:v>1.4</c:v>
                </c:pt>
                <c:pt idx="511">
                  <c:v>1.415</c:v>
                </c:pt>
                <c:pt idx="512">
                  <c:v>1.43</c:v>
                </c:pt>
                <c:pt idx="513">
                  <c:v>1.4450000000000001</c:v>
                </c:pt>
                <c:pt idx="514">
                  <c:v>1.46</c:v>
                </c:pt>
                <c:pt idx="515">
                  <c:v>1.48</c:v>
                </c:pt>
                <c:pt idx="516">
                  <c:v>1.4950000000000001</c:v>
                </c:pt>
                <c:pt idx="517">
                  <c:v>1.51</c:v>
                </c:pt>
                <c:pt idx="518">
                  <c:v>1.5249999999999999</c:v>
                </c:pt>
                <c:pt idx="519">
                  <c:v>1.54</c:v>
                </c:pt>
              </c:numCache>
            </c:numRef>
          </c:yVal>
          <c:smooth val="1"/>
        </c:ser>
        <c:ser>
          <c:idx val="4"/>
          <c:order val="4"/>
          <c:tx>
            <c:v>rALDAx</c:v>
          </c:tx>
          <c:marker>
            <c:symbol val="star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Na!$G$5:$G$524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1.875</c:v>
                </c:pt>
                <c:pt idx="29">
                  <c:v>1.875</c:v>
                </c:pt>
                <c:pt idx="30">
                  <c:v>1.875</c:v>
                </c:pt>
                <c:pt idx="31">
                  <c:v>1.875</c:v>
                </c:pt>
                <c:pt idx="32">
                  <c:v>1.875</c:v>
                </c:pt>
                <c:pt idx="33">
                  <c:v>1.875</c:v>
                </c:pt>
                <c:pt idx="34">
                  <c:v>1.875</c:v>
                </c:pt>
                <c:pt idx="35">
                  <c:v>1.875</c:v>
                </c:pt>
                <c:pt idx="36">
                  <c:v>1.88</c:v>
                </c:pt>
                <c:pt idx="37">
                  <c:v>1.88</c:v>
                </c:pt>
                <c:pt idx="38">
                  <c:v>1.88</c:v>
                </c:pt>
                <c:pt idx="39">
                  <c:v>1.88</c:v>
                </c:pt>
                <c:pt idx="40">
                  <c:v>1.88</c:v>
                </c:pt>
                <c:pt idx="41">
                  <c:v>1.88</c:v>
                </c:pt>
                <c:pt idx="42">
                  <c:v>1.885</c:v>
                </c:pt>
                <c:pt idx="43">
                  <c:v>1.885</c:v>
                </c:pt>
                <c:pt idx="44">
                  <c:v>1.885</c:v>
                </c:pt>
                <c:pt idx="45">
                  <c:v>1.885</c:v>
                </c:pt>
                <c:pt idx="46">
                  <c:v>1.885</c:v>
                </c:pt>
                <c:pt idx="47">
                  <c:v>1.89</c:v>
                </c:pt>
                <c:pt idx="48">
                  <c:v>1.89</c:v>
                </c:pt>
                <c:pt idx="49">
                  <c:v>1.89</c:v>
                </c:pt>
                <c:pt idx="50">
                  <c:v>1.89</c:v>
                </c:pt>
                <c:pt idx="51">
                  <c:v>1.895</c:v>
                </c:pt>
                <c:pt idx="52">
                  <c:v>1.895</c:v>
                </c:pt>
                <c:pt idx="53">
                  <c:v>1.895</c:v>
                </c:pt>
                <c:pt idx="54">
                  <c:v>1.895</c:v>
                </c:pt>
                <c:pt idx="55">
                  <c:v>1.895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1.905</c:v>
                </c:pt>
                <c:pt idx="60">
                  <c:v>1.905</c:v>
                </c:pt>
                <c:pt idx="61">
                  <c:v>1.905</c:v>
                </c:pt>
                <c:pt idx="62">
                  <c:v>1.905</c:v>
                </c:pt>
                <c:pt idx="63">
                  <c:v>1.91</c:v>
                </c:pt>
                <c:pt idx="64">
                  <c:v>1.91</c:v>
                </c:pt>
                <c:pt idx="65">
                  <c:v>1.91</c:v>
                </c:pt>
                <c:pt idx="66">
                  <c:v>1.915</c:v>
                </c:pt>
                <c:pt idx="67">
                  <c:v>1.915</c:v>
                </c:pt>
                <c:pt idx="68">
                  <c:v>1.915</c:v>
                </c:pt>
                <c:pt idx="69">
                  <c:v>1.92</c:v>
                </c:pt>
                <c:pt idx="70">
                  <c:v>1.92</c:v>
                </c:pt>
                <c:pt idx="71">
                  <c:v>1.92</c:v>
                </c:pt>
                <c:pt idx="72">
                  <c:v>1.925</c:v>
                </c:pt>
                <c:pt idx="73">
                  <c:v>1.925</c:v>
                </c:pt>
                <c:pt idx="74">
                  <c:v>1.925</c:v>
                </c:pt>
                <c:pt idx="75">
                  <c:v>1.93</c:v>
                </c:pt>
                <c:pt idx="76">
                  <c:v>1.93</c:v>
                </c:pt>
                <c:pt idx="77">
                  <c:v>1.9350000000000001</c:v>
                </c:pt>
                <c:pt idx="78">
                  <c:v>1.9350000000000001</c:v>
                </c:pt>
                <c:pt idx="79">
                  <c:v>1.9350000000000001</c:v>
                </c:pt>
                <c:pt idx="80">
                  <c:v>1.94</c:v>
                </c:pt>
                <c:pt idx="81">
                  <c:v>1.94</c:v>
                </c:pt>
                <c:pt idx="82">
                  <c:v>1.9450000000000001</c:v>
                </c:pt>
                <c:pt idx="83">
                  <c:v>1.9450000000000001</c:v>
                </c:pt>
                <c:pt idx="84">
                  <c:v>1.95</c:v>
                </c:pt>
                <c:pt idx="85">
                  <c:v>1.95</c:v>
                </c:pt>
                <c:pt idx="86">
                  <c:v>1.95</c:v>
                </c:pt>
                <c:pt idx="87">
                  <c:v>1.9550000000000001</c:v>
                </c:pt>
                <c:pt idx="88">
                  <c:v>1.9550000000000001</c:v>
                </c:pt>
                <c:pt idx="89">
                  <c:v>1.96</c:v>
                </c:pt>
                <c:pt idx="90">
                  <c:v>1.96</c:v>
                </c:pt>
                <c:pt idx="91">
                  <c:v>1.9650000000000001</c:v>
                </c:pt>
                <c:pt idx="92">
                  <c:v>1.9650000000000001</c:v>
                </c:pt>
                <c:pt idx="93">
                  <c:v>1.97</c:v>
                </c:pt>
                <c:pt idx="94">
                  <c:v>1.9750000000000001</c:v>
                </c:pt>
                <c:pt idx="95">
                  <c:v>1.9750000000000001</c:v>
                </c:pt>
                <c:pt idx="96">
                  <c:v>1.98</c:v>
                </c:pt>
                <c:pt idx="97">
                  <c:v>1.98</c:v>
                </c:pt>
                <c:pt idx="98">
                  <c:v>1.9850000000000001</c:v>
                </c:pt>
                <c:pt idx="99">
                  <c:v>1.9850000000000001</c:v>
                </c:pt>
                <c:pt idx="100">
                  <c:v>1.99</c:v>
                </c:pt>
                <c:pt idx="101">
                  <c:v>1.9950000000000001</c:v>
                </c:pt>
                <c:pt idx="102">
                  <c:v>1.9950000000000001</c:v>
                </c:pt>
                <c:pt idx="103">
                  <c:v>2</c:v>
                </c:pt>
                <c:pt idx="104">
                  <c:v>2</c:v>
                </c:pt>
                <c:pt idx="105">
                  <c:v>2.0049999999999999</c:v>
                </c:pt>
                <c:pt idx="106">
                  <c:v>2.0099999999999998</c:v>
                </c:pt>
                <c:pt idx="107">
                  <c:v>2.0099999999999998</c:v>
                </c:pt>
                <c:pt idx="108">
                  <c:v>2.0150000000000001</c:v>
                </c:pt>
                <c:pt idx="109">
                  <c:v>2.02</c:v>
                </c:pt>
                <c:pt idx="110">
                  <c:v>2.0249999999999999</c:v>
                </c:pt>
                <c:pt idx="111">
                  <c:v>2.0249999999999999</c:v>
                </c:pt>
                <c:pt idx="112">
                  <c:v>2.0299999999999998</c:v>
                </c:pt>
                <c:pt idx="113">
                  <c:v>2.0350000000000001</c:v>
                </c:pt>
                <c:pt idx="114">
                  <c:v>2.04</c:v>
                </c:pt>
                <c:pt idx="115">
                  <c:v>2.04</c:v>
                </c:pt>
                <c:pt idx="116">
                  <c:v>2.0449999999999999</c:v>
                </c:pt>
                <c:pt idx="117">
                  <c:v>2.0499999999999998</c:v>
                </c:pt>
                <c:pt idx="118">
                  <c:v>2.0550000000000002</c:v>
                </c:pt>
                <c:pt idx="119">
                  <c:v>2.06</c:v>
                </c:pt>
                <c:pt idx="120">
                  <c:v>2.0649999999999999</c:v>
                </c:pt>
                <c:pt idx="121">
                  <c:v>2.0649999999999999</c:v>
                </c:pt>
                <c:pt idx="122">
                  <c:v>2.0699999999999998</c:v>
                </c:pt>
                <c:pt idx="123">
                  <c:v>2.0750000000000002</c:v>
                </c:pt>
                <c:pt idx="124">
                  <c:v>2.08</c:v>
                </c:pt>
                <c:pt idx="125">
                  <c:v>2.085</c:v>
                </c:pt>
                <c:pt idx="126">
                  <c:v>2.09</c:v>
                </c:pt>
                <c:pt idx="127">
                  <c:v>2.0950000000000002</c:v>
                </c:pt>
                <c:pt idx="128">
                  <c:v>2.1</c:v>
                </c:pt>
                <c:pt idx="129">
                  <c:v>2.105</c:v>
                </c:pt>
                <c:pt idx="130">
                  <c:v>2.11</c:v>
                </c:pt>
                <c:pt idx="131">
                  <c:v>2.1150000000000002</c:v>
                </c:pt>
                <c:pt idx="132">
                  <c:v>2.12</c:v>
                </c:pt>
                <c:pt idx="133">
                  <c:v>2.125</c:v>
                </c:pt>
                <c:pt idx="134">
                  <c:v>2.1349999999999998</c:v>
                </c:pt>
                <c:pt idx="135">
                  <c:v>2.14</c:v>
                </c:pt>
                <c:pt idx="136">
                  <c:v>2.145</c:v>
                </c:pt>
                <c:pt idx="137">
                  <c:v>2.15</c:v>
                </c:pt>
                <c:pt idx="138">
                  <c:v>2.1549999999999998</c:v>
                </c:pt>
                <c:pt idx="139">
                  <c:v>2.165</c:v>
                </c:pt>
                <c:pt idx="140">
                  <c:v>2.17</c:v>
                </c:pt>
                <c:pt idx="141">
                  <c:v>2.1749999999999998</c:v>
                </c:pt>
                <c:pt idx="142">
                  <c:v>2.1800000000000002</c:v>
                </c:pt>
                <c:pt idx="143">
                  <c:v>2.19</c:v>
                </c:pt>
                <c:pt idx="144">
                  <c:v>2.1949999999999998</c:v>
                </c:pt>
                <c:pt idx="145">
                  <c:v>2.2050000000000001</c:v>
                </c:pt>
                <c:pt idx="146">
                  <c:v>2.21</c:v>
                </c:pt>
                <c:pt idx="147">
                  <c:v>2.2149999999999999</c:v>
                </c:pt>
                <c:pt idx="148">
                  <c:v>2.2250000000000001</c:v>
                </c:pt>
                <c:pt idx="149">
                  <c:v>2.23</c:v>
                </c:pt>
                <c:pt idx="150">
                  <c:v>2.2400000000000002</c:v>
                </c:pt>
                <c:pt idx="151">
                  <c:v>2.25</c:v>
                </c:pt>
                <c:pt idx="152">
                  <c:v>2.2549999999999999</c:v>
                </c:pt>
                <c:pt idx="153">
                  <c:v>2.2650000000000001</c:v>
                </c:pt>
                <c:pt idx="154">
                  <c:v>2.2749999999999999</c:v>
                </c:pt>
                <c:pt idx="155">
                  <c:v>2.2799999999999998</c:v>
                </c:pt>
                <c:pt idx="156">
                  <c:v>2.29</c:v>
                </c:pt>
                <c:pt idx="157">
                  <c:v>2.2999999999999998</c:v>
                </c:pt>
                <c:pt idx="158">
                  <c:v>2.31</c:v>
                </c:pt>
                <c:pt idx="159">
                  <c:v>2.3199999999999998</c:v>
                </c:pt>
                <c:pt idx="160">
                  <c:v>2.3250000000000002</c:v>
                </c:pt>
                <c:pt idx="161">
                  <c:v>2.335</c:v>
                </c:pt>
                <c:pt idx="162">
                  <c:v>2.35</c:v>
                </c:pt>
                <c:pt idx="163">
                  <c:v>2.36</c:v>
                </c:pt>
                <c:pt idx="164">
                  <c:v>2.37</c:v>
                </c:pt>
                <c:pt idx="165">
                  <c:v>2.38</c:v>
                </c:pt>
                <c:pt idx="166">
                  <c:v>2.39</c:v>
                </c:pt>
                <c:pt idx="167">
                  <c:v>2.4</c:v>
                </c:pt>
                <c:pt idx="168">
                  <c:v>2.415</c:v>
                </c:pt>
                <c:pt idx="169">
                  <c:v>2.4249999999999998</c:v>
                </c:pt>
                <c:pt idx="170">
                  <c:v>2.44</c:v>
                </c:pt>
                <c:pt idx="171">
                  <c:v>2.4550000000000001</c:v>
                </c:pt>
                <c:pt idx="172">
                  <c:v>2.4649999999999999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ser>
          <c:idx val="5"/>
          <c:order val="5"/>
          <c:tx>
            <c:v>rALDAxc</c:v>
          </c:tx>
          <c:marker>
            <c:symbol val="circle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Na!$H$5:$H$524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</c:v>
                </c:pt>
                <c:pt idx="29">
                  <c:v>1.875</c:v>
                </c:pt>
                <c:pt idx="30">
                  <c:v>1.875</c:v>
                </c:pt>
                <c:pt idx="31">
                  <c:v>1.875</c:v>
                </c:pt>
                <c:pt idx="32">
                  <c:v>1.875</c:v>
                </c:pt>
                <c:pt idx="33">
                  <c:v>1.875</c:v>
                </c:pt>
                <c:pt idx="34">
                  <c:v>1.875</c:v>
                </c:pt>
                <c:pt idx="35">
                  <c:v>1.875</c:v>
                </c:pt>
                <c:pt idx="36">
                  <c:v>1.875</c:v>
                </c:pt>
                <c:pt idx="37">
                  <c:v>1.88</c:v>
                </c:pt>
                <c:pt idx="38">
                  <c:v>1.88</c:v>
                </c:pt>
                <c:pt idx="39">
                  <c:v>1.88</c:v>
                </c:pt>
                <c:pt idx="40">
                  <c:v>1.88</c:v>
                </c:pt>
                <c:pt idx="41">
                  <c:v>1.88</c:v>
                </c:pt>
                <c:pt idx="42">
                  <c:v>1.88</c:v>
                </c:pt>
                <c:pt idx="43">
                  <c:v>1.885</c:v>
                </c:pt>
                <c:pt idx="44">
                  <c:v>1.885</c:v>
                </c:pt>
                <c:pt idx="45">
                  <c:v>1.885</c:v>
                </c:pt>
                <c:pt idx="46">
                  <c:v>1.885</c:v>
                </c:pt>
                <c:pt idx="47">
                  <c:v>1.885</c:v>
                </c:pt>
                <c:pt idx="48">
                  <c:v>1.89</c:v>
                </c:pt>
                <c:pt idx="49">
                  <c:v>1.89</c:v>
                </c:pt>
                <c:pt idx="50">
                  <c:v>1.89</c:v>
                </c:pt>
                <c:pt idx="51">
                  <c:v>1.89</c:v>
                </c:pt>
                <c:pt idx="52">
                  <c:v>1.89</c:v>
                </c:pt>
                <c:pt idx="53">
                  <c:v>1.895</c:v>
                </c:pt>
                <c:pt idx="54">
                  <c:v>1.895</c:v>
                </c:pt>
                <c:pt idx="55">
                  <c:v>1.895</c:v>
                </c:pt>
                <c:pt idx="56">
                  <c:v>1.895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1.905</c:v>
                </c:pt>
                <c:pt idx="62">
                  <c:v>1.905</c:v>
                </c:pt>
                <c:pt idx="63">
                  <c:v>1.905</c:v>
                </c:pt>
                <c:pt idx="64">
                  <c:v>1.905</c:v>
                </c:pt>
                <c:pt idx="65">
                  <c:v>1.91</c:v>
                </c:pt>
                <c:pt idx="66">
                  <c:v>1.91</c:v>
                </c:pt>
                <c:pt idx="67">
                  <c:v>1.91</c:v>
                </c:pt>
                <c:pt idx="68">
                  <c:v>1.915</c:v>
                </c:pt>
                <c:pt idx="69">
                  <c:v>1.915</c:v>
                </c:pt>
                <c:pt idx="70">
                  <c:v>1.915</c:v>
                </c:pt>
                <c:pt idx="71">
                  <c:v>1.92</c:v>
                </c:pt>
                <c:pt idx="72">
                  <c:v>1.92</c:v>
                </c:pt>
                <c:pt idx="73">
                  <c:v>1.92</c:v>
                </c:pt>
                <c:pt idx="74">
                  <c:v>1.925</c:v>
                </c:pt>
                <c:pt idx="75">
                  <c:v>1.925</c:v>
                </c:pt>
                <c:pt idx="76">
                  <c:v>1.925</c:v>
                </c:pt>
                <c:pt idx="77">
                  <c:v>1.93</c:v>
                </c:pt>
                <c:pt idx="78">
                  <c:v>1.93</c:v>
                </c:pt>
                <c:pt idx="79">
                  <c:v>1.9350000000000001</c:v>
                </c:pt>
                <c:pt idx="80">
                  <c:v>1.9350000000000001</c:v>
                </c:pt>
                <c:pt idx="81">
                  <c:v>1.9350000000000001</c:v>
                </c:pt>
                <c:pt idx="82">
                  <c:v>1.94</c:v>
                </c:pt>
                <c:pt idx="83">
                  <c:v>1.94</c:v>
                </c:pt>
                <c:pt idx="84">
                  <c:v>1.9450000000000001</c:v>
                </c:pt>
                <c:pt idx="85">
                  <c:v>1.9450000000000001</c:v>
                </c:pt>
                <c:pt idx="86">
                  <c:v>1.9450000000000001</c:v>
                </c:pt>
                <c:pt idx="87">
                  <c:v>1.95</c:v>
                </c:pt>
                <c:pt idx="88">
                  <c:v>1.95</c:v>
                </c:pt>
                <c:pt idx="89">
                  <c:v>1.9550000000000001</c:v>
                </c:pt>
                <c:pt idx="90">
                  <c:v>1.9550000000000001</c:v>
                </c:pt>
                <c:pt idx="91">
                  <c:v>1.96</c:v>
                </c:pt>
                <c:pt idx="92">
                  <c:v>1.96</c:v>
                </c:pt>
                <c:pt idx="93">
                  <c:v>1.9650000000000001</c:v>
                </c:pt>
                <c:pt idx="94">
                  <c:v>1.9650000000000001</c:v>
                </c:pt>
                <c:pt idx="95">
                  <c:v>1.97</c:v>
                </c:pt>
                <c:pt idx="96">
                  <c:v>1.97</c:v>
                </c:pt>
                <c:pt idx="97">
                  <c:v>1.9750000000000001</c:v>
                </c:pt>
                <c:pt idx="98">
                  <c:v>1.9750000000000001</c:v>
                </c:pt>
                <c:pt idx="99">
                  <c:v>1.98</c:v>
                </c:pt>
                <c:pt idx="100">
                  <c:v>1.9850000000000001</c:v>
                </c:pt>
                <c:pt idx="101">
                  <c:v>1.9850000000000001</c:v>
                </c:pt>
                <c:pt idx="102">
                  <c:v>1.99</c:v>
                </c:pt>
                <c:pt idx="103">
                  <c:v>1.99</c:v>
                </c:pt>
                <c:pt idx="104">
                  <c:v>1.9950000000000001</c:v>
                </c:pt>
                <c:pt idx="105">
                  <c:v>2</c:v>
                </c:pt>
                <c:pt idx="106">
                  <c:v>2</c:v>
                </c:pt>
                <c:pt idx="107">
                  <c:v>2.0049999999999999</c:v>
                </c:pt>
                <c:pt idx="108">
                  <c:v>2.0099999999999998</c:v>
                </c:pt>
                <c:pt idx="109">
                  <c:v>2.0099999999999998</c:v>
                </c:pt>
                <c:pt idx="110">
                  <c:v>2.0150000000000001</c:v>
                </c:pt>
                <c:pt idx="111">
                  <c:v>2.02</c:v>
                </c:pt>
                <c:pt idx="112">
                  <c:v>2.02</c:v>
                </c:pt>
                <c:pt idx="113">
                  <c:v>2.0249999999999999</c:v>
                </c:pt>
                <c:pt idx="114">
                  <c:v>2.0299999999999998</c:v>
                </c:pt>
                <c:pt idx="115">
                  <c:v>2.0350000000000001</c:v>
                </c:pt>
                <c:pt idx="116">
                  <c:v>2.04</c:v>
                </c:pt>
                <c:pt idx="117">
                  <c:v>2.04</c:v>
                </c:pt>
                <c:pt idx="118">
                  <c:v>2.0449999999999999</c:v>
                </c:pt>
                <c:pt idx="119">
                  <c:v>2.0499999999999998</c:v>
                </c:pt>
                <c:pt idx="120">
                  <c:v>2.0550000000000002</c:v>
                </c:pt>
                <c:pt idx="121">
                  <c:v>2.06</c:v>
                </c:pt>
                <c:pt idx="122">
                  <c:v>2.0649999999999999</c:v>
                </c:pt>
                <c:pt idx="123">
                  <c:v>2.0649999999999999</c:v>
                </c:pt>
                <c:pt idx="124">
                  <c:v>2.0699999999999998</c:v>
                </c:pt>
                <c:pt idx="125">
                  <c:v>2.0750000000000002</c:v>
                </c:pt>
                <c:pt idx="126">
                  <c:v>2.08</c:v>
                </c:pt>
                <c:pt idx="127">
                  <c:v>2.085</c:v>
                </c:pt>
                <c:pt idx="128">
                  <c:v>2.09</c:v>
                </c:pt>
                <c:pt idx="129">
                  <c:v>2.0950000000000002</c:v>
                </c:pt>
                <c:pt idx="130">
                  <c:v>2.1</c:v>
                </c:pt>
                <c:pt idx="131">
                  <c:v>2.105</c:v>
                </c:pt>
                <c:pt idx="132">
                  <c:v>2.11</c:v>
                </c:pt>
                <c:pt idx="133">
                  <c:v>2.1150000000000002</c:v>
                </c:pt>
                <c:pt idx="134">
                  <c:v>2.12</c:v>
                </c:pt>
                <c:pt idx="135">
                  <c:v>2.13</c:v>
                </c:pt>
                <c:pt idx="136">
                  <c:v>2.1349999999999998</c:v>
                </c:pt>
                <c:pt idx="137">
                  <c:v>2.14</c:v>
                </c:pt>
                <c:pt idx="138">
                  <c:v>2.145</c:v>
                </c:pt>
                <c:pt idx="139">
                  <c:v>2.15</c:v>
                </c:pt>
                <c:pt idx="140">
                  <c:v>2.16</c:v>
                </c:pt>
                <c:pt idx="141">
                  <c:v>2.165</c:v>
                </c:pt>
                <c:pt idx="142">
                  <c:v>2.17</c:v>
                </c:pt>
                <c:pt idx="143">
                  <c:v>2.1800000000000002</c:v>
                </c:pt>
                <c:pt idx="144">
                  <c:v>2.1850000000000001</c:v>
                </c:pt>
                <c:pt idx="145">
                  <c:v>2.19</c:v>
                </c:pt>
                <c:pt idx="146">
                  <c:v>2.2000000000000002</c:v>
                </c:pt>
                <c:pt idx="147">
                  <c:v>2.2050000000000001</c:v>
                </c:pt>
                <c:pt idx="148">
                  <c:v>2.2149999999999999</c:v>
                </c:pt>
                <c:pt idx="149">
                  <c:v>2.2200000000000002</c:v>
                </c:pt>
                <c:pt idx="150">
                  <c:v>2.23</c:v>
                </c:pt>
                <c:pt idx="151">
                  <c:v>2.2349999999999999</c:v>
                </c:pt>
                <c:pt idx="152">
                  <c:v>2.2450000000000001</c:v>
                </c:pt>
                <c:pt idx="153">
                  <c:v>2.2549999999999999</c:v>
                </c:pt>
                <c:pt idx="154">
                  <c:v>2.2599999999999998</c:v>
                </c:pt>
                <c:pt idx="155">
                  <c:v>2.27</c:v>
                </c:pt>
                <c:pt idx="156">
                  <c:v>2.2799999999999998</c:v>
                </c:pt>
                <c:pt idx="157">
                  <c:v>2.29</c:v>
                </c:pt>
                <c:pt idx="158">
                  <c:v>2.2949999999999999</c:v>
                </c:pt>
                <c:pt idx="159">
                  <c:v>2.3050000000000002</c:v>
                </c:pt>
                <c:pt idx="160">
                  <c:v>2.3149999999999999</c:v>
                </c:pt>
                <c:pt idx="161">
                  <c:v>2.3250000000000002</c:v>
                </c:pt>
                <c:pt idx="162">
                  <c:v>2.335</c:v>
                </c:pt>
                <c:pt idx="163">
                  <c:v>2.35</c:v>
                </c:pt>
                <c:pt idx="164">
                  <c:v>2.36</c:v>
                </c:pt>
                <c:pt idx="165">
                  <c:v>2.37</c:v>
                </c:pt>
                <c:pt idx="166">
                  <c:v>2.38</c:v>
                </c:pt>
                <c:pt idx="167">
                  <c:v>2.395</c:v>
                </c:pt>
                <c:pt idx="168">
                  <c:v>2.4049999999999998</c:v>
                </c:pt>
                <c:pt idx="169">
                  <c:v>2.42</c:v>
                </c:pt>
                <c:pt idx="170">
                  <c:v>2.4300000000000002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ser>
          <c:idx val="6"/>
          <c:order val="6"/>
          <c:tx>
            <c:v>NEO c=0.264</c:v>
          </c:tx>
          <c:marker>
            <c:symbol val="plus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Na!$I$5:$I$524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1.865</c:v>
                </c:pt>
                <c:pt idx="19">
                  <c:v>1.865</c:v>
                </c:pt>
                <c:pt idx="20">
                  <c:v>1.865</c:v>
                </c:pt>
                <c:pt idx="21">
                  <c:v>1.865</c:v>
                </c:pt>
                <c:pt idx="22">
                  <c:v>1.865</c:v>
                </c:pt>
                <c:pt idx="23">
                  <c:v>1.865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</c:v>
                </c:pt>
                <c:pt idx="29">
                  <c:v>1.87</c:v>
                </c:pt>
                <c:pt idx="30">
                  <c:v>1.87</c:v>
                </c:pt>
                <c:pt idx="31">
                  <c:v>1.87</c:v>
                </c:pt>
                <c:pt idx="32">
                  <c:v>1.87</c:v>
                </c:pt>
                <c:pt idx="33">
                  <c:v>1.87</c:v>
                </c:pt>
                <c:pt idx="34">
                  <c:v>1.87</c:v>
                </c:pt>
                <c:pt idx="35">
                  <c:v>1.87</c:v>
                </c:pt>
                <c:pt idx="36">
                  <c:v>1.87</c:v>
                </c:pt>
                <c:pt idx="37">
                  <c:v>1.87</c:v>
                </c:pt>
                <c:pt idx="38">
                  <c:v>1.875</c:v>
                </c:pt>
                <c:pt idx="39">
                  <c:v>1.875</c:v>
                </c:pt>
                <c:pt idx="40">
                  <c:v>1.875</c:v>
                </c:pt>
                <c:pt idx="41">
                  <c:v>1.875</c:v>
                </c:pt>
                <c:pt idx="42">
                  <c:v>1.875</c:v>
                </c:pt>
                <c:pt idx="43">
                  <c:v>1.875</c:v>
                </c:pt>
                <c:pt idx="44">
                  <c:v>1.875</c:v>
                </c:pt>
                <c:pt idx="45">
                  <c:v>1.875</c:v>
                </c:pt>
                <c:pt idx="46">
                  <c:v>1.875</c:v>
                </c:pt>
                <c:pt idx="47">
                  <c:v>1.875</c:v>
                </c:pt>
                <c:pt idx="48">
                  <c:v>1.88</c:v>
                </c:pt>
                <c:pt idx="49">
                  <c:v>1.88</c:v>
                </c:pt>
                <c:pt idx="50">
                  <c:v>1.88</c:v>
                </c:pt>
                <c:pt idx="51">
                  <c:v>1.88</c:v>
                </c:pt>
                <c:pt idx="52">
                  <c:v>1.88</c:v>
                </c:pt>
                <c:pt idx="53">
                  <c:v>1.88</c:v>
                </c:pt>
                <c:pt idx="54">
                  <c:v>1.88</c:v>
                </c:pt>
                <c:pt idx="55">
                  <c:v>1.885</c:v>
                </c:pt>
                <c:pt idx="56">
                  <c:v>1.885</c:v>
                </c:pt>
                <c:pt idx="57">
                  <c:v>1.885</c:v>
                </c:pt>
                <c:pt idx="58">
                  <c:v>1.885</c:v>
                </c:pt>
                <c:pt idx="59">
                  <c:v>1.885</c:v>
                </c:pt>
                <c:pt idx="60">
                  <c:v>1.885</c:v>
                </c:pt>
                <c:pt idx="61">
                  <c:v>1.89</c:v>
                </c:pt>
                <c:pt idx="62">
                  <c:v>1.89</c:v>
                </c:pt>
                <c:pt idx="63">
                  <c:v>1.89</c:v>
                </c:pt>
                <c:pt idx="64">
                  <c:v>1.89</c:v>
                </c:pt>
                <c:pt idx="65">
                  <c:v>1.89</c:v>
                </c:pt>
                <c:pt idx="66">
                  <c:v>1.895</c:v>
                </c:pt>
                <c:pt idx="67">
                  <c:v>1.895</c:v>
                </c:pt>
                <c:pt idx="68">
                  <c:v>1.895</c:v>
                </c:pt>
                <c:pt idx="69">
                  <c:v>1.895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1.905</c:v>
                </c:pt>
                <c:pt idx="75">
                  <c:v>1.905</c:v>
                </c:pt>
                <c:pt idx="76">
                  <c:v>1.905</c:v>
                </c:pt>
                <c:pt idx="77">
                  <c:v>1.905</c:v>
                </c:pt>
                <c:pt idx="78">
                  <c:v>1.91</c:v>
                </c:pt>
                <c:pt idx="79">
                  <c:v>1.91</c:v>
                </c:pt>
                <c:pt idx="80">
                  <c:v>1.91</c:v>
                </c:pt>
                <c:pt idx="81">
                  <c:v>1.915</c:v>
                </c:pt>
                <c:pt idx="82">
                  <c:v>1.915</c:v>
                </c:pt>
                <c:pt idx="83">
                  <c:v>1.915</c:v>
                </c:pt>
                <c:pt idx="84">
                  <c:v>1.92</c:v>
                </c:pt>
                <c:pt idx="85">
                  <c:v>1.92</c:v>
                </c:pt>
                <c:pt idx="86">
                  <c:v>1.92</c:v>
                </c:pt>
                <c:pt idx="87">
                  <c:v>1.925</c:v>
                </c:pt>
                <c:pt idx="88">
                  <c:v>1.925</c:v>
                </c:pt>
                <c:pt idx="89">
                  <c:v>1.93</c:v>
                </c:pt>
                <c:pt idx="90">
                  <c:v>1.93</c:v>
                </c:pt>
                <c:pt idx="91">
                  <c:v>1.93</c:v>
                </c:pt>
                <c:pt idx="92">
                  <c:v>1.9350000000000001</c:v>
                </c:pt>
                <c:pt idx="93">
                  <c:v>1.9350000000000001</c:v>
                </c:pt>
                <c:pt idx="94">
                  <c:v>1.94</c:v>
                </c:pt>
                <c:pt idx="95">
                  <c:v>1.94</c:v>
                </c:pt>
                <c:pt idx="96">
                  <c:v>1.9450000000000001</c:v>
                </c:pt>
                <c:pt idx="97">
                  <c:v>1.9450000000000001</c:v>
                </c:pt>
                <c:pt idx="98">
                  <c:v>1.9450000000000001</c:v>
                </c:pt>
                <c:pt idx="99">
                  <c:v>1.95</c:v>
                </c:pt>
                <c:pt idx="100">
                  <c:v>1.95</c:v>
                </c:pt>
                <c:pt idx="101">
                  <c:v>1.9550000000000001</c:v>
                </c:pt>
                <c:pt idx="102">
                  <c:v>1.96</c:v>
                </c:pt>
                <c:pt idx="103">
                  <c:v>1.96</c:v>
                </c:pt>
                <c:pt idx="104">
                  <c:v>1.9650000000000001</c:v>
                </c:pt>
                <c:pt idx="105">
                  <c:v>1.9650000000000001</c:v>
                </c:pt>
                <c:pt idx="106">
                  <c:v>1.97</c:v>
                </c:pt>
                <c:pt idx="107">
                  <c:v>1.97</c:v>
                </c:pt>
                <c:pt idx="108">
                  <c:v>1.9750000000000001</c:v>
                </c:pt>
                <c:pt idx="109">
                  <c:v>1.98</c:v>
                </c:pt>
                <c:pt idx="110">
                  <c:v>1.98</c:v>
                </c:pt>
                <c:pt idx="111">
                  <c:v>1.9850000000000001</c:v>
                </c:pt>
                <c:pt idx="112">
                  <c:v>1.99</c:v>
                </c:pt>
                <c:pt idx="113">
                  <c:v>1.99</c:v>
                </c:pt>
                <c:pt idx="114">
                  <c:v>1.9950000000000001</c:v>
                </c:pt>
                <c:pt idx="115">
                  <c:v>2</c:v>
                </c:pt>
                <c:pt idx="116">
                  <c:v>2.0049999999999999</c:v>
                </c:pt>
                <c:pt idx="117">
                  <c:v>2.0049999999999999</c:v>
                </c:pt>
                <c:pt idx="118">
                  <c:v>2.0099999999999998</c:v>
                </c:pt>
                <c:pt idx="119">
                  <c:v>2.0150000000000001</c:v>
                </c:pt>
                <c:pt idx="120">
                  <c:v>2.02</c:v>
                </c:pt>
                <c:pt idx="121">
                  <c:v>2.02</c:v>
                </c:pt>
                <c:pt idx="122">
                  <c:v>2.0249999999999999</c:v>
                </c:pt>
                <c:pt idx="123">
                  <c:v>2.0299999999999998</c:v>
                </c:pt>
                <c:pt idx="124">
                  <c:v>2.0350000000000001</c:v>
                </c:pt>
                <c:pt idx="125">
                  <c:v>2.04</c:v>
                </c:pt>
                <c:pt idx="126">
                  <c:v>2.0449999999999999</c:v>
                </c:pt>
                <c:pt idx="127">
                  <c:v>2.0499999999999998</c:v>
                </c:pt>
                <c:pt idx="128">
                  <c:v>2.0550000000000002</c:v>
                </c:pt>
                <c:pt idx="129">
                  <c:v>2.06</c:v>
                </c:pt>
                <c:pt idx="130">
                  <c:v>2.0649999999999999</c:v>
                </c:pt>
                <c:pt idx="131">
                  <c:v>2.0699999999999998</c:v>
                </c:pt>
                <c:pt idx="132">
                  <c:v>2.0750000000000002</c:v>
                </c:pt>
                <c:pt idx="133">
                  <c:v>2.08</c:v>
                </c:pt>
                <c:pt idx="134">
                  <c:v>2.085</c:v>
                </c:pt>
                <c:pt idx="135">
                  <c:v>2.09</c:v>
                </c:pt>
                <c:pt idx="136">
                  <c:v>2.1</c:v>
                </c:pt>
                <c:pt idx="137">
                  <c:v>2.105</c:v>
                </c:pt>
                <c:pt idx="138">
                  <c:v>2.11</c:v>
                </c:pt>
                <c:pt idx="139">
                  <c:v>2.1150000000000002</c:v>
                </c:pt>
                <c:pt idx="140">
                  <c:v>2.125</c:v>
                </c:pt>
                <c:pt idx="141">
                  <c:v>2.13</c:v>
                </c:pt>
                <c:pt idx="142">
                  <c:v>2.1349999999999998</c:v>
                </c:pt>
                <c:pt idx="143">
                  <c:v>2.145</c:v>
                </c:pt>
                <c:pt idx="144">
                  <c:v>2.15</c:v>
                </c:pt>
                <c:pt idx="145">
                  <c:v>2.16</c:v>
                </c:pt>
                <c:pt idx="146">
                  <c:v>2.165</c:v>
                </c:pt>
                <c:pt idx="147">
                  <c:v>2.1749999999999998</c:v>
                </c:pt>
                <c:pt idx="148">
                  <c:v>2.1800000000000002</c:v>
                </c:pt>
                <c:pt idx="149">
                  <c:v>2.19</c:v>
                </c:pt>
                <c:pt idx="150">
                  <c:v>2.1949999999999998</c:v>
                </c:pt>
                <c:pt idx="151">
                  <c:v>2.2050000000000001</c:v>
                </c:pt>
                <c:pt idx="152">
                  <c:v>2.2149999999999999</c:v>
                </c:pt>
                <c:pt idx="153">
                  <c:v>2.2250000000000001</c:v>
                </c:pt>
                <c:pt idx="154">
                  <c:v>2.23</c:v>
                </c:pt>
                <c:pt idx="155">
                  <c:v>2.2400000000000002</c:v>
                </c:pt>
                <c:pt idx="156">
                  <c:v>2.25</c:v>
                </c:pt>
                <c:pt idx="157">
                  <c:v>2.2599999999999998</c:v>
                </c:pt>
                <c:pt idx="158">
                  <c:v>2.27</c:v>
                </c:pt>
                <c:pt idx="159">
                  <c:v>2.2799999999999998</c:v>
                </c:pt>
                <c:pt idx="160">
                  <c:v>2.29</c:v>
                </c:pt>
                <c:pt idx="161">
                  <c:v>2.2999999999999998</c:v>
                </c:pt>
                <c:pt idx="162">
                  <c:v>2.3149999999999999</c:v>
                </c:pt>
                <c:pt idx="163">
                  <c:v>2.3250000000000002</c:v>
                </c:pt>
                <c:pt idx="164">
                  <c:v>2.335</c:v>
                </c:pt>
                <c:pt idx="165">
                  <c:v>2.35</c:v>
                </c:pt>
                <c:pt idx="166">
                  <c:v>2.36</c:v>
                </c:pt>
                <c:pt idx="167">
                  <c:v>2.375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ser>
          <c:idx val="9"/>
          <c:order val="7"/>
          <c:tx>
            <c:v>NEO low-density</c:v>
          </c:tx>
          <c:marker>
            <c:symbol val="diamond"/>
            <c:size val="2"/>
          </c:marker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Na!$J$5:$J$524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1.865</c:v>
                </c:pt>
                <c:pt idx="3">
                  <c:v>1.865</c:v>
                </c:pt>
                <c:pt idx="4">
                  <c:v>1.865</c:v>
                </c:pt>
                <c:pt idx="5">
                  <c:v>1.865</c:v>
                </c:pt>
                <c:pt idx="6">
                  <c:v>1.865</c:v>
                </c:pt>
                <c:pt idx="7">
                  <c:v>1.865</c:v>
                </c:pt>
                <c:pt idx="8">
                  <c:v>1.865</c:v>
                </c:pt>
                <c:pt idx="9">
                  <c:v>1.865</c:v>
                </c:pt>
                <c:pt idx="10">
                  <c:v>1.865</c:v>
                </c:pt>
                <c:pt idx="11">
                  <c:v>1.865</c:v>
                </c:pt>
                <c:pt idx="12">
                  <c:v>1.865</c:v>
                </c:pt>
                <c:pt idx="13">
                  <c:v>1.865</c:v>
                </c:pt>
                <c:pt idx="14">
                  <c:v>1.865</c:v>
                </c:pt>
                <c:pt idx="15">
                  <c:v>1.865</c:v>
                </c:pt>
                <c:pt idx="16">
                  <c:v>1.865</c:v>
                </c:pt>
                <c:pt idx="17">
                  <c:v>1.865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</c:v>
                </c:pt>
                <c:pt idx="29">
                  <c:v>1.875</c:v>
                </c:pt>
                <c:pt idx="30">
                  <c:v>1.875</c:v>
                </c:pt>
                <c:pt idx="31">
                  <c:v>1.875</c:v>
                </c:pt>
                <c:pt idx="32">
                  <c:v>1.875</c:v>
                </c:pt>
                <c:pt idx="33">
                  <c:v>1.875</c:v>
                </c:pt>
                <c:pt idx="34">
                  <c:v>1.875</c:v>
                </c:pt>
                <c:pt idx="35">
                  <c:v>1.875</c:v>
                </c:pt>
                <c:pt idx="36">
                  <c:v>1.875</c:v>
                </c:pt>
                <c:pt idx="37">
                  <c:v>1.88</c:v>
                </c:pt>
                <c:pt idx="38">
                  <c:v>1.88</c:v>
                </c:pt>
                <c:pt idx="39">
                  <c:v>1.88</c:v>
                </c:pt>
                <c:pt idx="40">
                  <c:v>1.88</c:v>
                </c:pt>
                <c:pt idx="41">
                  <c:v>1.88</c:v>
                </c:pt>
                <c:pt idx="42">
                  <c:v>1.88</c:v>
                </c:pt>
                <c:pt idx="43">
                  <c:v>1.885</c:v>
                </c:pt>
                <c:pt idx="44">
                  <c:v>1.885</c:v>
                </c:pt>
                <c:pt idx="45">
                  <c:v>1.885</c:v>
                </c:pt>
                <c:pt idx="46">
                  <c:v>1.885</c:v>
                </c:pt>
                <c:pt idx="47">
                  <c:v>1.885</c:v>
                </c:pt>
                <c:pt idx="48">
                  <c:v>1.89</c:v>
                </c:pt>
                <c:pt idx="49">
                  <c:v>1.89</c:v>
                </c:pt>
                <c:pt idx="50">
                  <c:v>1.89</c:v>
                </c:pt>
                <c:pt idx="51">
                  <c:v>1.89</c:v>
                </c:pt>
                <c:pt idx="52">
                  <c:v>1.89</c:v>
                </c:pt>
                <c:pt idx="53">
                  <c:v>1.895</c:v>
                </c:pt>
                <c:pt idx="54">
                  <c:v>1.895</c:v>
                </c:pt>
                <c:pt idx="55">
                  <c:v>1.895</c:v>
                </c:pt>
                <c:pt idx="56">
                  <c:v>1.895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1.905</c:v>
                </c:pt>
                <c:pt idx="62">
                  <c:v>1.905</c:v>
                </c:pt>
                <c:pt idx="63">
                  <c:v>1.905</c:v>
                </c:pt>
                <c:pt idx="64">
                  <c:v>1.91</c:v>
                </c:pt>
                <c:pt idx="65">
                  <c:v>1.91</c:v>
                </c:pt>
                <c:pt idx="66">
                  <c:v>1.91</c:v>
                </c:pt>
                <c:pt idx="67">
                  <c:v>1.915</c:v>
                </c:pt>
                <c:pt idx="68">
                  <c:v>1.915</c:v>
                </c:pt>
                <c:pt idx="69">
                  <c:v>1.915</c:v>
                </c:pt>
                <c:pt idx="70">
                  <c:v>1.915</c:v>
                </c:pt>
                <c:pt idx="71">
                  <c:v>1.92</c:v>
                </c:pt>
                <c:pt idx="72">
                  <c:v>1.92</c:v>
                </c:pt>
                <c:pt idx="73">
                  <c:v>1.925</c:v>
                </c:pt>
                <c:pt idx="74">
                  <c:v>1.925</c:v>
                </c:pt>
                <c:pt idx="75">
                  <c:v>1.925</c:v>
                </c:pt>
                <c:pt idx="76">
                  <c:v>1.93</c:v>
                </c:pt>
                <c:pt idx="77">
                  <c:v>1.93</c:v>
                </c:pt>
                <c:pt idx="78">
                  <c:v>1.93</c:v>
                </c:pt>
                <c:pt idx="79">
                  <c:v>1.9350000000000001</c:v>
                </c:pt>
                <c:pt idx="80">
                  <c:v>1.9350000000000001</c:v>
                </c:pt>
                <c:pt idx="81">
                  <c:v>1.94</c:v>
                </c:pt>
                <c:pt idx="82">
                  <c:v>1.94</c:v>
                </c:pt>
                <c:pt idx="83">
                  <c:v>1.9450000000000001</c:v>
                </c:pt>
                <c:pt idx="84">
                  <c:v>1.9450000000000001</c:v>
                </c:pt>
                <c:pt idx="85">
                  <c:v>1.9450000000000001</c:v>
                </c:pt>
                <c:pt idx="86">
                  <c:v>1.95</c:v>
                </c:pt>
                <c:pt idx="87">
                  <c:v>1.95</c:v>
                </c:pt>
                <c:pt idx="88">
                  <c:v>1.9550000000000001</c:v>
                </c:pt>
                <c:pt idx="89">
                  <c:v>1.9550000000000001</c:v>
                </c:pt>
                <c:pt idx="90">
                  <c:v>1.96</c:v>
                </c:pt>
                <c:pt idx="91">
                  <c:v>1.96</c:v>
                </c:pt>
                <c:pt idx="92">
                  <c:v>1.9650000000000001</c:v>
                </c:pt>
                <c:pt idx="93">
                  <c:v>1.9650000000000001</c:v>
                </c:pt>
                <c:pt idx="94">
                  <c:v>1.97</c:v>
                </c:pt>
                <c:pt idx="95">
                  <c:v>1.9750000000000001</c:v>
                </c:pt>
                <c:pt idx="96">
                  <c:v>1.9750000000000001</c:v>
                </c:pt>
                <c:pt idx="97">
                  <c:v>1.98</c:v>
                </c:pt>
                <c:pt idx="98">
                  <c:v>1.98</c:v>
                </c:pt>
                <c:pt idx="99">
                  <c:v>1.9850000000000001</c:v>
                </c:pt>
                <c:pt idx="100">
                  <c:v>1.9850000000000001</c:v>
                </c:pt>
                <c:pt idx="101">
                  <c:v>1.99</c:v>
                </c:pt>
                <c:pt idx="102">
                  <c:v>1.9950000000000001</c:v>
                </c:pt>
                <c:pt idx="103">
                  <c:v>1.9950000000000001</c:v>
                </c:pt>
                <c:pt idx="104">
                  <c:v>2</c:v>
                </c:pt>
                <c:pt idx="105">
                  <c:v>2.0049999999999999</c:v>
                </c:pt>
                <c:pt idx="106">
                  <c:v>2.0049999999999999</c:v>
                </c:pt>
                <c:pt idx="107">
                  <c:v>2.0099999999999998</c:v>
                </c:pt>
                <c:pt idx="108">
                  <c:v>2.0150000000000001</c:v>
                </c:pt>
                <c:pt idx="109">
                  <c:v>2.0150000000000001</c:v>
                </c:pt>
                <c:pt idx="110">
                  <c:v>2.02</c:v>
                </c:pt>
                <c:pt idx="111">
                  <c:v>2.0249999999999999</c:v>
                </c:pt>
                <c:pt idx="112">
                  <c:v>2.0299999999999998</c:v>
                </c:pt>
                <c:pt idx="113">
                  <c:v>2.0299999999999998</c:v>
                </c:pt>
                <c:pt idx="114">
                  <c:v>2.0350000000000001</c:v>
                </c:pt>
                <c:pt idx="115">
                  <c:v>2.04</c:v>
                </c:pt>
                <c:pt idx="116">
                  <c:v>2.0449999999999999</c:v>
                </c:pt>
                <c:pt idx="117">
                  <c:v>2.0499999999999998</c:v>
                </c:pt>
                <c:pt idx="118">
                  <c:v>2.0550000000000002</c:v>
                </c:pt>
                <c:pt idx="119">
                  <c:v>2.0550000000000002</c:v>
                </c:pt>
                <c:pt idx="120">
                  <c:v>2.06</c:v>
                </c:pt>
                <c:pt idx="121">
                  <c:v>2.0649999999999999</c:v>
                </c:pt>
                <c:pt idx="122">
                  <c:v>2.0699999999999998</c:v>
                </c:pt>
                <c:pt idx="123">
                  <c:v>2.0750000000000002</c:v>
                </c:pt>
                <c:pt idx="124">
                  <c:v>2.08</c:v>
                </c:pt>
                <c:pt idx="125">
                  <c:v>2.085</c:v>
                </c:pt>
                <c:pt idx="126">
                  <c:v>2.09</c:v>
                </c:pt>
                <c:pt idx="127">
                  <c:v>2.0950000000000002</c:v>
                </c:pt>
                <c:pt idx="128">
                  <c:v>2.1</c:v>
                </c:pt>
                <c:pt idx="129">
                  <c:v>2.105</c:v>
                </c:pt>
                <c:pt idx="130">
                  <c:v>2.11</c:v>
                </c:pt>
                <c:pt idx="131">
                  <c:v>2.1150000000000002</c:v>
                </c:pt>
                <c:pt idx="132">
                  <c:v>2.12</c:v>
                </c:pt>
                <c:pt idx="133">
                  <c:v>2.13</c:v>
                </c:pt>
                <c:pt idx="134">
                  <c:v>2.1349999999999998</c:v>
                </c:pt>
                <c:pt idx="135">
                  <c:v>2.14</c:v>
                </c:pt>
                <c:pt idx="136">
                  <c:v>2.145</c:v>
                </c:pt>
                <c:pt idx="137">
                  <c:v>2.15</c:v>
                </c:pt>
                <c:pt idx="138">
                  <c:v>2.16</c:v>
                </c:pt>
                <c:pt idx="139">
                  <c:v>2.165</c:v>
                </c:pt>
                <c:pt idx="140">
                  <c:v>2.17</c:v>
                </c:pt>
                <c:pt idx="141">
                  <c:v>2.1749999999999998</c:v>
                </c:pt>
                <c:pt idx="142">
                  <c:v>2.1850000000000001</c:v>
                </c:pt>
                <c:pt idx="143">
                  <c:v>2.19</c:v>
                </c:pt>
                <c:pt idx="144">
                  <c:v>2.2000000000000002</c:v>
                </c:pt>
                <c:pt idx="145">
                  <c:v>2.2050000000000001</c:v>
                </c:pt>
                <c:pt idx="146">
                  <c:v>2.2149999999999999</c:v>
                </c:pt>
                <c:pt idx="147">
                  <c:v>2.2200000000000002</c:v>
                </c:pt>
                <c:pt idx="148">
                  <c:v>2.23</c:v>
                </c:pt>
                <c:pt idx="149">
                  <c:v>2.2349999999999999</c:v>
                </c:pt>
                <c:pt idx="150">
                  <c:v>2.2450000000000001</c:v>
                </c:pt>
                <c:pt idx="151">
                  <c:v>2.25</c:v>
                </c:pt>
                <c:pt idx="152">
                  <c:v>2.2599999999999998</c:v>
                </c:pt>
                <c:pt idx="153">
                  <c:v>2.27</c:v>
                </c:pt>
                <c:pt idx="154">
                  <c:v>2.2749999999999999</c:v>
                </c:pt>
                <c:pt idx="155">
                  <c:v>2.2850000000000001</c:v>
                </c:pt>
                <c:pt idx="156">
                  <c:v>2.2949999999999999</c:v>
                </c:pt>
                <c:pt idx="157">
                  <c:v>2.3050000000000002</c:v>
                </c:pt>
                <c:pt idx="158">
                  <c:v>2.3149999999999999</c:v>
                </c:pt>
                <c:pt idx="159">
                  <c:v>2.3250000000000002</c:v>
                </c:pt>
                <c:pt idx="160">
                  <c:v>2.335</c:v>
                </c:pt>
                <c:pt idx="161">
                  <c:v>2.3450000000000002</c:v>
                </c:pt>
                <c:pt idx="162">
                  <c:v>2.355</c:v>
                </c:pt>
                <c:pt idx="163">
                  <c:v>2.3650000000000002</c:v>
                </c:pt>
                <c:pt idx="164">
                  <c:v>2.375</c:v>
                </c:pt>
                <c:pt idx="165">
                  <c:v>2.3849999999999998</c:v>
                </c:pt>
                <c:pt idx="166">
                  <c:v>2.395</c:v>
                </c:pt>
                <c:pt idx="167">
                  <c:v>2.41</c:v>
                </c:pt>
                <c:pt idx="168">
                  <c:v>2.42</c:v>
                </c:pt>
                <c:pt idx="169">
                  <c:v>2.4300000000000002</c:v>
                </c:pt>
                <c:pt idx="170">
                  <c:v>2.4449999999999998</c:v>
                </c:pt>
                <c:pt idx="171">
                  <c:v>2.46</c:v>
                </c:pt>
                <c:pt idx="172">
                  <c:v>2.4700000000000002</c:v>
                </c:pt>
                <c:pt idx="173">
                  <c:v>2.4849999999999999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ser>
          <c:idx val="8"/>
          <c:order val="8"/>
          <c:tx>
            <c:v>NEO c=0.0037</c:v>
          </c:tx>
          <c:xVal>
            <c:numRef>
              <c:f>Na!$B$5:$B$524</c:f>
              <c:numCache>
                <c:formatCode>0.000</c:formatCode>
                <c:ptCount val="5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</c:numCache>
            </c:numRef>
          </c:xVal>
          <c:yVal>
            <c:numRef>
              <c:f>Na!$K$5:$K$524</c:f>
              <c:numCache>
                <c:formatCode>0.0000</c:formatCode>
                <c:ptCount val="520"/>
                <c:pt idx="0">
                  <c:v>1.8645130000000001</c:v>
                </c:pt>
                <c:pt idx="1">
                  <c:v>1.865</c:v>
                </c:pt>
                <c:pt idx="2">
                  <c:v>1.86</c:v>
                </c:pt>
                <c:pt idx="3">
                  <c:v>1.86</c:v>
                </c:pt>
                <c:pt idx="4">
                  <c:v>1.85</c:v>
                </c:pt>
                <c:pt idx="5">
                  <c:v>1.845</c:v>
                </c:pt>
                <c:pt idx="6">
                  <c:v>1.835</c:v>
                </c:pt>
                <c:pt idx="7">
                  <c:v>1.83</c:v>
                </c:pt>
                <c:pt idx="8">
                  <c:v>1.8149999999999999</c:v>
                </c:pt>
                <c:pt idx="9">
                  <c:v>1.8049999999999999</c:v>
                </c:pt>
                <c:pt idx="10">
                  <c:v>1.79</c:v>
                </c:pt>
                <c:pt idx="11">
                  <c:v>1.78</c:v>
                </c:pt>
                <c:pt idx="12">
                  <c:v>1.7649999999999999</c:v>
                </c:pt>
                <c:pt idx="13">
                  <c:v>1.75</c:v>
                </c:pt>
                <c:pt idx="14">
                  <c:v>1.73</c:v>
                </c:pt>
                <c:pt idx="15">
                  <c:v>1.7150000000000001</c:v>
                </c:pt>
                <c:pt idx="16">
                  <c:v>1.7</c:v>
                </c:pt>
                <c:pt idx="17">
                  <c:v>1.68</c:v>
                </c:pt>
                <c:pt idx="18">
                  <c:v>1.66</c:v>
                </c:pt>
                <c:pt idx="19">
                  <c:v>1.645</c:v>
                </c:pt>
                <c:pt idx="20">
                  <c:v>1.625</c:v>
                </c:pt>
                <c:pt idx="21">
                  <c:v>1.61</c:v>
                </c:pt>
                <c:pt idx="22">
                  <c:v>1.59</c:v>
                </c:pt>
                <c:pt idx="23">
                  <c:v>1.575</c:v>
                </c:pt>
                <c:pt idx="24">
                  <c:v>1.56</c:v>
                </c:pt>
                <c:pt idx="25">
                  <c:v>1.5449999999999999</c:v>
                </c:pt>
                <c:pt idx="26">
                  <c:v>1.53</c:v>
                </c:pt>
                <c:pt idx="27">
                  <c:v>1.5149999999999999</c:v>
                </c:pt>
                <c:pt idx="28">
                  <c:v>1.5</c:v>
                </c:pt>
                <c:pt idx="29">
                  <c:v>1.4850000000000001</c:v>
                </c:pt>
                <c:pt idx="30">
                  <c:v>1.4750000000000001</c:v>
                </c:pt>
                <c:pt idx="31">
                  <c:v>1.4650000000000001</c:v>
                </c:pt>
                <c:pt idx="32">
                  <c:v>1.45</c:v>
                </c:pt>
                <c:pt idx="33">
                  <c:v>1.4450000000000001</c:v>
                </c:pt>
                <c:pt idx="34">
                  <c:v>1.4350000000000001</c:v>
                </c:pt>
                <c:pt idx="35">
                  <c:v>1.425</c:v>
                </c:pt>
                <c:pt idx="36">
                  <c:v>1.42</c:v>
                </c:pt>
                <c:pt idx="37">
                  <c:v>1.41</c:v>
                </c:pt>
                <c:pt idx="38">
                  <c:v>1.405</c:v>
                </c:pt>
                <c:pt idx="39">
                  <c:v>1.4</c:v>
                </c:pt>
                <c:pt idx="40">
                  <c:v>1.4</c:v>
                </c:pt>
                <c:pt idx="41">
                  <c:v>1.395</c:v>
                </c:pt>
                <c:pt idx="42">
                  <c:v>1.39</c:v>
                </c:pt>
                <c:pt idx="43">
                  <c:v>1.39</c:v>
                </c:pt>
                <c:pt idx="44">
                  <c:v>1.385</c:v>
                </c:pt>
                <c:pt idx="45">
                  <c:v>1.385</c:v>
                </c:pt>
                <c:pt idx="46">
                  <c:v>1.385</c:v>
                </c:pt>
                <c:pt idx="47">
                  <c:v>1.385</c:v>
                </c:pt>
                <c:pt idx="48">
                  <c:v>1.385</c:v>
                </c:pt>
                <c:pt idx="49">
                  <c:v>1.385</c:v>
                </c:pt>
                <c:pt idx="50">
                  <c:v>1.385</c:v>
                </c:pt>
                <c:pt idx="51">
                  <c:v>1.385</c:v>
                </c:pt>
                <c:pt idx="52">
                  <c:v>1.39</c:v>
                </c:pt>
                <c:pt idx="53">
                  <c:v>1.39</c:v>
                </c:pt>
                <c:pt idx="54">
                  <c:v>1.39</c:v>
                </c:pt>
                <c:pt idx="55">
                  <c:v>1.395</c:v>
                </c:pt>
                <c:pt idx="56">
                  <c:v>1.395</c:v>
                </c:pt>
                <c:pt idx="57">
                  <c:v>1.395</c:v>
                </c:pt>
                <c:pt idx="58">
                  <c:v>1.4</c:v>
                </c:pt>
                <c:pt idx="59">
                  <c:v>1.4</c:v>
                </c:pt>
                <c:pt idx="60">
                  <c:v>1.405</c:v>
                </c:pt>
                <c:pt idx="61">
                  <c:v>1.405</c:v>
                </c:pt>
                <c:pt idx="62">
                  <c:v>1.41</c:v>
                </c:pt>
                <c:pt idx="63">
                  <c:v>1.415</c:v>
                </c:pt>
                <c:pt idx="64">
                  <c:v>1.415</c:v>
                </c:pt>
                <c:pt idx="65">
                  <c:v>1.42</c:v>
                </c:pt>
                <c:pt idx="66">
                  <c:v>1.42</c:v>
                </c:pt>
                <c:pt idx="67">
                  <c:v>1.425</c:v>
                </c:pt>
                <c:pt idx="68">
                  <c:v>1.43</c:v>
                </c:pt>
                <c:pt idx="69">
                  <c:v>1.43</c:v>
                </c:pt>
                <c:pt idx="70">
                  <c:v>1.4350000000000001</c:v>
                </c:pt>
                <c:pt idx="71">
                  <c:v>1.44</c:v>
                </c:pt>
                <c:pt idx="72">
                  <c:v>1.4450000000000001</c:v>
                </c:pt>
                <c:pt idx="73">
                  <c:v>1.4450000000000001</c:v>
                </c:pt>
                <c:pt idx="74">
                  <c:v>1.45</c:v>
                </c:pt>
                <c:pt idx="75">
                  <c:v>1.4550000000000001</c:v>
                </c:pt>
                <c:pt idx="76">
                  <c:v>1.46</c:v>
                </c:pt>
                <c:pt idx="77">
                  <c:v>1.46</c:v>
                </c:pt>
                <c:pt idx="78">
                  <c:v>1.4650000000000001</c:v>
                </c:pt>
                <c:pt idx="79">
                  <c:v>1.47</c:v>
                </c:pt>
                <c:pt idx="80">
                  <c:v>1.4750000000000001</c:v>
                </c:pt>
                <c:pt idx="81">
                  <c:v>1.48</c:v>
                </c:pt>
                <c:pt idx="82">
                  <c:v>1.48</c:v>
                </c:pt>
                <c:pt idx="83">
                  <c:v>1.4850000000000001</c:v>
                </c:pt>
                <c:pt idx="84">
                  <c:v>1.49</c:v>
                </c:pt>
                <c:pt idx="85">
                  <c:v>1.4950000000000001</c:v>
                </c:pt>
                <c:pt idx="86">
                  <c:v>1.5</c:v>
                </c:pt>
                <c:pt idx="87">
                  <c:v>1.5049999999999999</c:v>
                </c:pt>
                <c:pt idx="88">
                  <c:v>1.51</c:v>
                </c:pt>
                <c:pt idx="89">
                  <c:v>1.5149999999999999</c:v>
                </c:pt>
                <c:pt idx="90">
                  <c:v>1.52</c:v>
                </c:pt>
                <c:pt idx="91">
                  <c:v>1.5249999999999999</c:v>
                </c:pt>
                <c:pt idx="92">
                  <c:v>1.53</c:v>
                </c:pt>
                <c:pt idx="93">
                  <c:v>1.5349999999999999</c:v>
                </c:pt>
                <c:pt idx="94">
                  <c:v>1.54</c:v>
                </c:pt>
                <c:pt idx="95">
                  <c:v>1.5449999999999999</c:v>
                </c:pt>
                <c:pt idx="96">
                  <c:v>1.55</c:v>
                </c:pt>
                <c:pt idx="97">
                  <c:v>1.5549999999999999</c:v>
                </c:pt>
                <c:pt idx="98">
                  <c:v>1.56</c:v>
                </c:pt>
                <c:pt idx="99">
                  <c:v>1.5649999999999999</c:v>
                </c:pt>
                <c:pt idx="100">
                  <c:v>1.575</c:v>
                </c:pt>
                <c:pt idx="101">
                  <c:v>1.58</c:v>
                </c:pt>
                <c:pt idx="102">
                  <c:v>1.585</c:v>
                </c:pt>
                <c:pt idx="103">
                  <c:v>1.59</c:v>
                </c:pt>
                <c:pt idx="104">
                  <c:v>1.595</c:v>
                </c:pt>
                <c:pt idx="105">
                  <c:v>1.605</c:v>
                </c:pt>
                <c:pt idx="106">
                  <c:v>1.61</c:v>
                </c:pt>
                <c:pt idx="107">
                  <c:v>1.615</c:v>
                </c:pt>
                <c:pt idx="108">
                  <c:v>1.62</c:v>
                </c:pt>
                <c:pt idx="109">
                  <c:v>1.63</c:v>
                </c:pt>
                <c:pt idx="110">
                  <c:v>1.635</c:v>
                </c:pt>
                <c:pt idx="111">
                  <c:v>1.645</c:v>
                </c:pt>
                <c:pt idx="112">
                  <c:v>1.65</c:v>
                </c:pt>
                <c:pt idx="113">
                  <c:v>1.655</c:v>
                </c:pt>
                <c:pt idx="114">
                  <c:v>1.665</c:v>
                </c:pt>
                <c:pt idx="115">
                  <c:v>1.67</c:v>
                </c:pt>
                <c:pt idx="116">
                  <c:v>1.68</c:v>
                </c:pt>
                <c:pt idx="117">
                  <c:v>1.6850000000000001</c:v>
                </c:pt>
                <c:pt idx="118">
                  <c:v>1.6950000000000001</c:v>
                </c:pt>
                <c:pt idx="119">
                  <c:v>1.7</c:v>
                </c:pt>
                <c:pt idx="120">
                  <c:v>1.71</c:v>
                </c:pt>
                <c:pt idx="121">
                  <c:v>1.72</c:v>
                </c:pt>
                <c:pt idx="122">
                  <c:v>1.7250000000000001</c:v>
                </c:pt>
                <c:pt idx="123">
                  <c:v>1.7350000000000001</c:v>
                </c:pt>
                <c:pt idx="124">
                  <c:v>1.7450000000000001</c:v>
                </c:pt>
                <c:pt idx="125">
                  <c:v>1.7549999999999999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1.875</c:v>
                </c:pt>
                <c:pt idx="138">
                  <c:v>1.885</c:v>
                </c:pt>
                <c:pt idx="139">
                  <c:v>1.895</c:v>
                </c:pt>
                <c:pt idx="140">
                  <c:v>1.91</c:v>
                </c:pt>
                <c:pt idx="141">
                  <c:v>1.92</c:v>
                </c:pt>
                <c:pt idx="142">
                  <c:v>1.9350000000000001</c:v>
                </c:pt>
                <c:pt idx="143">
                  <c:v>1.9450000000000001</c:v>
                </c:pt>
                <c:pt idx="144">
                  <c:v>1.96</c:v>
                </c:pt>
                <c:pt idx="145">
                  <c:v>1.98</c:v>
                </c:pt>
                <c:pt idx="146">
                  <c:v>1.9950000000000001</c:v>
                </c:pt>
                <c:pt idx="147">
                  <c:v>2.0150000000000001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2.0649999999999999</c:v>
                </c:pt>
                <c:pt idx="151">
                  <c:v>2.085</c:v>
                </c:pt>
                <c:pt idx="152">
                  <c:v>2.1</c:v>
                </c:pt>
                <c:pt idx="153">
                  <c:v>2.12</c:v>
                </c:pt>
                <c:pt idx="154">
                  <c:v>2.1349999999999998</c:v>
                </c:pt>
                <c:pt idx="155">
                  <c:v>2.1549999999999998</c:v>
                </c:pt>
                <c:pt idx="156">
                  <c:v>2.17</c:v>
                </c:pt>
                <c:pt idx="157">
                  <c:v>2.19</c:v>
                </c:pt>
                <c:pt idx="158">
                  <c:v>2.2050000000000001</c:v>
                </c:pt>
                <c:pt idx="159">
                  <c:v>2.2250000000000001</c:v>
                </c:pt>
                <c:pt idx="160">
                  <c:v>2.2450000000000001</c:v>
                </c:pt>
                <c:pt idx="161">
                  <c:v>2.2599999999999998</c:v>
                </c:pt>
                <c:pt idx="162">
                  <c:v>2.2799999999999998</c:v>
                </c:pt>
                <c:pt idx="163">
                  <c:v>2.2949999999999999</c:v>
                </c:pt>
                <c:pt idx="164">
                  <c:v>2.3149999999999999</c:v>
                </c:pt>
                <c:pt idx="165">
                  <c:v>2.335</c:v>
                </c:pt>
                <c:pt idx="166">
                  <c:v>2.35</c:v>
                </c:pt>
                <c:pt idx="167">
                  <c:v>2.37</c:v>
                </c:pt>
                <c:pt idx="168">
                  <c:v>2.39</c:v>
                </c:pt>
                <c:pt idx="169">
                  <c:v>2.4049999999999998</c:v>
                </c:pt>
                <c:pt idx="170">
                  <c:v>2.4249999999999998</c:v>
                </c:pt>
                <c:pt idx="171">
                  <c:v>2.4449999999999998</c:v>
                </c:pt>
                <c:pt idx="172">
                  <c:v>2.46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2.5550000000000002</c:v>
                </c:pt>
                <c:pt idx="178">
                  <c:v>2.5750000000000002</c:v>
                </c:pt>
                <c:pt idx="179">
                  <c:v>2.5950000000000002</c:v>
                </c:pt>
                <c:pt idx="180">
                  <c:v>2.6150000000000002</c:v>
                </c:pt>
                <c:pt idx="181">
                  <c:v>2.63</c:v>
                </c:pt>
                <c:pt idx="182">
                  <c:v>2.65</c:v>
                </c:pt>
                <c:pt idx="183">
                  <c:v>2.67</c:v>
                </c:pt>
                <c:pt idx="184">
                  <c:v>2.69</c:v>
                </c:pt>
                <c:pt idx="185">
                  <c:v>2.71</c:v>
                </c:pt>
                <c:pt idx="186">
                  <c:v>2.7250000000000001</c:v>
                </c:pt>
                <c:pt idx="187">
                  <c:v>2.7450000000000001</c:v>
                </c:pt>
                <c:pt idx="188">
                  <c:v>2.7650000000000001</c:v>
                </c:pt>
                <c:pt idx="189">
                  <c:v>2.7850000000000001</c:v>
                </c:pt>
                <c:pt idx="190">
                  <c:v>2.8050000000000002</c:v>
                </c:pt>
                <c:pt idx="191">
                  <c:v>2.8250000000000002</c:v>
                </c:pt>
                <c:pt idx="192">
                  <c:v>2.8450000000000002</c:v>
                </c:pt>
                <c:pt idx="193">
                  <c:v>2.8650000000000002</c:v>
                </c:pt>
                <c:pt idx="194">
                  <c:v>2.8849999999999998</c:v>
                </c:pt>
                <c:pt idx="195">
                  <c:v>2.9049999999999998</c:v>
                </c:pt>
                <c:pt idx="196">
                  <c:v>2.9249999999999998</c:v>
                </c:pt>
                <c:pt idx="197">
                  <c:v>2.9449999999999998</c:v>
                </c:pt>
                <c:pt idx="198">
                  <c:v>2.9649999999999999</c:v>
                </c:pt>
                <c:pt idx="199">
                  <c:v>2.9849999999999999</c:v>
                </c:pt>
                <c:pt idx="200">
                  <c:v>3.0049999999999999</c:v>
                </c:pt>
                <c:pt idx="201">
                  <c:v>3.0249999999999999</c:v>
                </c:pt>
                <c:pt idx="202">
                  <c:v>3.0449999999999999</c:v>
                </c:pt>
                <c:pt idx="203">
                  <c:v>3.0649999999999999</c:v>
                </c:pt>
                <c:pt idx="204">
                  <c:v>3.085</c:v>
                </c:pt>
                <c:pt idx="205">
                  <c:v>3.105</c:v>
                </c:pt>
                <c:pt idx="206">
                  <c:v>3.125</c:v>
                </c:pt>
                <c:pt idx="207">
                  <c:v>3.145</c:v>
                </c:pt>
                <c:pt idx="208">
                  <c:v>3.165</c:v>
                </c:pt>
                <c:pt idx="209">
                  <c:v>3.1850000000000001</c:v>
                </c:pt>
                <c:pt idx="210">
                  <c:v>3.2050000000000001</c:v>
                </c:pt>
                <c:pt idx="211">
                  <c:v>3.2250000000000001</c:v>
                </c:pt>
                <c:pt idx="212">
                  <c:v>3.2450000000000001</c:v>
                </c:pt>
                <c:pt idx="213">
                  <c:v>3.2650000000000001</c:v>
                </c:pt>
                <c:pt idx="214">
                  <c:v>3.2850000000000001</c:v>
                </c:pt>
                <c:pt idx="215">
                  <c:v>3.31</c:v>
                </c:pt>
                <c:pt idx="216">
                  <c:v>3.33</c:v>
                </c:pt>
                <c:pt idx="217">
                  <c:v>3.35</c:v>
                </c:pt>
                <c:pt idx="218">
                  <c:v>3.37</c:v>
                </c:pt>
                <c:pt idx="219">
                  <c:v>3.39</c:v>
                </c:pt>
                <c:pt idx="220">
                  <c:v>3.415</c:v>
                </c:pt>
                <c:pt idx="221">
                  <c:v>3.4350000000000001</c:v>
                </c:pt>
                <c:pt idx="222">
                  <c:v>3.4550000000000001</c:v>
                </c:pt>
                <c:pt idx="223">
                  <c:v>3.4750000000000001</c:v>
                </c:pt>
                <c:pt idx="224">
                  <c:v>3.4950000000000001</c:v>
                </c:pt>
                <c:pt idx="225">
                  <c:v>1.8645130000000001</c:v>
                </c:pt>
                <c:pt idx="226">
                  <c:v>1.8645130000000001</c:v>
                </c:pt>
                <c:pt idx="227">
                  <c:v>1.8645130000000001</c:v>
                </c:pt>
                <c:pt idx="228">
                  <c:v>1.8645130000000001</c:v>
                </c:pt>
                <c:pt idx="229">
                  <c:v>1.8645130000000001</c:v>
                </c:pt>
                <c:pt idx="230">
                  <c:v>1.8645130000000001</c:v>
                </c:pt>
                <c:pt idx="231">
                  <c:v>1.8645130000000001</c:v>
                </c:pt>
                <c:pt idx="232">
                  <c:v>1.8645130000000001</c:v>
                </c:pt>
                <c:pt idx="233">
                  <c:v>1.8645130000000001</c:v>
                </c:pt>
                <c:pt idx="234">
                  <c:v>1.8645130000000001</c:v>
                </c:pt>
                <c:pt idx="235">
                  <c:v>1.8645130000000001</c:v>
                </c:pt>
                <c:pt idx="236">
                  <c:v>1.8645130000000001</c:v>
                </c:pt>
                <c:pt idx="237">
                  <c:v>1.8645130000000001</c:v>
                </c:pt>
                <c:pt idx="238">
                  <c:v>1.8645130000000001</c:v>
                </c:pt>
                <c:pt idx="239">
                  <c:v>1.8645130000000001</c:v>
                </c:pt>
                <c:pt idx="240">
                  <c:v>1.8645130000000001</c:v>
                </c:pt>
                <c:pt idx="241">
                  <c:v>1.8645130000000001</c:v>
                </c:pt>
                <c:pt idx="242">
                  <c:v>1.8645130000000001</c:v>
                </c:pt>
                <c:pt idx="243">
                  <c:v>1.8645130000000001</c:v>
                </c:pt>
                <c:pt idx="244">
                  <c:v>1.8645130000000001</c:v>
                </c:pt>
                <c:pt idx="245">
                  <c:v>1.8645130000000001</c:v>
                </c:pt>
                <c:pt idx="246">
                  <c:v>1.8645130000000001</c:v>
                </c:pt>
                <c:pt idx="247">
                  <c:v>1.8645130000000001</c:v>
                </c:pt>
                <c:pt idx="248">
                  <c:v>1.8645130000000001</c:v>
                </c:pt>
                <c:pt idx="249">
                  <c:v>1.8645130000000001</c:v>
                </c:pt>
                <c:pt idx="250">
                  <c:v>1.8645130000000001</c:v>
                </c:pt>
                <c:pt idx="251">
                  <c:v>1.8645130000000001</c:v>
                </c:pt>
                <c:pt idx="252">
                  <c:v>1.8645130000000001</c:v>
                </c:pt>
                <c:pt idx="253">
                  <c:v>1.8645130000000001</c:v>
                </c:pt>
                <c:pt idx="254">
                  <c:v>1.8645130000000001</c:v>
                </c:pt>
                <c:pt idx="255">
                  <c:v>1.8645130000000001</c:v>
                </c:pt>
                <c:pt idx="256">
                  <c:v>1.8645130000000001</c:v>
                </c:pt>
                <c:pt idx="257">
                  <c:v>1.8645130000000001</c:v>
                </c:pt>
                <c:pt idx="258">
                  <c:v>1.8645130000000001</c:v>
                </c:pt>
                <c:pt idx="259">
                  <c:v>1.8645130000000001</c:v>
                </c:pt>
                <c:pt idx="260">
                  <c:v>1.8645130000000001</c:v>
                </c:pt>
                <c:pt idx="261">
                  <c:v>1.8645130000000001</c:v>
                </c:pt>
                <c:pt idx="262">
                  <c:v>1.8645130000000001</c:v>
                </c:pt>
                <c:pt idx="263">
                  <c:v>1.8645130000000001</c:v>
                </c:pt>
                <c:pt idx="264">
                  <c:v>1.8645130000000001</c:v>
                </c:pt>
                <c:pt idx="265">
                  <c:v>1.8645130000000001</c:v>
                </c:pt>
                <c:pt idx="266">
                  <c:v>1.8645130000000001</c:v>
                </c:pt>
                <c:pt idx="267">
                  <c:v>1.8645130000000001</c:v>
                </c:pt>
                <c:pt idx="268">
                  <c:v>1.8645130000000001</c:v>
                </c:pt>
                <c:pt idx="269">
                  <c:v>1.8645130000000001</c:v>
                </c:pt>
                <c:pt idx="270">
                  <c:v>1.8645130000000001</c:v>
                </c:pt>
                <c:pt idx="271">
                  <c:v>1.8645130000000001</c:v>
                </c:pt>
                <c:pt idx="272">
                  <c:v>1.8645130000000001</c:v>
                </c:pt>
                <c:pt idx="273">
                  <c:v>1.8645130000000001</c:v>
                </c:pt>
                <c:pt idx="274">
                  <c:v>1.8645130000000001</c:v>
                </c:pt>
                <c:pt idx="275">
                  <c:v>1.8645130000000001</c:v>
                </c:pt>
                <c:pt idx="276">
                  <c:v>1.8645130000000001</c:v>
                </c:pt>
                <c:pt idx="277">
                  <c:v>1.8645130000000001</c:v>
                </c:pt>
                <c:pt idx="278">
                  <c:v>1.8645130000000001</c:v>
                </c:pt>
                <c:pt idx="279">
                  <c:v>1.8645130000000001</c:v>
                </c:pt>
                <c:pt idx="280">
                  <c:v>1.8645130000000001</c:v>
                </c:pt>
                <c:pt idx="281">
                  <c:v>1.8645130000000001</c:v>
                </c:pt>
                <c:pt idx="282">
                  <c:v>1.8645130000000001</c:v>
                </c:pt>
                <c:pt idx="283">
                  <c:v>1.8645130000000001</c:v>
                </c:pt>
                <c:pt idx="284">
                  <c:v>1.8645130000000001</c:v>
                </c:pt>
                <c:pt idx="285">
                  <c:v>1.8645130000000001</c:v>
                </c:pt>
                <c:pt idx="286">
                  <c:v>1.8645130000000001</c:v>
                </c:pt>
                <c:pt idx="287">
                  <c:v>1.8645130000000001</c:v>
                </c:pt>
                <c:pt idx="288">
                  <c:v>1.8645130000000001</c:v>
                </c:pt>
                <c:pt idx="289">
                  <c:v>1.8645130000000001</c:v>
                </c:pt>
                <c:pt idx="290">
                  <c:v>1.8645130000000001</c:v>
                </c:pt>
                <c:pt idx="291">
                  <c:v>1.8645130000000001</c:v>
                </c:pt>
                <c:pt idx="292">
                  <c:v>1.8645130000000001</c:v>
                </c:pt>
                <c:pt idx="293">
                  <c:v>1.8645130000000001</c:v>
                </c:pt>
                <c:pt idx="294">
                  <c:v>1.8645130000000001</c:v>
                </c:pt>
                <c:pt idx="295">
                  <c:v>1.8645130000000001</c:v>
                </c:pt>
                <c:pt idx="296">
                  <c:v>1.8645130000000001</c:v>
                </c:pt>
                <c:pt idx="297">
                  <c:v>1.8645130000000001</c:v>
                </c:pt>
                <c:pt idx="298">
                  <c:v>1.8645130000000001</c:v>
                </c:pt>
                <c:pt idx="299">
                  <c:v>1.8645130000000001</c:v>
                </c:pt>
                <c:pt idx="300">
                  <c:v>1.8645130000000001</c:v>
                </c:pt>
                <c:pt idx="301">
                  <c:v>1.8645130000000001</c:v>
                </c:pt>
                <c:pt idx="302">
                  <c:v>1.8645130000000001</c:v>
                </c:pt>
                <c:pt idx="303">
                  <c:v>1.8645130000000001</c:v>
                </c:pt>
                <c:pt idx="304">
                  <c:v>1.8645130000000001</c:v>
                </c:pt>
                <c:pt idx="305">
                  <c:v>1.8645130000000001</c:v>
                </c:pt>
                <c:pt idx="306">
                  <c:v>1.8645130000000001</c:v>
                </c:pt>
                <c:pt idx="307">
                  <c:v>1.8645130000000001</c:v>
                </c:pt>
                <c:pt idx="308">
                  <c:v>1.8645130000000001</c:v>
                </c:pt>
                <c:pt idx="309">
                  <c:v>1.8645130000000001</c:v>
                </c:pt>
                <c:pt idx="310">
                  <c:v>1.8645130000000001</c:v>
                </c:pt>
                <c:pt idx="311">
                  <c:v>1.8645130000000001</c:v>
                </c:pt>
                <c:pt idx="312">
                  <c:v>1.8645130000000001</c:v>
                </c:pt>
                <c:pt idx="313">
                  <c:v>1.8645130000000001</c:v>
                </c:pt>
                <c:pt idx="314">
                  <c:v>1.8645130000000001</c:v>
                </c:pt>
                <c:pt idx="315">
                  <c:v>1.8645130000000001</c:v>
                </c:pt>
                <c:pt idx="316">
                  <c:v>1.8645130000000001</c:v>
                </c:pt>
                <c:pt idx="317">
                  <c:v>1.8645130000000001</c:v>
                </c:pt>
                <c:pt idx="318">
                  <c:v>1.8645130000000001</c:v>
                </c:pt>
                <c:pt idx="319">
                  <c:v>1.8645130000000001</c:v>
                </c:pt>
                <c:pt idx="320">
                  <c:v>1.8645130000000001</c:v>
                </c:pt>
                <c:pt idx="321">
                  <c:v>1.8645130000000001</c:v>
                </c:pt>
                <c:pt idx="322">
                  <c:v>1.8645130000000001</c:v>
                </c:pt>
                <c:pt idx="323">
                  <c:v>1.8645130000000001</c:v>
                </c:pt>
                <c:pt idx="324">
                  <c:v>1.8645130000000001</c:v>
                </c:pt>
                <c:pt idx="325">
                  <c:v>1.8645130000000001</c:v>
                </c:pt>
                <c:pt idx="326">
                  <c:v>1.8645130000000001</c:v>
                </c:pt>
                <c:pt idx="327">
                  <c:v>1.8645130000000001</c:v>
                </c:pt>
                <c:pt idx="328">
                  <c:v>1.8645130000000001</c:v>
                </c:pt>
                <c:pt idx="329">
                  <c:v>1.8645130000000001</c:v>
                </c:pt>
                <c:pt idx="330">
                  <c:v>1.8645130000000001</c:v>
                </c:pt>
                <c:pt idx="331">
                  <c:v>1.8645130000000001</c:v>
                </c:pt>
                <c:pt idx="332">
                  <c:v>1.8645130000000001</c:v>
                </c:pt>
                <c:pt idx="333">
                  <c:v>1.8645130000000001</c:v>
                </c:pt>
                <c:pt idx="334">
                  <c:v>1.8645130000000001</c:v>
                </c:pt>
                <c:pt idx="335">
                  <c:v>1.8645130000000001</c:v>
                </c:pt>
                <c:pt idx="336">
                  <c:v>1.8645130000000001</c:v>
                </c:pt>
                <c:pt idx="337">
                  <c:v>1.8645130000000001</c:v>
                </c:pt>
                <c:pt idx="338">
                  <c:v>1.8645130000000001</c:v>
                </c:pt>
                <c:pt idx="339">
                  <c:v>1.8645130000000001</c:v>
                </c:pt>
                <c:pt idx="340">
                  <c:v>1.8645130000000001</c:v>
                </c:pt>
                <c:pt idx="341">
                  <c:v>1.8645130000000001</c:v>
                </c:pt>
                <c:pt idx="342">
                  <c:v>1.8645130000000001</c:v>
                </c:pt>
                <c:pt idx="343">
                  <c:v>1.8645130000000001</c:v>
                </c:pt>
                <c:pt idx="344">
                  <c:v>1.8645130000000001</c:v>
                </c:pt>
                <c:pt idx="345">
                  <c:v>1.8645130000000001</c:v>
                </c:pt>
                <c:pt idx="346">
                  <c:v>1.8645130000000001</c:v>
                </c:pt>
                <c:pt idx="347">
                  <c:v>1.8645130000000001</c:v>
                </c:pt>
                <c:pt idx="348">
                  <c:v>1.8645130000000001</c:v>
                </c:pt>
                <c:pt idx="349">
                  <c:v>1.8645130000000001</c:v>
                </c:pt>
                <c:pt idx="350">
                  <c:v>1.8645130000000001</c:v>
                </c:pt>
                <c:pt idx="351">
                  <c:v>1.8645130000000001</c:v>
                </c:pt>
                <c:pt idx="352">
                  <c:v>1.8645130000000001</c:v>
                </c:pt>
                <c:pt idx="353">
                  <c:v>1.8645130000000001</c:v>
                </c:pt>
                <c:pt idx="354">
                  <c:v>1.8645130000000001</c:v>
                </c:pt>
                <c:pt idx="355">
                  <c:v>1.8645130000000001</c:v>
                </c:pt>
                <c:pt idx="356">
                  <c:v>1.8645130000000001</c:v>
                </c:pt>
                <c:pt idx="357">
                  <c:v>1.8645130000000001</c:v>
                </c:pt>
                <c:pt idx="358">
                  <c:v>1.8645130000000001</c:v>
                </c:pt>
                <c:pt idx="359">
                  <c:v>1.8645130000000001</c:v>
                </c:pt>
                <c:pt idx="360">
                  <c:v>1.8645130000000001</c:v>
                </c:pt>
                <c:pt idx="361">
                  <c:v>1.8645130000000001</c:v>
                </c:pt>
                <c:pt idx="362">
                  <c:v>1.8645130000000001</c:v>
                </c:pt>
                <c:pt idx="363">
                  <c:v>1.8645130000000001</c:v>
                </c:pt>
                <c:pt idx="364">
                  <c:v>1.8645130000000001</c:v>
                </c:pt>
                <c:pt idx="365">
                  <c:v>1.8645130000000001</c:v>
                </c:pt>
                <c:pt idx="366">
                  <c:v>1.8645130000000001</c:v>
                </c:pt>
                <c:pt idx="367">
                  <c:v>1.8645130000000001</c:v>
                </c:pt>
                <c:pt idx="368">
                  <c:v>1.8645130000000001</c:v>
                </c:pt>
                <c:pt idx="369">
                  <c:v>1.8645130000000001</c:v>
                </c:pt>
                <c:pt idx="370">
                  <c:v>1.8645130000000001</c:v>
                </c:pt>
                <c:pt idx="371">
                  <c:v>1.8645130000000001</c:v>
                </c:pt>
                <c:pt idx="372">
                  <c:v>1.8645130000000001</c:v>
                </c:pt>
                <c:pt idx="373">
                  <c:v>1.8645130000000001</c:v>
                </c:pt>
                <c:pt idx="374">
                  <c:v>1.8645130000000001</c:v>
                </c:pt>
                <c:pt idx="375">
                  <c:v>1.8645130000000001</c:v>
                </c:pt>
                <c:pt idx="376">
                  <c:v>1.8645130000000001</c:v>
                </c:pt>
                <c:pt idx="377">
                  <c:v>1.8645130000000001</c:v>
                </c:pt>
                <c:pt idx="378">
                  <c:v>1.8645130000000001</c:v>
                </c:pt>
                <c:pt idx="379">
                  <c:v>1.8645130000000001</c:v>
                </c:pt>
                <c:pt idx="380">
                  <c:v>1.8645130000000001</c:v>
                </c:pt>
                <c:pt idx="381">
                  <c:v>1.8645130000000001</c:v>
                </c:pt>
                <c:pt idx="382">
                  <c:v>1.8645130000000001</c:v>
                </c:pt>
                <c:pt idx="383">
                  <c:v>1.8645130000000001</c:v>
                </c:pt>
                <c:pt idx="384">
                  <c:v>1.8645130000000001</c:v>
                </c:pt>
                <c:pt idx="385">
                  <c:v>1.8645130000000001</c:v>
                </c:pt>
                <c:pt idx="386">
                  <c:v>1.8645130000000001</c:v>
                </c:pt>
                <c:pt idx="387">
                  <c:v>1.8645130000000001</c:v>
                </c:pt>
                <c:pt idx="388">
                  <c:v>1.8645130000000001</c:v>
                </c:pt>
                <c:pt idx="389">
                  <c:v>1.8645130000000001</c:v>
                </c:pt>
                <c:pt idx="390">
                  <c:v>1.8645130000000001</c:v>
                </c:pt>
                <c:pt idx="391">
                  <c:v>1.8645130000000001</c:v>
                </c:pt>
                <c:pt idx="392">
                  <c:v>1.8645130000000001</c:v>
                </c:pt>
                <c:pt idx="393">
                  <c:v>1.8645130000000001</c:v>
                </c:pt>
                <c:pt idx="394">
                  <c:v>1.8645130000000001</c:v>
                </c:pt>
                <c:pt idx="395">
                  <c:v>1.8645130000000001</c:v>
                </c:pt>
                <c:pt idx="396">
                  <c:v>1.8645130000000001</c:v>
                </c:pt>
                <c:pt idx="397">
                  <c:v>1.8645130000000001</c:v>
                </c:pt>
                <c:pt idx="398">
                  <c:v>1.8645130000000001</c:v>
                </c:pt>
                <c:pt idx="399">
                  <c:v>1.8645130000000001</c:v>
                </c:pt>
                <c:pt idx="400">
                  <c:v>1.8645130000000001</c:v>
                </c:pt>
                <c:pt idx="401">
                  <c:v>1.8645130000000001</c:v>
                </c:pt>
                <c:pt idx="402">
                  <c:v>1.8645130000000001</c:v>
                </c:pt>
                <c:pt idx="403">
                  <c:v>1.8645130000000001</c:v>
                </c:pt>
                <c:pt idx="404">
                  <c:v>1.8645130000000001</c:v>
                </c:pt>
                <c:pt idx="405">
                  <c:v>1.8645130000000001</c:v>
                </c:pt>
                <c:pt idx="406">
                  <c:v>1.8645130000000001</c:v>
                </c:pt>
                <c:pt idx="407">
                  <c:v>1.8645130000000001</c:v>
                </c:pt>
                <c:pt idx="408">
                  <c:v>1.8645130000000001</c:v>
                </c:pt>
                <c:pt idx="409">
                  <c:v>1.8645130000000001</c:v>
                </c:pt>
                <c:pt idx="410">
                  <c:v>1.8645130000000001</c:v>
                </c:pt>
                <c:pt idx="411">
                  <c:v>1.8645130000000001</c:v>
                </c:pt>
                <c:pt idx="412">
                  <c:v>1.8645130000000001</c:v>
                </c:pt>
                <c:pt idx="413">
                  <c:v>1.8645130000000001</c:v>
                </c:pt>
                <c:pt idx="414">
                  <c:v>1.8645130000000001</c:v>
                </c:pt>
                <c:pt idx="415">
                  <c:v>1.8645130000000001</c:v>
                </c:pt>
                <c:pt idx="416">
                  <c:v>1.8645130000000001</c:v>
                </c:pt>
                <c:pt idx="417">
                  <c:v>1.8645130000000001</c:v>
                </c:pt>
                <c:pt idx="418">
                  <c:v>1.8645130000000001</c:v>
                </c:pt>
                <c:pt idx="419">
                  <c:v>1.8645130000000001</c:v>
                </c:pt>
                <c:pt idx="420">
                  <c:v>1.8645130000000001</c:v>
                </c:pt>
                <c:pt idx="421">
                  <c:v>1.8645130000000001</c:v>
                </c:pt>
                <c:pt idx="422">
                  <c:v>1.8645130000000001</c:v>
                </c:pt>
                <c:pt idx="423">
                  <c:v>1.8645130000000001</c:v>
                </c:pt>
                <c:pt idx="424">
                  <c:v>1.8645130000000001</c:v>
                </c:pt>
                <c:pt idx="425">
                  <c:v>1.8645130000000001</c:v>
                </c:pt>
                <c:pt idx="426">
                  <c:v>1.8645130000000001</c:v>
                </c:pt>
                <c:pt idx="427">
                  <c:v>1.8645130000000001</c:v>
                </c:pt>
                <c:pt idx="428">
                  <c:v>1.8645130000000001</c:v>
                </c:pt>
                <c:pt idx="429">
                  <c:v>1.8645130000000001</c:v>
                </c:pt>
                <c:pt idx="430">
                  <c:v>1.8645130000000001</c:v>
                </c:pt>
                <c:pt idx="431">
                  <c:v>1.8645130000000001</c:v>
                </c:pt>
                <c:pt idx="432">
                  <c:v>1.8645130000000001</c:v>
                </c:pt>
                <c:pt idx="433">
                  <c:v>1.8645130000000001</c:v>
                </c:pt>
                <c:pt idx="434">
                  <c:v>1.8645130000000001</c:v>
                </c:pt>
                <c:pt idx="435">
                  <c:v>1.8645130000000001</c:v>
                </c:pt>
                <c:pt idx="436">
                  <c:v>1.8645130000000001</c:v>
                </c:pt>
                <c:pt idx="437">
                  <c:v>1.8645130000000001</c:v>
                </c:pt>
                <c:pt idx="438">
                  <c:v>1.8645130000000001</c:v>
                </c:pt>
                <c:pt idx="439">
                  <c:v>1.8645130000000001</c:v>
                </c:pt>
                <c:pt idx="440">
                  <c:v>1.8645130000000001</c:v>
                </c:pt>
                <c:pt idx="441">
                  <c:v>1.8645130000000001</c:v>
                </c:pt>
                <c:pt idx="442">
                  <c:v>1.8645130000000001</c:v>
                </c:pt>
                <c:pt idx="443">
                  <c:v>1.8645130000000001</c:v>
                </c:pt>
                <c:pt idx="444">
                  <c:v>1.8645130000000001</c:v>
                </c:pt>
                <c:pt idx="445">
                  <c:v>1.8645130000000001</c:v>
                </c:pt>
                <c:pt idx="446">
                  <c:v>1.8645130000000001</c:v>
                </c:pt>
                <c:pt idx="447">
                  <c:v>1.8645130000000001</c:v>
                </c:pt>
                <c:pt idx="448">
                  <c:v>1.8645130000000001</c:v>
                </c:pt>
                <c:pt idx="449">
                  <c:v>1.8645130000000001</c:v>
                </c:pt>
                <c:pt idx="450">
                  <c:v>1.8645130000000001</c:v>
                </c:pt>
                <c:pt idx="451">
                  <c:v>1.8645130000000001</c:v>
                </c:pt>
                <c:pt idx="452">
                  <c:v>1.8645130000000001</c:v>
                </c:pt>
                <c:pt idx="453">
                  <c:v>1.8645130000000001</c:v>
                </c:pt>
                <c:pt idx="454">
                  <c:v>1.8645130000000001</c:v>
                </c:pt>
                <c:pt idx="455">
                  <c:v>1.8645130000000001</c:v>
                </c:pt>
                <c:pt idx="456">
                  <c:v>1.8645130000000001</c:v>
                </c:pt>
                <c:pt idx="457">
                  <c:v>1.8645130000000001</c:v>
                </c:pt>
                <c:pt idx="458">
                  <c:v>1.8645130000000001</c:v>
                </c:pt>
                <c:pt idx="459">
                  <c:v>1.8645130000000001</c:v>
                </c:pt>
                <c:pt idx="460">
                  <c:v>1.8645130000000001</c:v>
                </c:pt>
                <c:pt idx="461">
                  <c:v>1.8645130000000001</c:v>
                </c:pt>
                <c:pt idx="462">
                  <c:v>1.8645130000000001</c:v>
                </c:pt>
                <c:pt idx="463">
                  <c:v>1.8645130000000001</c:v>
                </c:pt>
                <c:pt idx="464">
                  <c:v>1.8645130000000001</c:v>
                </c:pt>
                <c:pt idx="465">
                  <c:v>1.8645130000000001</c:v>
                </c:pt>
                <c:pt idx="466">
                  <c:v>1.8645130000000001</c:v>
                </c:pt>
                <c:pt idx="467">
                  <c:v>1.8645130000000001</c:v>
                </c:pt>
                <c:pt idx="468">
                  <c:v>1.8645130000000001</c:v>
                </c:pt>
                <c:pt idx="469">
                  <c:v>1.8645130000000001</c:v>
                </c:pt>
                <c:pt idx="470">
                  <c:v>1.8645130000000001</c:v>
                </c:pt>
                <c:pt idx="471">
                  <c:v>1.8645130000000001</c:v>
                </c:pt>
                <c:pt idx="472">
                  <c:v>1.8645130000000001</c:v>
                </c:pt>
                <c:pt idx="473">
                  <c:v>1.8645130000000001</c:v>
                </c:pt>
                <c:pt idx="474">
                  <c:v>1.8645130000000001</c:v>
                </c:pt>
                <c:pt idx="475">
                  <c:v>1.8645130000000001</c:v>
                </c:pt>
                <c:pt idx="476">
                  <c:v>1.8645130000000001</c:v>
                </c:pt>
                <c:pt idx="477">
                  <c:v>1.8645130000000001</c:v>
                </c:pt>
                <c:pt idx="478">
                  <c:v>1.8645130000000001</c:v>
                </c:pt>
                <c:pt idx="479">
                  <c:v>1.8645130000000001</c:v>
                </c:pt>
                <c:pt idx="480">
                  <c:v>1.8645130000000001</c:v>
                </c:pt>
                <c:pt idx="481">
                  <c:v>1.8645130000000001</c:v>
                </c:pt>
                <c:pt idx="482">
                  <c:v>1.8645130000000001</c:v>
                </c:pt>
                <c:pt idx="483">
                  <c:v>1.8645130000000001</c:v>
                </c:pt>
                <c:pt idx="484">
                  <c:v>1.8645130000000001</c:v>
                </c:pt>
                <c:pt idx="485">
                  <c:v>1.8645130000000001</c:v>
                </c:pt>
                <c:pt idx="486">
                  <c:v>1.8645130000000001</c:v>
                </c:pt>
                <c:pt idx="487">
                  <c:v>1.8645130000000001</c:v>
                </c:pt>
                <c:pt idx="488">
                  <c:v>1.8645130000000001</c:v>
                </c:pt>
                <c:pt idx="489">
                  <c:v>1.8645130000000001</c:v>
                </c:pt>
                <c:pt idx="490">
                  <c:v>1.8645130000000001</c:v>
                </c:pt>
                <c:pt idx="491">
                  <c:v>1.8645130000000001</c:v>
                </c:pt>
                <c:pt idx="492">
                  <c:v>1.8645130000000001</c:v>
                </c:pt>
                <c:pt idx="493">
                  <c:v>1.8645130000000001</c:v>
                </c:pt>
                <c:pt idx="494">
                  <c:v>1.8645130000000001</c:v>
                </c:pt>
                <c:pt idx="495">
                  <c:v>1.8645130000000001</c:v>
                </c:pt>
                <c:pt idx="496">
                  <c:v>1.8645130000000001</c:v>
                </c:pt>
                <c:pt idx="497">
                  <c:v>1.8645130000000001</c:v>
                </c:pt>
                <c:pt idx="498">
                  <c:v>1.8645130000000001</c:v>
                </c:pt>
                <c:pt idx="499">
                  <c:v>1.8645130000000001</c:v>
                </c:pt>
                <c:pt idx="500">
                  <c:v>1.8645130000000001</c:v>
                </c:pt>
                <c:pt idx="501">
                  <c:v>1.8645130000000001</c:v>
                </c:pt>
                <c:pt idx="502">
                  <c:v>1.8645130000000001</c:v>
                </c:pt>
                <c:pt idx="503">
                  <c:v>1.8645130000000001</c:v>
                </c:pt>
                <c:pt idx="504">
                  <c:v>1.8645130000000001</c:v>
                </c:pt>
                <c:pt idx="505">
                  <c:v>1.8645130000000001</c:v>
                </c:pt>
                <c:pt idx="506">
                  <c:v>1.8645130000000001</c:v>
                </c:pt>
                <c:pt idx="507">
                  <c:v>1.8645130000000001</c:v>
                </c:pt>
                <c:pt idx="508">
                  <c:v>1.8645130000000001</c:v>
                </c:pt>
                <c:pt idx="509">
                  <c:v>1.8645130000000001</c:v>
                </c:pt>
                <c:pt idx="510">
                  <c:v>1.8645130000000001</c:v>
                </c:pt>
                <c:pt idx="511">
                  <c:v>1.8645130000000001</c:v>
                </c:pt>
                <c:pt idx="512">
                  <c:v>1.8645130000000001</c:v>
                </c:pt>
                <c:pt idx="513">
                  <c:v>1.8645130000000001</c:v>
                </c:pt>
                <c:pt idx="514">
                  <c:v>1.8645130000000001</c:v>
                </c:pt>
                <c:pt idx="515">
                  <c:v>1.8645130000000001</c:v>
                </c:pt>
                <c:pt idx="516">
                  <c:v>1.8645130000000001</c:v>
                </c:pt>
                <c:pt idx="517">
                  <c:v>1.8645130000000001</c:v>
                </c:pt>
                <c:pt idx="518">
                  <c:v>1.8645130000000001</c:v>
                </c:pt>
                <c:pt idx="519">
                  <c:v>1.8645130000000001</c:v>
                </c:pt>
              </c:numCache>
            </c:numRef>
          </c:yVal>
          <c:smooth val="1"/>
        </c:ser>
        <c:axId val="108872064"/>
        <c:axId val="108873600"/>
      </c:scatterChart>
      <c:valAx>
        <c:axId val="108872064"/>
        <c:scaling>
          <c:orientation val="minMax"/>
          <c:max val="1.3"/>
        </c:scaling>
        <c:axPos val="b"/>
        <c:numFmt formatCode="0.000" sourceLinked="1"/>
        <c:tickLblPos val="nextTo"/>
        <c:crossAx val="108873600"/>
        <c:crosses val="autoZero"/>
        <c:crossBetween val="midCat"/>
      </c:valAx>
      <c:valAx>
        <c:axId val="108873600"/>
        <c:scaling>
          <c:orientation val="minMax"/>
          <c:max val="3.5"/>
          <c:min val="1.2"/>
        </c:scaling>
        <c:axPos val="l"/>
        <c:majorGridlines/>
        <c:numFmt formatCode="0.0000" sourceLinked="1"/>
        <c:tickLblPos val="nextTo"/>
        <c:crossAx val="108872064"/>
        <c:crosses val="autoZero"/>
        <c:crossBetween val="midCat"/>
      </c:valAx>
      <c:spPr>
        <a:noFill/>
      </c:spPr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f1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test_Lindhard2_fixed_u!$B$3:$B$35</c:f>
              <c:numCache>
                <c:formatCode>General</c:formatCode>
                <c:ptCount val="3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</c:numCache>
            </c:numRef>
          </c:xVal>
          <c:yVal>
            <c:numRef>
              <c:f>test_Lindhard2_fixed_u!$C$3:$C$35</c:f>
              <c:numCache>
                <c:formatCode>General</c:formatCode>
                <c:ptCount val="33"/>
                <c:pt idx="0">
                  <c:v>-1.23E-3</c:v>
                </c:pt>
                <c:pt idx="1">
                  <c:v>-4.96E-3</c:v>
                </c:pt>
                <c:pt idx="2">
                  <c:v>-1.1469999999999999E-2</c:v>
                </c:pt>
                <c:pt idx="3">
                  <c:v>-2.1700000000000001E-2</c:v>
                </c:pt>
                <c:pt idx="4">
                  <c:v>-3.891E-2</c:v>
                </c:pt>
                <c:pt idx="5">
                  <c:v>-7.8899999999999998E-2</c:v>
                </c:pt>
                <c:pt idx="6">
                  <c:v>-0.1268</c:v>
                </c:pt>
                <c:pt idx="7">
                  <c:v>5.1599999999999997E-3</c:v>
                </c:pt>
                <c:pt idx="8">
                  <c:v>0.10539999999999999</c:v>
                </c:pt>
                <c:pt idx="9">
                  <c:v>0.13611000000000001</c:v>
                </c:pt>
                <c:pt idx="10">
                  <c:v>7.1879999999999999E-2</c:v>
                </c:pt>
                <c:pt idx="11">
                  <c:v>5.015E-2</c:v>
                </c:pt>
                <c:pt idx="12">
                  <c:v>3.884E-2</c:v>
                </c:pt>
                <c:pt idx="13">
                  <c:v>3.1609999999999999E-2</c:v>
                </c:pt>
                <c:pt idx="14">
                  <c:v>2.6519999999999998E-2</c:v>
                </c:pt>
                <c:pt idx="15">
                  <c:v>2.2720000000000001E-2</c:v>
                </c:pt>
                <c:pt idx="16">
                  <c:v>1.976E-2</c:v>
                </c:pt>
                <c:pt idx="17">
                  <c:v>1.7389999999999999E-2</c:v>
                </c:pt>
                <c:pt idx="18">
                  <c:v>1.545E-2</c:v>
                </c:pt>
                <c:pt idx="19">
                  <c:v>1.383E-2</c:v>
                </c:pt>
                <c:pt idx="20">
                  <c:v>1.247E-2</c:v>
                </c:pt>
                <c:pt idx="21">
                  <c:v>1.1310000000000001E-2</c:v>
                </c:pt>
                <c:pt idx="22">
                  <c:v>1.031E-2</c:v>
                </c:pt>
                <c:pt idx="23">
                  <c:v>9.4400000000000005E-3</c:v>
                </c:pt>
                <c:pt idx="24">
                  <c:v>8.6800000000000002E-3</c:v>
                </c:pt>
                <c:pt idx="25">
                  <c:v>8.0099999999999998E-3</c:v>
                </c:pt>
                <c:pt idx="26">
                  <c:v>7.4099999999999999E-3</c:v>
                </c:pt>
                <c:pt idx="27">
                  <c:v>6.8799999999999998E-3</c:v>
                </c:pt>
                <c:pt idx="28">
                  <c:v>6.4099999999999999E-3</c:v>
                </c:pt>
                <c:pt idx="29">
                  <c:v>5.9800000000000001E-3</c:v>
                </c:pt>
                <c:pt idx="30">
                  <c:v>5.5999999999999999E-3</c:v>
                </c:pt>
                <c:pt idx="31">
                  <c:v>5.2500000000000003E-3</c:v>
                </c:pt>
                <c:pt idx="32">
                  <c:v>4.9300000000000004E-3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8DD-44BF-AEC0-652E13320A88}"/>
            </c:ext>
          </c:extLst>
        </c:ser>
        <c:axId val="109075072"/>
        <c:axId val="109097728"/>
      </c:scatterChart>
      <c:valAx>
        <c:axId val="109075072"/>
        <c:scaling>
          <c:orientation val="minMax"/>
          <c:max val="16.5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7728"/>
        <c:crosses val="autoZero"/>
        <c:crossBetween val="midCat"/>
      </c:valAx>
      <c:valAx>
        <c:axId val="109097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7.5239330853270503E-2"/>
          <c:y val="0.12205217391304356"/>
          <c:w val="0.902863316578977"/>
          <c:h val="0.83273043478260866"/>
        </c:manualLayout>
      </c:layout>
      <c:scatterChart>
        <c:scatterStyle val="lineMarker"/>
        <c:ser>
          <c:idx val="0"/>
          <c:order val="0"/>
          <c:tx>
            <c:v>f2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test_Lindhard2_fixed_u!$B$3:$B$35</c:f>
              <c:numCache>
                <c:formatCode>General</c:formatCode>
                <c:ptCount val="3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</c:numCache>
            </c:numRef>
          </c:xVal>
          <c:yVal>
            <c:numRef>
              <c:f>test_Lindhard2_fixed_u!$D$3:$D$35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0.14168</c:v>
                </c:pt>
                <c:pt idx="8">
                  <c:v>0.19558</c:v>
                </c:pt>
                <c:pt idx="9">
                  <c:v>0.14423</c:v>
                </c:pt>
                <c:pt idx="10">
                  <c:v>4.3589999999999997E-2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AB6-4DF2-8D7F-57E9DEE3F237}"/>
            </c:ext>
          </c:extLst>
        </c:ser>
        <c:axId val="109105152"/>
        <c:axId val="109107072"/>
      </c:scatterChart>
      <c:valAx>
        <c:axId val="109105152"/>
        <c:scaling>
          <c:orientation val="minMax"/>
          <c:max val="16.5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7072"/>
        <c:crosses val="autoZero"/>
        <c:crossBetween val="midCat"/>
      </c:valAx>
      <c:valAx>
        <c:axId val="109107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Complex f (f1)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test_Lindhard2_fixed_u!$B$3:$B$35</c:f>
              <c:numCache>
                <c:formatCode>General</c:formatCode>
                <c:ptCount val="3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</c:numCache>
            </c:numRef>
          </c:xVal>
          <c:yVal>
            <c:numRef>
              <c:f>test_Lindhard2_fixed_u!$E$3:$E$35</c:f>
              <c:numCache>
                <c:formatCode>General</c:formatCode>
                <c:ptCount val="33"/>
                <c:pt idx="0">
                  <c:v>-1.23E-3</c:v>
                </c:pt>
                <c:pt idx="1">
                  <c:v>-4.96E-3</c:v>
                </c:pt>
                <c:pt idx="2">
                  <c:v>-1.1469999999999999E-2</c:v>
                </c:pt>
                <c:pt idx="3">
                  <c:v>-2.1700000000000001E-2</c:v>
                </c:pt>
                <c:pt idx="4">
                  <c:v>-3.891E-2</c:v>
                </c:pt>
                <c:pt idx="5">
                  <c:v>-7.8899999999999998E-2</c:v>
                </c:pt>
                <c:pt idx="6">
                  <c:v>-0.1268</c:v>
                </c:pt>
                <c:pt idx="7">
                  <c:v>5.1599999999999997E-3</c:v>
                </c:pt>
                <c:pt idx="8">
                  <c:v>0.10539999999999999</c:v>
                </c:pt>
                <c:pt idx="9">
                  <c:v>0.13611000000000001</c:v>
                </c:pt>
                <c:pt idx="10">
                  <c:v>7.1879999999999999E-2</c:v>
                </c:pt>
                <c:pt idx="11">
                  <c:v>5.015E-2</c:v>
                </c:pt>
                <c:pt idx="12">
                  <c:v>3.884E-2</c:v>
                </c:pt>
                <c:pt idx="13">
                  <c:v>3.1609999999999999E-2</c:v>
                </c:pt>
                <c:pt idx="14">
                  <c:v>2.6519999999999998E-2</c:v>
                </c:pt>
                <c:pt idx="15">
                  <c:v>2.2720000000000001E-2</c:v>
                </c:pt>
                <c:pt idx="16">
                  <c:v>1.976E-2</c:v>
                </c:pt>
                <c:pt idx="17">
                  <c:v>1.7389999999999999E-2</c:v>
                </c:pt>
                <c:pt idx="18">
                  <c:v>1.545E-2</c:v>
                </c:pt>
                <c:pt idx="19">
                  <c:v>1.383E-2</c:v>
                </c:pt>
                <c:pt idx="20">
                  <c:v>1.247E-2</c:v>
                </c:pt>
                <c:pt idx="21">
                  <c:v>1.1310000000000001E-2</c:v>
                </c:pt>
                <c:pt idx="22">
                  <c:v>1.031E-2</c:v>
                </c:pt>
                <c:pt idx="23">
                  <c:v>9.4400000000000005E-3</c:v>
                </c:pt>
                <c:pt idx="24">
                  <c:v>8.6800000000000002E-3</c:v>
                </c:pt>
                <c:pt idx="25">
                  <c:v>8.0099999999999998E-3</c:v>
                </c:pt>
                <c:pt idx="26">
                  <c:v>7.4099999999999999E-3</c:v>
                </c:pt>
                <c:pt idx="27">
                  <c:v>6.8799999999999998E-3</c:v>
                </c:pt>
                <c:pt idx="28">
                  <c:v>6.4099999999999999E-3</c:v>
                </c:pt>
                <c:pt idx="29">
                  <c:v>5.9800000000000001E-3</c:v>
                </c:pt>
                <c:pt idx="30">
                  <c:v>5.5999999999999999E-3</c:v>
                </c:pt>
                <c:pt idx="31">
                  <c:v>5.2500000000000003E-3</c:v>
                </c:pt>
                <c:pt idx="32">
                  <c:v>4.9300000000000004E-3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EBD-4F29-860E-B2C0B4C84CC8}"/>
            </c:ext>
          </c:extLst>
        </c:ser>
        <c:axId val="109929600"/>
        <c:axId val="109931520"/>
      </c:scatterChart>
      <c:valAx>
        <c:axId val="109929600"/>
        <c:scaling>
          <c:orientation val="minMax"/>
          <c:max val="16.5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1520"/>
        <c:crosses val="autoZero"/>
        <c:crossBetween val="midCat"/>
      </c:valAx>
      <c:valAx>
        <c:axId val="109931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Complex f (f2)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test_Lindhard2_fixed_u!$B$3:$B$35</c:f>
              <c:numCache>
                <c:formatCode>General</c:formatCode>
                <c:ptCount val="3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</c:numCache>
            </c:numRef>
          </c:xVal>
          <c:yVal>
            <c:numRef>
              <c:f>test_Lindhard2_fixed_u!$F$5:$F$37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0.14168</c:v>
                </c:pt>
                <c:pt idx="6">
                  <c:v>0.19558</c:v>
                </c:pt>
                <c:pt idx="7">
                  <c:v>0.14423</c:v>
                </c:pt>
                <c:pt idx="8">
                  <c:v>4.3589999999999997E-2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778-4E36-987A-F9F0A7BD276A}"/>
            </c:ext>
          </c:extLst>
        </c:ser>
        <c:axId val="110016768"/>
        <c:axId val="110027136"/>
      </c:scatterChart>
      <c:valAx>
        <c:axId val="110016768"/>
        <c:scaling>
          <c:orientation val="minMax"/>
          <c:max val="16.5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7136"/>
        <c:crosses val="autoZero"/>
        <c:crossBetween val="midCat"/>
      </c:valAx>
      <c:valAx>
        <c:axId val="110027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2</xdr:row>
      <xdr:rowOff>171450</xdr:rowOff>
    </xdr:from>
    <xdr:to>
      <xdr:col>25</xdr:col>
      <xdr:colOff>381000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</xdr:colOff>
      <xdr:row>2</xdr:row>
      <xdr:rowOff>123824</xdr:rowOff>
    </xdr:from>
    <xdr:to>
      <xdr:col>34</xdr:col>
      <xdr:colOff>400050</xdr:colOff>
      <xdr:row>27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152400</xdr:colOff>
      <xdr:row>5</xdr:row>
      <xdr:rowOff>28574</xdr:rowOff>
    </xdr:from>
    <xdr:to>
      <xdr:col>34</xdr:col>
      <xdr:colOff>533400</xdr:colOff>
      <xdr:row>31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552450</xdr:colOff>
      <xdr:row>4</xdr:row>
      <xdr:rowOff>114300</xdr:rowOff>
    </xdr:from>
    <xdr:to>
      <xdr:col>34</xdr:col>
      <xdr:colOff>419100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114300</xdr:rowOff>
    </xdr:from>
    <xdr:to>
      <xdr:col>27</xdr:col>
      <xdr:colOff>276225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9524</xdr:rowOff>
    </xdr:from>
    <xdr:to>
      <xdr:col>27</xdr:col>
      <xdr:colOff>381000</xdr:colOff>
      <xdr:row>56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0.01407</cdr:x>
      <cdr:y>0.46583</cdr:y>
    </cdr:from>
    <cdr:to>
      <cdr:x>0.11035</cdr:x>
      <cdr:y>0.51303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825" y="2466975"/>
          <a:ext cx="847417" cy="249958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4</xdr:row>
      <xdr:rowOff>95249</xdr:rowOff>
    </xdr:from>
    <xdr:to>
      <xdr:col>26</xdr:col>
      <xdr:colOff>552450</xdr:colOff>
      <xdr:row>31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32</xdr:row>
      <xdr:rowOff>142874</xdr:rowOff>
    </xdr:from>
    <xdr:to>
      <xdr:col>27</xdr:col>
      <xdr:colOff>76200</xdr:colOff>
      <xdr:row>58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41</xdr:col>
      <xdr:colOff>285750</xdr:colOff>
      <xdr:row>58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95249</xdr:rowOff>
    </xdr:from>
    <xdr:to>
      <xdr:col>31</xdr:col>
      <xdr:colOff>571501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9525</xdr:colOff>
      <xdr:row>38</xdr:row>
      <xdr:rowOff>95249</xdr:rowOff>
    </xdr:from>
    <xdr:to>
      <xdr:col>39</xdr:col>
      <xdr:colOff>285750</xdr:colOff>
      <xdr:row>65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0.00237</cdr:x>
      <cdr:y>0.04676</cdr:y>
    </cdr:from>
    <cdr:to>
      <cdr:x>0.11598</cdr:x>
      <cdr:y>0.21942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1" y="2476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4</xdr:row>
      <xdr:rowOff>85724</xdr:rowOff>
    </xdr:from>
    <xdr:to>
      <xdr:col>26</xdr:col>
      <xdr:colOff>419099</xdr:colOff>
      <xdr:row>33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1</xdr:row>
      <xdr:rowOff>76200</xdr:rowOff>
    </xdr:from>
    <xdr:to>
      <xdr:col>26</xdr:col>
      <xdr:colOff>390526</xdr:colOff>
      <xdr:row>30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0</xdr:row>
      <xdr:rowOff>6350</xdr:rowOff>
    </xdr:from>
    <xdr:to>
      <xdr:col>16</xdr:col>
      <xdr:colOff>190499</xdr:colOff>
      <xdr:row>20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7B93AD9-A890-4C17-8DF4-0FF0438CA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20</xdr:row>
      <xdr:rowOff>31750</xdr:rowOff>
    </xdr:from>
    <xdr:to>
      <xdr:col>16</xdr:col>
      <xdr:colOff>38101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F16F093A-D3D0-425B-ADE5-15E8E53DD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34924</xdr:colOff>
      <xdr:row>0</xdr:row>
      <xdr:rowOff>12700</xdr:rowOff>
    </xdr:from>
    <xdr:to>
      <xdr:col>25</xdr:col>
      <xdr:colOff>177799</xdr:colOff>
      <xdr:row>19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43BA8776-DAC4-40F3-884C-EB496BBF3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79374</xdr:colOff>
      <xdr:row>20</xdr:row>
      <xdr:rowOff>44450</xdr:rowOff>
    </xdr:from>
    <xdr:to>
      <xdr:col>25</xdr:col>
      <xdr:colOff>184150</xdr:colOff>
      <xdr:row>40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9F6D70A0-1A4C-46AA-8D24-2C6193EF3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23</xdr:row>
      <xdr:rowOff>139700</xdr:rowOff>
    </xdr:from>
    <xdr:to>
      <xdr:col>13</xdr:col>
      <xdr:colOff>171450</xdr:colOff>
      <xdr:row>37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CFA25D60-9D09-4291-9263-B01920492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587375</xdr:colOff>
      <xdr:row>38</xdr:row>
      <xdr:rowOff>76200</xdr:rowOff>
    </xdr:from>
    <xdr:to>
      <xdr:col>13</xdr:col>
      <xdr:colOff>165100</xdr:colOff>
      <xdr:row>53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1F80E39C-D07E-42C8-B911-26A598976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19050</xdr:rowOff>
    </xdr:from>
    <xdr:to>
      <xdr:col>19</xdr:col>
      <xdr:colOff>533400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2</xdr:row>
      <xdr:rowOff>9524</xdr:rowOff>
    </xdr:from>
    <xdr:to>
      <xdr:col>20</xdr:col>
      <xdr:colOff>380999</xdr:colOff>
      <xdr:row>35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522"/>
  <sheetViews>
    <sheetView workbookViewId="0">
      <selection activeCell="G3" sqref="G3"/>
    </sheetView>
  </sheetViews>
  <sheetFormatPr defaultRowHeight="15"/>
  <cols>
    <col min="5" max="5" width="10.5703125" bestFit="1" customWidth="1"/>
    <col min="6" max="9" width="9.5703125" bestFit="1" customWidth="1"/>
  </cols>
  <sheetData>
    <row r="1" spans="2:9">
      <c r="B1" s="3" t="s">
        <v>6</v>
      </c>
      <c r="C1" s="2" t="s">
        <v>0</v>
      </c>
      <c r="D1" s="2" t="s">
        <v>1</v>
      </c>
    </row>
    <row r="2" spans="2:9">
      <c r="C2" s="3">
        <v>0</v>
      </c>
      <c r="D2" s="2" t="s">
        <v>2</v>
      </c>
      <c r="E2" s="2" t="s">
        <v>3</v>
      </c>
      <c r="F2" s="3" t="s">
        <v>4</v>
      </c>
      <c r="G2" s="3" t="s">
        <v>5</v>
      </c>
      <c r="H2" s="3" t="s">
        <v>7</v>
      </c>
      <c r="I2" s="3" t="s">
        <v>8</v>
      </c>
    </row>
    <row r="3" spans="2:9">
      <c r="C3">
        <v>0</v>
      </c>
      <c r="D3" s="1">
        <v>1.8810439999999999</v>
      </c>
      <c r="E3" s="1">
        <v>1.8810439999999999</v>
      </c>
      <c r="F3" s="1">
        <v>1.8810439999999999</v>
      </c>
      <c r="G3" s="1">
        <v>1.8810439999999999</v>
      </c>
      <c r="H3" s="1">
        <v>1.8810439999999999</v>
      </c>
      <c r="I3" s="1">
        <v>1.8810439999999999</v>
      </c>
    </row>
    <row r="4" spans="2:9">
      <c r="C4">
        <v>5.0000000000000001E-3</v>
      </c>
      <c r="D4" s="1">
        <v>1.88</v>
      </c>
      <c r="E4" s="1">
        <v>1.88</v>
      </c>
      <c r="F4" s="1">
        <v>1.88</v>
      </c>
      <c r="G4" s="1">
        <v>1.88</v>
      </c>
      <c r="H4" s="1">
        <v>1.88</v>
      </c>
      <c r="I4" s="1">
        <v>1.88</v>
      </c>
    </row>
    <row r="5" spans="2:9">
      <c r="C5">
        <v>0.01</v>
      </c>
      <c r="D5" s="1">
        <v>1.88</v>
      </c>
      <c r="E5" s="1">
        <v>1.88</v>
      </c>
      <c r="F5" s="1">
        <v>1.88</v>
      </c>
      <c r="G5" s="1">
        <v>1.88</v>
      </c>
      <c r="H5" s="1">
        <v>1.88</v>
      </c>
      <c r="I5" s="1">
        <v>1.88</v>
      </c>
    </row>
    <row r="6" spans="2:9">
      <c r="C6">
        <v>1.4999999999999999E-2</v>
      </c>
      <c r="D6" s="1">
        <v>1.88</v>
      </c>
      <c r="E6" s="1">
        <v>1.88</v>
      </c>
      <c r="F6" s="1">
        <v>1.88</v>
      </c>
      <c r="G6" s="1">
        <v>1.88</v>
      </c>
      <c r="H6" s="1">
        <v>1.88</v>
      </c>
      <c r="I6" s="1">
        <v>1.88</v>
      </c>
    </row>
    <row r="7" spans="2:9">
      <c r="C7">
        <v>0.02</v>
      </c>
      <c r="D7" s="1">
        <v>1.88</v>
      </c>
      <c r="E7" s="1">
        <v>1.88</v>
      </c>
      <c r="F7" s="1">
        <v>1.88</v>
      </c>
      <c r="G7" s="1">
        <v>1.88</v>
      </c>
      <c r="H7" s="1">
        <v>1.88</v>
      </c>
      <c r="I7" s="1">
        <v>1.88</v>
      </c>
    </row>
    <row r="8" spans="2:9">
      <c r="C8">
        <v>2.5000000000000001E-2</v>
      </c>
      <c r="D8" s="1">
        <v>1.88</v>
      </c>
      <c r="E8" s="1">
        <v>1.88</v>
      </c>
      <c r="F8" s="1">
        <v>1.88</v>
      </c>
      <c r="G8" s="1">
        <v>1.88</v>
      </c>
      <c r="H8" s="1">
        <v>1.88</v>
      </c>
      <c r="I8" s="1">
        <v>1.88</v>
      </c>
    </row>
    <row r="9" spans="2:9">
      <c r="C9">
        <v>0.03</v>
      </c>
      <c r="D9" s="1">
        <v>1.88</v>
      </c>
      <c r="E9" s="1">
        <v>1.88</v>
      </c>
      <c r="F9" s="1">
        <v>1.88</v>
      </c>
      <c r="G9" s="1">
        <v>1.88</v>
      </c>
      <c r="H9" s="1">
        <v>1.88</v>
      </c>
      <c r="I9" s="1">
        <v>1.88</v>
      </c>
    </row>
    <row r="10" spans="2:9">
      <c r="C10">
        <v>3.5000000000000003E-2</v>
      </c>
      <c r="D10" s="1">
        <v>1.88</v>
      </c>
      <c r="E10" s="1">
        <v>1.88</v>
      </c>
      <c r="F10" s="1">
        <v>1.88</v>
      </c>
      <c r="G10" s="1">
        <v>1.88</v>
      </c>
      <c r="H10" s="1">
        <v>1.88</v>
      </c>
      <c r="I10" s="1">
        <v>1.88</v>
      </c>
    </row>
    <row r="11" spans="2:9">
      <c r="C11">
        <v>0.04</v>
      </c>
      <c r="D11" s="1">
        <v>1.88</v>
      </c>
      <c r="E11" s="1">
        <v>1.88</v>
      </c>
      <c r="F11" s="1">
        <v>1.88</v>
      </c>
      <c r="G11" s="1">
        <v>1.88</v>
      </c>
      <c r="H11" s="1">
        <v>1.88</v>
      </c>
      <c r="I11" s="1">
        <v>1.88</v>
      </c>
    </row>
    <row r="12" spans="2:9">
      <c r="C12">
        <v>4.4999999999999998E-2</v>
      </c>
      <c r="D12" s="1">
        <v>1.88</v>
      </c>
      <c r="E12" s="1">
        <v>1.88</v>
      </c>
      <c r="F12" s="1">
        <v>1.88</v>
      </c>
      <c r="G12" s="1">
        <v>1.88</v>
      </c>
      <c r="H12" s="1">
        <v>1.88</v>
      </c>
      <c r="I12" s="1">
        <v>1.88</v>
      </c>
    </row>
    <row r="13" spans="2:9">
      <c r="C13">
        <v>0.05</v>
      </c>
      <c r="D13" s="1">
        <v>1.885</v>
      </c>
      <c r="E13" s="1">
        <v>1.88</v>
      </c>
      <c r="F13" s="1">
        <v>1.88</v>
      </c>
      <c r="G13" s="1">
        <v>1.88</v>
      </c>
      <c r="H13" s="1">
        <v>1.88</v>
      </c>
      <c r="I13" s="1">
        <v>1.88</v>
      </c>
    </row>
    <row r="14" spans="2:9">
      <c r="C14">
        <v>5.5E-2</v>
      </c>
      <c r="D14" s="1">
        <v>1.885</v>
      </c>
      <c r="E14" s="1">
        <v>1.88</v>
      </c>
      <c r="F14" s="1">
        <v>1.88</v>
      </c>
      <c r="G14" s="1">
        <v>1.87</v>
      </c>
      <c r="H14" s="1">
        <v>1.88</v>
      </c>
      <c r="I14" s="1">
        <v>1.88</v>
      </c>
    </row>
    <row r="15" spans="2:9">
      <c r="C15">
        <v>0.06</v>
      </c>
      <c r="D15" s="1">
        <v>1.885</v>
      </c>
      <c r="E15" s="1">
        <v>1.88</v>
      </c>
      <c r="F15" s="1">
        <v>1.885</v>
      </c>
      <c r="G15" s="1">
        <v>1.87</v>
      </c>
      <c r="H15" s="1">
        <v>1.885</v>
      </c>
      <c r="I15" s="1">
        <v>1.88</v>
      </c>
    </row>
    <row r="16" spans="2:9">
      <c r="C16">
        <v>6.5000000000000002E-2</v>
      </c>
      <c r="D16" s="1">
        <v>1.885</v>
      </c>
      <c r="E16" s="1">
        <v>1.88</v>
      </c>
      <c r="F16" s="1">
        <v>1.885</v>
      </c>
      <c r="G16" s="1">
        <v>1.87</v>
      </c>
      <c r="H16" s="1">
        <v>1.885</v>
      </c>
      <c r="I16" s="1">
        <v>1.885</v>
      </c>
    </row>
    <row r="17" spans="3:9">
      <c r="C17">
        <v>7.0000000000000007E-2</v>
      </c>
      <c r="D17" s="1">
        <v>1.885</v>
      </c>
      <c r="E17" s="1">
        <v>1.88</v>
      </c>
      <c r="F17" s="1">
        <v>1.885</v>
      </c>
      <c r="G17" s="1">
        <v>1.87</v>
      </c>
      <c r="H17" s="1">
        <v>1.885</v>
      </c>
      <c r="I17" s="1">
        <v>1.885</v>
      </c>
    </row>
    <row r="18" spans="3:9">
      <c r="C18">
        <v>7.4999999999999997E-2</v>
      </c>
      <c r="D18" s="1">
        <v>1.885</v>
      </c>
      <c r="E18" s="1">
        <v>1.88</v>
      </c>
      <c r="F18" s="1">
        <v>1.885</v>
      </c>
      <c r="G18" s="1">
        <v>1.87</v>
      </c>
      <c r="H18" s="1">
        <v>1.885</v>
      </c>
      <c r="I18" s="1">
        <v>1.885</v>
      </c>
    </row>
    <row r="19" spans="3:9">
      <c r="C19">
        <v>0.08</v>
      </c>
      <c r="D19" s="1">
        <v>1.885</v>
      </c>
      <c r="E19" s="1">
        <v>1.88</v>
      </c>
      <c r="F19" s="1">
        <v>1.885</v>
      </c>
      <c r="G19" s="1">
        <v>1.87</v>
      </c>
      <c r="H19" s="1">
        <v>1.885</v>
      </c>
      <c r="I19" s="1">
        <v>1.885</v>
      </c>
    </row>
    <row r="20" spans="3:9">
      <c r="C20">
        <v>8.5000000000000006E-2</v>
      </c>
      <c r="D20" s="1">
        <v>1.885</v>
      </c>
      <c r="E20" s="1">
        <v>1.88</v>
      </c>
      <c r="F20" s="1">
        <v>1.885</v>
      </c>
      <c r="G20" s="1">
        <v>1.87</v>
      </c>
      <c r="H20" s="1">
        <v>1.885</v>
      </c>
      <c r="I20" s="1">
        <v>1.885</v>
      </c>
    </row>
    <row r="21" spans="3:9">
      <c r="C21">
        <v>0.09</v>
      </c>
      <c r="D21" s="1">
        <v>1.885</v>
      </c>
      <c r="E21" s="1">
        <v>1.885</v>
      </c>
      <c r="F21" s="1">
        <v>1.885</v>
      </c>
      <c r="G21" s="1">
        <v>1.86</v>
      </c>
      <c r="H21" s="1">
        <v>1.885</v>
      </c>
      <c r="I21" s="1">
        <v>1.885</v>
      </c>
    </row>
    <row r="22" spans="3:9">
      <c r="C22">
        <v>9.5000000000000001E-2</v>
      </c>
      <c r="D22" s="1">
        <v>1.885</v>
      </c>
      <c r="E22" s="1">
        <v>1.885</v>
      </c>
      <c r="F22" s="1">
        <v>1.885</v>
      </c>
      <c r="G22" s="1">
        <v>1.86</v>
      </c>
      <c r="H22" s="1">
        <v>1.885</v>
      </c>
      <c r="I22" s="1">
        <v>1.885</v>
      </c>
    </row>
    <row r="23" spans="3:9">
      <c r="C23">
        <v>0.1</v>
      </c>
      <c r="D23" s="1">
        <v>1.885</v>
      </c>
      <c r="E23" s="1">
        <v>1.885</v>
      </c>
      <c r="F23" s="1">
        <v>1.885</v>
      </c>
      <c r="G23" s="1">
        <v>1.86</v>
      </c>
      <c r="H23" s="1">
        <v>1.885</v>
      </c>
      <c r="I23" s="1">
        <v>1.885</v>
      </c>
    </row>
    <row r="24" spans="3:9">
      <c r="C24">
        <v>0.105</v>
      </c>
      <c r="D24" s="1">
        <v>1.89</v>
      </c>
      <c r="E24" s="1">
        <v>1.885</v>
      </c>
      <c r="F24" s="1">
        <v>1.885</v>
      </c>
      <c r="G24" s="1">
        <v>1.86</v>
      </c>
      <c r="H24" s="1">
        <v>1.885</v>
      </c>
      <c r="I24" s="1">
        <v>1.885</v>
      </c>
    </row>
    <row r="25" spans="3:9">
      <c r="C25">
        <v>0.11</v>
      </c>
      <c r="D25" s="1">
        <v>1.89</v>
      </c>
      <c r="E25" s="1">
        <v>1.885</v>
      </c>
      <c r="F25" s="1">
        <v>1.885</v>
      </c>
      <c r="G25" s="1">
        <v>1.86</v>
      </c>
      <c r="H25" s="1">
        <v>1.885</v>
      </c>
      <c r="I25" s="1">
        <v>1.885</v>
      </c>
    </row>
    <row r="26" spans="3:9">
      <c r="C26">
        <v>0.115</v>
      </c>
      <c r="D26" s="1">
        <v>1.89</v>
      </c>
      <c r="E26" s="1">
        <v>1.885</v>
      </c>
      <c r="F26" s="1">
        <v>1.885</v>
      </c>
      <c r="G26" s="1">
        <v>1.85</v>
      </c>
      <c r="H26" s="1">
        <v>1.885</v>
      </c>
      <c r="I26" s="1">
        <v>1.885</v>
      </c>
    </row>
    <row r="27" spans="3:9">
      <c r="C27">
        <v>0.12</v>
      </c>
      <c r="D27" s="1">
        <v>1.89</v>
      </c>
      <c r="E27" s="1">
        <v>1.885</v>
      </c>
      <c r="F27" s="1">
        <v>1.885</v>
      </c>
      <c r="G27" s="1">
        <v>1.85</v>
      </c>
      <c r="H27" s="1">
        <v>1.885</v>
      </c>
      <c r="I27" s="1">
        <v>1.885</v>
      </c>
    </row>
    <row r="28" spans="3:9">
      <c r="C28">
        <v>0.125</v>
      </c>
      <c r="D28" s="1">
        <v>1.89</v>
      </c>
      <c r="E28" s="1">
        <v>1.885</v>
      </c>
      <c r="F28" s="1">
        <v>1.885</v>
      </c>
      <c r="G28" s="1">
        <v>1.85</v>
      </c>
      <c r="H28" s="1">
        <v>1.885</v>
      </c>
      <c r="I28" s="1">
        <v>1.885</v>
      </c>
    </row>
    <row r="29" spans="3:9">
      <c r="C29">
        <v>0.13</v>
      </c>
      <c r="D29" s="1">
        <v>1.89</v>
      </c>
      <c r="E29" s="1">
        <v>1.885</v>
      </c>
      <c r="F29" s="1">
        <v>1.89</v>
      </c>
      <c r="G29" s="1">
        <v>1.85</v>
      </c>
      <c r="H29" s="1">
        <v>1.89</v>
      </c>
      <c r="I29" s="1">
        <v>1.885</v>
      </c>
    </row>
    <row r="30" spans="3:9">
      <c r="C30">
        <v>0.13500000000000001</v>
      </c>
      <c r="D30" s="1">
        <v>1.895</v>
      </c>
      <c r="E30" s="1">
        <v>1.885</v>
      </c>
      <c r="F30" s="1">
        <v>1.89</v>
      </c>
      <c r="G30" s="1">
        <v>1.85</v>
      </c>
      <c r="H30" s="1">
        <v>1.89</v>
      </c>
      <c r="I30" s="1">
        <v>1.89</v>
      </c>
    </row>
    <row r="31" spans="3:9">
      <c r="C31">
        <v>0.14000000000000001</v>
      </c>
      <c r="D31" s="1">
        <v>1.895</v>
      </c>
      <c r="E31" s="1">
        <v>1.885</v>
      </c>
      <c r="F31" s="1">
        <v>1.89</v>
      </c>
      <c r="G31" s="1">
        <v>1.85</v>
      </c>
      <c r="H31" s="1">
        <v>1.89</v>
      </c>
      <c r="I31" s="1">
        <v>1.89</v>
      </c>
    </row>
    <row r="32" spans="3:9">
      <c r="C32">
        <v>0.14499999999999999</v>
      </c>
      <c r="D32" s="1">
        <v>1.895</v>
      </c>
      <c r="E32" s="1">
        <v>1.885</v>
      </c>
      <c r="F32" s="1">
        <v>1.89</v>
      </c>
      <c r="G32" s="1">
        <v>1.84</v>
      </c>
      <c r="H32" s="1">
        <v>1.89</v>
      </c>
      <c r="I32" s="1">
        <v>1.89</v>
      </c>
    </row>
    <row r="33" spans="3:9">
      <c r="C33">
        <v>0.15</v>
      </c>
      <c r="D33" s="1">
        <v>1.895</v>
      </c>
      <c r="E33" s="1">
        <v>1.885</v>
      </c>
      <c r="F33" s="1">
        <v>1.89</v>
      </c>
      <c r="G33" s="1">
        <v>1.84</v>
      </c>
      <c r="H33" s="1">
        <v>1.89</v>
      </c>
      <c r="I33" s="1">
        <v>1.89</v>
      </c>
    </row>
    <row r="34" spans="3:9">
      <c r="C34">
        <v>0.155</v>
      </c>
      <c r="D34" s="1">
        <v>1.895</v>
      </c>
      <c r="E34" s="1">
        <v>1.885</v>
      </c>
      <c r="F34" s="1">
        <v>1.89</v>
      </c>
      <c r="G34" s="1">
        <v>1.84</v>
      </c>
      <c r="H34" s="1">
        <v>1.89</v>
      </c>
      <c r="I34" s="1">
        <v>1.89</v>
      </c>
    </row>
    <row r="35" spans="3:9">
      <c r="C35">
        <v>0.16</v>
      </c>
      <c r="D35" s="1">
        <v>1.9</v>
      </c>
      <c r="E35" s="1">
        <v>1.885</v>
      </c>
      <c r="F35" s="1">
        <v>1.89</v>
      </c>
      <c r="G35" s="1">
        <v>1.84</v>
      </c>
      <c r="H35" s="1">
        <v>1.89</v>
      </c>
      <c r="I35" s="1">
        <v>1.89</v>
      </c>
    </row>
    <row r="36" spans="3:9">
      <c r="C36">
        <v>0.16500000000000001</v>
      </c>
      <c r="D36" s="1">
        <v>1.9</v>
      </c>
      <c r="E36" s="1">
        <v>1.885</v>
      </c>
      <c r="F36" s="1">
        <v>1.89</v>
      </c>
      <c r="G36" s="1">
        <v>1.84</v>
      </c>
      <c r="H36" s="1">
        <v>1.89</v>
      </c>
      <c r="I36" s="1">
        <v>1.89</v>
      </c>
    </row>
    <row r="37" spans="3:9">
      <c r="C37">
        <v>0.17</v>
      </c>
      <c r="D37" s="1">
        <v>1.9</v>
      </c>
      <c r="E37" s="1">
        <v>1.885</v>
      </c>
      <c r="F37" s="1">
        <v>1.895</v>
      </c>
      <c r="G37" s="1">
        <v>1.84</v>
      </c>
      <c r="H37" s="1">
        <v>1.895</v>
      </c>
      <c r="I37" s="1">
        <v>1.89</v>
      </c>
    </row>
    <row r="38" spans="3:9">
      <c r="C38">
        <v>0.17499999999999999</v>
      </c>
      <c r="D38" s="1">
        <v>1.9</v>
      </c>
      <c r="E38" s="1">
        <v>1.885</v>
      </c>
      <c r="F38" s="1">
        <v>1.895</v>
      </c>
      <c r="G38" s="1">
        <v>1.84</v>
      </c>
      <c r="H38" s="1">
        <v>1.895</v>
      </c>
      <c r="I38" s="1">
        <v>1.895</v>
      </c>
    </row>
    <row r="39" spans="3:9">
      <c r="C39">
        <v>0.18</v>
      </c>
      <c r="D39" s="1">
        <v>1.9</v>
      </c>
      <c r="E39" s="1">
        <v>1.89</v>
      </c>
      <c r="F39" s="1">
        <v>1.895</v>
      </c>
      <c r="G39" s="1">
        <v>1.83</v>
      </c>
      <c r="H39" s="1">
        <v>1.895</v>
      </c>
      <c r="I39" s="1">
        <v>1.895</v>
      </c>
    </row>
    <row r="40" spans="3:9">
      <c r="C40">
        <v>0.185</v>
      </c>
      <c r="D40" s="1">
        <v>1.905</v>
      </c>
      <c r="E40" s="1">
        <v>1.89</v>
      </c>
      <c r="F40" s="1">
        <v>1.895</v>
      </c>
      <c r="G40" s="1">
        <v>1.83</v>
      </c>
      <c r="H40" s="1">
        <v>1.895</v>
      </c>
      <c r="I40" s="1">
        <v>1.895</v>
      </c>
    </row>
    <row r="41" spans="3:9">
      <c r="C41">
        <v>0.19</v>
      </c>
      <c r="D41" s="1">
        <v>1.905</v>
      </c>
      <c r="E41" s="1">
        <v>1.89</v>
      </c>
      <c r="F41" s="1">
        <v>1.895</v>
      </c>
      <c r="G41" s="1">
        <v>1.83</v>
      </c>
      <c r="H41" s="1">
        <v>1.895</v>
      </c>
      <c r="I41" s="1">
        <v>1.895</v>
      </c>
    </row>
    <row r="42" spans="3:9">
      <c r="C42">
        <v>0.19500000000000001</v>
      </c>
      <c r="D42" s="1">
        <v>1.905</v>
      </c>
      <c r="E42" s="1">
        <v>1.89</v>
      </c>
      <c r="F42" s="1">
        <v>1.895</v>
      </c>
      <c r="G42" s="1">
        <v>1.83</v>
      </c>
      <c r="H42" s="1">
        <v>1.895</v>
      </c>
      <c r="I42" s="1">
        <v>1.895</v>
      </c>
    </row>
    <row r="43" spans="3:9">
      <c r="C43">
        <v>0.2</v>
      </c>
      <c r="D43" s="1">
        <v>1.905</v>
      </c>
      <c r="E43" s="1">
        <v>1.89</v>
      </c>
      <c r="F43" s="1">
        <v>1.9</v>
      </c>
      <c r="G43" s="1">
        <v>1.83</v>
      </c>
      <c r="H43" s="1">
        <v>1.9</v>
      </c>
      <c r="I43" s="1">
        <v>1.895</v>
      </c>
    </row>
    <row r="44" spans="3:9">
      <c r="C44">
        <v>0.20499999999999999</v>
      </c>
      <c r="D44" s="1">
        <v>1.91</v>
      </c>
      <c r="E44" s="1">
        <v>1.89</v>
      </c>
      <c r="F44" s="1">
        <v>1.9</v>
      </c>
      <c r="G44" s="1">
        <v>1.83</v>
      </c>
      <c r="H44" s="1">
        <v>1.9</v>
      </c>
      <c r="I44" s="1">
        <v>1.895</v>
      </c>
    </row>
    <row r="45" spans="3:9">
      <c r="C45">
        <v>0.21</v>
      </c>
      <c r="D45" s="1">
        <v>1.91</v>
      </c>
      <c r="E45" s="1">
        <v>1.89</v>
      </c>
      <c r="F45" s="1">
        <v>1.9</v>
      </c>
      <c r="G45" s="1">
        <v>1.83</v>
      </c>
      <c r="H45" s="1">
        <v>1.9</v>
      </c>
      <c r="I45" s="1">
        <v>1.9</v>
      </c>
    </row>
    <row r="46" spans="3:9">
      <c r="C46">
        <v>0.215</v>
      </c>
      <c r="D46" s="1">
        <v>1.91</v>
      </c>
      <c r="E46" s="1">
        <v>1.89</v>
      </c>
      <c r="F46" s="1">
        <v>1.9</v>
      </c>
      <c r="G46" s="1">
        <v>1.83</v>
      </c>
      <c r="H46" s="1">
        <v>1.9</v>
      </c>
      <c r="I46" s="1">
        <v>1.9</v>
      </c>
    </row>
    <row r="47" spans="3:9">
      <c r="C47">
        <v>0.22</v>
      </c>
      <c r="D47" s="1">
        <v>1.915</v>
      </c>
      <c r="E47" s="1">
        <v>1.89</v>
      </c>
      <c r="F47" s="1">
        <v>1.9</v>
      </c>
      <c r="G47" s="1">
        <v>1.83</v>
      </c>
      <c r="H47" s="1">
        <v>1.9</v>
      </c>
      <c r="I47" s="1">
        <v>1.9</v>
      </c>
    </row>
    <row r="48" spans="3:9">
      <c r="C48">
        <v>0.22500000000000001</v>
      </c>
      <c r="D48" s="1">
        <v>1.915</v>
      </c>
      <c r="E48" s="1">
        <v>1.89</v>
      </c>
      <c r="F48" s="1">
        <v>1.9</v>
      </c>
      <c r="G48" s="1">
        <v>1.83</v>
      </c>
      <c r="H48" s="1">
        <v>1.9</v>
      </c>
      <c r="I48" s="1">
        <v>1.9</v>
      </c>
    </row>
    <row r="49" spans="3:9">
      <c r="C49">
        <v>0.23</v>
      </c>
      <c r="D49" s="1">
        <v>1.915</v>
      </c>
      <c r="E49" s="1">
        <v>1.895</v>
      </c>
      <c r="F49" s="1">
        <v>1.905</v>
      </c>
      <c r="G49" s="1">
        <v>1.84</v>
      </c>
      <c r="H49" s="1">
        <v>1.905</v>
      </c>
      <c r="I49" s="1">
        <v>1.9</v>
      </c>
    </row>
    <row r="50" spans="3:9">
      <c r="C50">
        <v>0.23499999999999999</v>
      </c>
      <c r="D50" s="1">
        <v>1.915</v>
      </c>
      <c r="E50" s="1">
        <v>1.895</v>
      </c>
      <c r="F50" s="1">
        <v>1.905</v>
      </c>
      <c r="G50" s="1">
        <v>1.84</v>
      </c>
      <c r="H50" s="1">
        <v>1.905</v>
      </c>
      <c r="I50" s="1">
        <v>1.905</v>
      </c>
    </row>
    <row r="51" spans="3:9">
      <c r="C51">
        <v>0.24</v>
      </c>
      <c r="D51" s="1">
        <v>1.92</v>
      </c>
      <c r="E51" s="1">
        <v>1.895</v>
      </c>
      <c r="F51" s="1">
        <v>1.905</v>
      </c>
      <c r="G51" s="1">
        <v>1.84</v>
      </c>
      <c r="H51" s="1">
        <v>1.905</v>
      </c>
      <c r="I51" s="1">
        <v>1.905</v>
      </c>
    </row>
    <row r="52" spans="3:9">
      <c r="C52">
        <v>0.245</v>
      </c>
      <c r="D52" s="1">
        <v>1.92</v>
      </c>
      <c r="E52" s="1">
        <v>1.895</v>
      </c>
      <c r="F52" s="1">
        <v>1.905</v>
      </c>
      <c r="G52" s="1">
        <v>1.84</v>
      </c>
      <c r="H52" s="1">
        <v>1.905</v>
      </c>
      <c r="I52" s="1">
        <v>1.905</v>
      </c>
    </row>
    <row r="53" spans="3:9">
      <c r="C53">
        <v>0.25</v>
      </c>
      <c r="D53" s="1">
        <v>1.92</v>
      </c>
      <c r="E53" s="1">
        <v>1.895</v>
      </c>
      <c r="F53" s="1">
        <v>1.91</v>
      </c>
      <c r="G53" s="1">
        <v>1.84</v>
      </c>
      <c r="H53" s="1">
        <v>1.905</v>
      </c>
      <c r="I53" s="1">
        <v>1.905</v>
      </c>
    </row>
    <row r="54" spans="3:9">
      <c r="C54">
        <v>0.255</v>
      </c>
      <c r="D54" s="1">
        <v>1.925</v>
      </c>
      <c r="E54" s="1">
        <v>1.895</v>
      </c>
      <c r="F54" s="1">
        <v>1.91</v>
      </c>
      <c r="G54" s="1">
        <v>1.85</v>
      </c>
      <c r="H54" s="1">
        <v>1.91</v>
      </c>
      <c r="I54" s="1">
        <v>1.905</v>
      </c>
    </row>
    <row r="55" spans="3:9">
      <c r="C55">
        <v>0.26</v>
      </c>
      <c r="D55" s="1">
        <v>1.925</v>
      </c>
      <c r="E55" s="1">
        <v>1.895</v>
      </c>
      <c r="F55" s="1">
        <v>1.91</v>
      </c>
      <c r="G55" s="1">
        <v>1.85</v>
      </c>
      <c r="H55" s="1">
        <v>1.91</v>
      </c>
      <c r="I55" s="1">
        <v>1.91</v>
      </c>
    </row>
    <row r="56" spans="3:9">
      <c r="C56">
        <v>0.26500000000000001</v>
      </c>
      <c r="D56" s="1">
        <v>1.925</v>
      </c>
      <c r="E56" s="1">
        <v>1.895</v>
      </c>
      <c r="F56" s="1">
        <v>1.91</v>
      </c>
      <c r="G56" s="1">
        <v>1.85</v>
      </c>
      <c r="H56" s="1">
        <v>1.91</v>
      </c>
      <c r="I56" s="1">
        <v>1.91</v>
      </c>
    </row>
    <row r="57" spans="3:9">
      <c r="C57">
        <v>0.27</v>
      </c>
      <c r="D57" s="1">
        <v>1.93</v>
      </c>
      <c r="E57" s="1">
        <v>1.9</v>
      </c>
      <c r="F57" s="1">
        <v>1.91</v>
      </c>
      <c r="G57" s="1">
        <v>1.86</v>
      </c>
      <c r="H57" s="1">
        <v>1.91</v>
      </c>
      <c r="I57" s="1">
        <v>1.91</v>
      </c>
    </row>
    <row r="58" spans="3:9">
      <c r="C58">
        <v>0.27500000000000002</v>
      </c>
      <c r="D58" s="1">
        <v>1.93</v>
      </c>
      <c r="E58" s="1">
        <v>1.9</v>
      </c>
      <c r="F58" s="1">
        <v>1.915</v>
      </c>
      <c r="G58" s="1">
        <v>1.86</v>
      </c>
      <c r="H58" s="1">
        <v>1.915</v>
      </c>
      <c r="I58" s="1">
        <v>1.91</v>
      </c>
    </row>
    <row r="59" spans="3:9">
      <c r="C59">
        <v>0.28000000000000003</v>
      </c>
      <c r="D59" s="1">
        <v>1.9350000000000001</v>
      </c>
      <c r="E59" s="1">
        <v>1.9</v>
      </c>
      <c r="F59" s="1">
        <v>1.915</v>
      </c>
      <c r="G59" s="1">
        <v>1.87</v>
      </c>
      <c r="H59" s="1">
        <v>1.915</v>
      </c>
      <c r="I59" s="1">
        <v>1.91</v>
      </c>
    </row>
    <row r="60" spans="3:9">
      <c r="C60">
        <v>0.28499999999999998</v>
      </c>
      <c r="D60" s="1">
        <v>1.9350000000000001</v>
      </c>
      <c r="E60" s="1">
        <v>1.9</v>
      </c>
      <c r="F60" s="1">
        <v>1.915</v>
      </c>
      <c r="G60" s="1">
        <v>1.87</v>
      </c>
      <c r="H60" s="1">
        <v>1.915</v>
      </c>
      <c r="I60" s="1">
        <v>1.915</v>
      </c>
    </row>
    <row r="61" spans="3:9">
      <c r="C61">
        <v>0.28999999999999998</v>
      </c>
      <c r="D61" s="1">
        <v>1.9350000000000001</v>
      </c>
      <c r="E61" s="1">
        <v>1.9</v>
      </c>
      <c r="F61" s="1">
        <v>1.92</v>
      </c>
      <c r="G61" s="1">
        <v>1.88</v>
      </c>
      <c r="H61" s="1">
        <v>1.915</v>
      </c>
      <c r="I61" s="1">
        <v>1.915</v>
      </c>
    </row>
    <row r="62" spans="3:9">
      <c r="C62">
        <v>0.29499999999999998</v>
      </c>
      <c r="D62" s="1">
        <v>1.94</v>
      </c>
      <c r="E62" s="1">
        <v>1.9</v>
      </c>
      <c r="F62" s="1">
        <v>1.92</v>
      </c>
      <c r="G62" s="1">
        <v>1.89</v>
      </c>
      <c r="H62" s="1">
        <v>1.92</v>
      </c>
      <c r="I62" s="1">
        <v>1.915</v>
      </c>
    </row>
    <row r="63" spans="3:9">
      <c r="C63">
        <v>0.3</v>
      </c>
      <c r="D63" s="1">
        <v>1.94</v>
      </c>
      <c r="E63" s="1">
        <v>1.905</v>
      </c>
      <c r="F63" s="1">
        <v>1.92</v>
      </c>
      <c r="G63" s="1">
        <v>1.89</v>
      </c>
      <c r="H63" s="1">
        <v>1.92</v>
      </c>
      <c r="I63" s="1">
        <v>1.915</v>
      </c>
    </row>
    <row r="64" spans="3:9">
      <c r="C64">
        <v>0.30499999999999999</v>
      </c>
      <c r="D64" s="1">
        <v>1.9450000000000001</v>
      </c>
      <c r="E64" s="1">
        <v>1.905</v>
      </c>
      <c r="F64" s="1">
        <v>1.92</v>
      </c>
      <c r="G64" s="1">
        <v>1.9</v>
      </c>
      <c r="H64" s="1">
        <v>1.92</v>
      </c>
      <c r="I64" s="1">
        <v>1.92</v>
      </c>
    </row>
    <row r="65" spans="3:9">
      <c r="C65">
        <v>0.31</v>
      </c>
      <c r="D65" s="1">
        <v>1.9450000000000001</v>
      </c>
      <c r="E65" s="1">
        <v>1.905</v>
      </c>
      <c r="F65" s="1">
        <v>1.925</v>
      </c>
      <c r="G65" s="1">
        <v>1.91</v>
      </c>
      <c r="H65" s="1">
        <v>1.925</v>
      </c>
      <c r="I65" s="1">
        <v>1.92</v>
      </c>
    </row>
    <row r="66" spans="3:9">
      <c r="C66">
        <v>0.315</v>
      </c>
      <c r="D66" s="1">
        <v>1.9450000000000001</v>
      </c>
      <c r="E66" s="1">
        <v>1.905</v>
      </c>
      <c r="F66" s="1">
        <v>1.925</v>
      </c>
      <c r="G66" s="1">
        <v>1.92</v>
      </c>
      <c r="H66" s="1">
        <v>1.925</v>
      </c>
      <c r="I66" s="1">
        <v>1.92</v>
      </c>
    </row>
    <row r="67" spans="3:9">
      <c r="C67">
        <v>0.32</v>
      </c>
      <c r="D67" s="1">
        <v>1.95</v>
      </c>
      <c r="E67" s="1">
        <v>1.905</v>
      </c>
      <c r="F67" s="1">
        <v>1.925</v>
      </c>
      <c r="G67" s="1">
        <v>1.93</v>
      </c>
      <c r="H67" s="1">
        <v>1.925</v>
      </c>
      <c r="I67" s="1">
        <v>1.925</v>
      </c>
    </row>
    <row r="68" spans="3:9">
      <c r="C68">
        <v>0.32500000000000001</v>
      </c>
      <c r="D68" s="1">
        <v>1.95</v>
      </c>
      <c r="E68" s="1">
        <v>1.91</v>
      </c>
      <c r="F68" s="1">
        <v>1.93</v>
      </c>
      <c r="G68" s="1">
        <v>1.94</v>
      </c>
      <c r="H68" s="1">
        <v>1.925</v>
      </c>
      <c r="I68" s="1">
        <v>1.925</v>
      </c>
    </row>
    <row r="69" spans="3:9">
      <c r="C69">
        <v>0.33</v>
      </c>
      <c r="D69" s="1">
        <v>1.9550000000000001</v>
      </c>
      <c r="E69" s="1">
        <v>1.91</v>
      </c>
      <c r="F69" s="1">
        <v>1.93</v>
      </c>
      <c r="G69" s="1">
        <v>1.95</v>
      </c>
      <c r="H69" s="1">
        <v>1.93</v>
      </c>
      <c r="I69" s="1">
        <v>1.925</v>
      </c>
    </row>
    <row r="70" spans="3:9">
      <c r="C70">
        <v>0.33500000000000002</v>
      </c>
      <c r="D70" s="1">
        <v>1.9550000000000001</v>
      </c>
      <c r="E70" s="1">
        <v>1.91</v>
      </c>
      <c r="F70" s="1">
        <v>1.93</v>
      </c>
      <c r="G70" s="1">
        <v>1.96</v>
      </c>
      <c r="H70" s="1">
        <v>1.93</v>
      </c>
      <c r="I70" s="1">
        <v>1.925</v>
      </c>
    </row>
    <row r="71" spans="3:9">
      <c r="C71">
        <v>0.34</v>
      </c>
      <c r="D71" s="1">
        <v>1.96</v>
      </c>
      <c r="E71" s="1">
        <v>1.91</v>
      </c>
      <c r="F71" s="1">
        <v>1.9350000000000001</v>
      </c>
      <c r="G71" s="1">
        <v>1.98</v>
      </c>
      <c r="H71" s="1">
        <v>1.93</v>
      </c>
      <c r="I71" s="1">
        <v>1.93</v>
      </c>
    </row>
    <row r="72" spans="3:9">
      <c r="C72">
        <v>0.34499999999999997</v>
      </c>
      <c r="D72" s="1">
        <v>1.96</v>
      </c>
      <c r="E72" s="1">
        <v>1.91</v>
      </c>
      <c r="F72" s="1">
        <v>1.9350000000000001</v>
      </c>
      <c r="G72" s="1">
        <v>1.99</v>
      </c>
      <c r="H72" s="1">
        <v>1.9350000000000001</v>
      </c>
      <c r="I72" s="1">
        <v>1.93</v>
      </c>
    </row>
    <row r="73" spans="3:9">
      <c r="C73">
        <v>0.35</v>
      </c>
      <c r="D73" s="1">
        <v>1.9650000000000001</v>
      </c>
      <c r="E73" s="1">
        <v>1.915</v>
      </c>
      <c r="F73" s="1">
        <v>1.9350000000000001</v>
      </c>
      <c r="G73" s="1">
        <v>2</v>
      </c>
      <c r="H73" s="1">
        <v>1.9350000000000001</v>
      </c>
      <c r="I73" s="1">
        <v>1.93</v>
      </c>
    </row>
    <row r="74" spans="3:9">
      <c r="C74">
        <v>0.35499999999999998</v>
      </c>
      <c r="D74" s="1">
        <v>1.9650000000000001</v>
      </c>
      <c r="E74" s="1">
        <v>1.915</v>
      </c>
      <c r="F74" s="1">
        <v>1.94</v>
      </c>
      <c r="G74" s="1">
        <v>2.02</v>
      </c>
      <c r="H74" s="1">
        <v>1.9350000000000001</v>
      </c>
      <c r="I74" s="1">
        <v>1.9350000000000001</v>
      </c>
    </row>
    <row r="75" spans="3:9">
      <c r="C75">
        <v>0.36</v>
      </c>
      <c r="D75" s="1">
        <v>1.97</v>
      </c>
      <c r="E75" s="1">
        <v>1.915</v>
      </c>
      <c r="F75" s="1">
        <v>1.94</v>
      </c>
      <c r="G75" s="1">
        <v>2.04</v>
      </c>
      <c r="H75" s="1">
        <v>1.94</v>
      </c>
      <c r="I75" s="1">
        <v>1.9350000000000001</v>
      </c>
    </row>
    <row r="76" spans="3:9">
      <c r="C76">
        <v>0.36499999999999999</v>
      </c>
      <c r="D76" s="1">
        <v>1.97</v>
      </c>
      <c r="E76" s="1">
        <v>1.915</v>
      </c>
      <c r="F76" s="1">
        <v>1.94</v>
      </c>
      <c r="G76" s="1">
        <v>2.06</v>
      </c>
      <c r="H76" s="1">
        <v>1.94</v>
      </c>
      <c r="I76" s="1">
        <v>1.9350000000000001</v>
      </c>
    </row>
    <row r="77" spans="3:9">
      <c r="C77">
        <v>0.37</v>
      </c>
      <c r="D77" s="1">
        <v>1.9750000000000001</v>
      </c>
      <c r="E77" s="1">
        <v>1.92</v>
      </c>
      <c r="F77" s="1">
        <v>1.9450000000000001</v>
      </c>
      <c r="G77" s="1">
        <v>2.0699999999999998</v>
      </c>
      <c r="H77" s="1">
        <v>1.94</v>
      </c>
      <c r="I77" s="1">
        <v>1.94</v>
      </c>
    </row>
    <row r="78" spans="3:9">
      <c r="C78">
        <v>0.375</v>
      </c>
      <c r="D78" s="1">
        <v>1.9750000000000001</v>
      </c>
      <c r="E78" s="1">
        <v>1.92</v>
      </c>
      <c r="F78" s="1">
        <v>1.9450000000000001</v>
      </c>
      <c r="G78" s="1">
        <v>2.1</v>
      </c>
      <c r="H78" s="1">
        <v>1.9450000000000001</v>
      </c>
      <c r="I78" s="1">
        <v>1.94</v>
      </c>
    </row>
    <row r="79" spans="3:9">
      <c r="C79">
        <v>0.38</v>
      </c>
      <c r="D79" s="1">
        <v>1.98</v>
      </c>
      <c r="E79" s="1">
        <v>1.92</v>
      </c>
      <c r="F79" s="1">
        <v>1.9450000000000001</v>
      </c>
      <c r="G79" s="1">
        <v>2.12</v>
      </c>
      <c r="H79" s="1">
        <v>1.9450000000000001</v>
      </c>
      <c r="I79" s="1">
        <v>1.94</v>
      </c>
    </row>
    <row r="80" spans="3:9">
      <c r="C80">
        <v>0.38500000000000001</v>
      </c>
      <c r="D80" s="1">
        <v>1.98</v>
      </c>
      <c r="E80" s="1">
        <v>1.92</v>
      </c>
      <c r="F80" s="1">
        <v>1.95</v>
      </c>
      <c r="G80" s="1">
        <v>2.14</v>
      </c>
      <c r="H80" s="1">
        <v>1.95</v>
      </c>
      <c r="I80" s="1">
        <v>1.9450000000000001</v>
      </c>
    </row>
    <row r="81" spans="3:9">
      <c r="C81">
        <v>0.39</v>
      </c>
      <c r="D81" s="1">
        <v>1.9850000000000001</v>
      </c>
      <c r="E81" s="1">
        <v>1.925</v>
      </c>
      <c r="F81" s="1">
        <v>1.95</v>
      </c>
      <c r="G81" s="1">
        <v>2.17</v>
      </c>
      <c r="H81" s="1">
        <v>1.95</v>
      </c>
      <c r="I81" s="1">
        <v>1.9450000000000001</v>
      </c>
    </row>
    <row r="82" spans="3:9">
      <c r="C82">
        <v>0.39500000000000002</v>
      </c>
      <c r="D82" s="1">
        <v>1.9850000000000001</v>
      </c>
      <c r="E82" s="1">
        <v>1.925</v>
      </c>
      <c r="F82" s="1">
        <v>1.9550000000000001</v>
      </c>
      <c r="G82" s="1">
        <v>2.21</v>
      </c>
      <c r="H82" s="1">
        <v>1.95</v>
      </c>
      <c r="I82" s="1">
        <v>1.95</v>
      </c>
    </row>
    <row r="83" spans="3:9">
      <c r="C83">
        <v>0.4</v>
      </c>
      <c r="D83" s="1">
        <v>1.99</v>
      </c>
      <c r="E83" s="1">
        <v>1.925</v>
      </c>
      <c r="F83" s="1">
        <v>1.9550000000000001</v>
      </c>
      <c r="G83" s="1">
        <v>2.25</v>
      </c>
      <c r="H83" s="1">
        <v>1.9550000000000001</v>
      </c>
      <c r="I83" s="1">
        <v>1.95</v>
      </c>
    </row>
    <row r="84" spans="3:9">
      <c r="C84">
        <v>0.40500000000000003</v>
      </c>
      <c r="D84" s="1">
        <v>1.9950000000000001</v>
      </c>
      <c r="E84" s="1">
        <v>1.93</v>
      </c>
      <c r="F84" s="1">
        <v>1.96</v>
      </c>
      <c r="G84" s="1">
        <v>2.2799999999999998</v>
      </c>
      <c r="H84" s="1">
        <v>1.9550000000000001</v>
      </c>
      <c r="I84" s="1">
        <v>1.95</v>
      </c>
    </row>
    <row r="85" spans="3:9">
      <c r="C85">
        <v>0.41</v>
      </c>
      <c r="D85" s="1">
        <v>1.9950000000000001</v>
      </c>
      <c r="E85" s="1">
        <v>1.93</v>
      </c>
      <c r="F85" s="1">
        <v>1.96</v>
      </c>
      <c r="G85" s="1">
        <v>2.3199999999999998</v>
      </c>
      <c r="H85" s="1">
        <v>1.96</v>
      </c>
      <c r="I85" s="1">
        <v>1.9550000000000001</v>
      </c>
    </row>
    <row r="86" spans="3:9">
      <c r="C86">
        <v>0.41499999999999998</v>
      </c>
      <c r="D86" s="1">
        <v>2</v>
      </c>
      <c r="E86" s="1">
        <v>1.93</v>
      </c>
      <c r="F86" s="1">
        <v>1.96</v>
      </c>
      <c r="G86" s="1">
        <v>2.35</v>
      </c>
      <c r="H86" s="1">
        <v>1.96</v>
      </c>
      <c r="I86" s="1">
        <v>1.9550000000000001</v>
      </c>
    </row>
    <row r="87" spans="3:9">
      <c r="C87">
        <v>0.42</v>
      </c>
      <c r="D87" s="1">
        <v>2</v>
      </c>
      <c r="E87" s="1">
        <v>1.9350000000000001</v>
      </c>
      <c r="F87" s="1">
        <v>1.9650000000000001</v>
      </c>
      <c r="G87" s="1">
        <v>2.39</v>
      </c>
      <c r="H87" s="1">
        <v>1.9650000000000001</v>
      </c>
      <c r="I87" s="1">
        <v>1.96</v>
      </c>
    </row>
    <row r="88" spans="3:9">
      <c r="C88">
        <v>0.42499999999999999</v>
      </c>
      <c r="D88" s="1">
        <v>2.0049999999999999</v>
      </c>
      <c r="E88" s="1">
        <v>1.9350000000000001</v>
      </c>
      <c r="F88" s="1">
        <v>1.9650000000000001</v>
      </c>
      <c r="G88" s="1">
        <v>2.4300000000000002</v>
      </c>
      <c r="H88" s="1">
        <v>1.9650000000000001</v>
      </c>
      <c r="I88" s="1">
        <v>1.96</v>
      </c>
    </row>
    <row r="89" spans="3:9">
      <c r="C89">
        <v>0.43</v>
      </c>
      <c r="D89" s="1">
        <v>2.0099999999999998</v>
      </c>
      <c r="E89" s="1">
        <v>1.9350000000000001</v>
      </c>
      <c r="F89" s="1">
        <v>1.97</v>
      </c>
      <c r="G89" s="1">
        <v>2.46</v>
      </c>
      <c r="H89" s="1">
        <v>1.9650000000000001</v>
      </c>
      <c r="I89" s="1">
        <v>1.96</v>
      </c>
    </row>
    <row r="90" spans="3:9">
      <c r="C90">
        <v>0.435</v>
      </c>
      <c r="D90">
        <v>2.0099999999999998</v>
      </c>
      <c r="E90" s="1">
        <v>1.94</v>
      </c>
      <c r="F90" s="1">
        <v>1.97</v>
      </c>
      <c r="G90" s="1">
        <v>2.5</v>
      </c>
      <c r="H90" s="1">
        <v>1.97</v>
      </c>
      <c r="I90" s="1">
        <v>1.9650000000000001</v>
      </c>
    </row>
    <row r="91" spans="3:9">
      <c r="C91">
        <v>0.44</v>
      </c>
      <c r="D91">
        <v>2.0150000000000001</v>
      </c>
      <c r="E91" s="1">
        <v>1.94</v>
      </c>
      <c r="F91" s="1">
        <v>1.9750000000000001</v>
      </c>
      <c r="G91" s="1">
        <v>2.54</v>
      </c>
      <c r="H91" s="1">
        <v>1.97</v>
      </c>
      <c r="I91" s="1">
        <v>1.9650000000000001</v>
      </c>
    </row>
    <row r="92" spans="3:9">
      <c r="C92">
        <v>0.44500000000000001</v>
      </c>
      <c r="D92">
        <v>2.02</v>
      </c>
      <c r="E92" s="1">
        <v>1.94</v>
      </c>
      <c r="F92" s="1">
        <v>1.9750000000000001</v>
      </c>
      <c r="G92" s="1">
        <v>2.58</v>
      </c>
      <c r="H92" s="1">
        <v>1.9750000000000001</v>
      </c>
      <c r="I92" s="1">
        <v>1.97</v>
      </c>
    </row>
    <row r="93" spans="3:9">
      <c r="C93">
        <v>0.45</v>
      </c>
      <c r="D93">
        <v>2.02</v>
      </c>
      <c r="E93" s="1">
        <v>1.9450000000000001</v>
      </c>
      <c r="F93" s="1">
        <v>1.98</v>
      </c>
      <c r="G93" s="1">
        <v>1.8810439999999999</v>
      </c>
      <c r="H93" s="1">
        <v>1.9750000000000001</v>
      </c>
      <c r="I93" s="1">
        <v>1.97</v>
      </c>
    </row>
    <row r="94" spans="3:9">
      <c r="C94">
        <v>0.45500000000000002</v>
      </c>
      <c r="D94">
        <v>2.0249999999999999</v>
      </c>
      <c r="E94" s="1">
        <v>1.9450000000000001</v>
      </c>
      <c r="F94" s="1">
        <v>1.98</v>
      </c>
      <c r="G94" s="1">
        <v>1.8810439999999999</v>
      </c>
      <c r="H94" s="1">
        <v>1.98</v>
      </c>
      <c r="I94" s="1">
        <v>1.9750000000000001</v>
      </c>
    </row>
    <row r="95" spans="3:9">
      <c r="C95">
        <v>0.46</v>
      </c>
      <c r="D95">
        <v>2.0299999999999998</v>
      </c>
      <c r="E95" s="1">
        <v>1.95</v>
      </c>
      <c r="F95" s="1">
        <v>1.9850000000000001</v>
      </c>
      <c r="G95" s="1">
        <v>1.8810439999999999</v>
      </c>
      <c r="H95" s="1">
        <v>1.98</v>
      </c>
      <c r="I95" s="1">
        <v>1.9750000000000001</v>
      </c>
    </row>
    <row r="96" spans="3:9">
      <c r="C96">
        <v>0.46500000000000002</v>
      </c>
      <c r="D96">
        <v>2.0299999999999998</v>
      </c>
      <c r="E96" s="1">
        <v>1.95</v>
      </c>
      <c r="F96" s="1">
        <v>1.9850000000000001</v>
      </c>
      <c r="G96" s="1">
        <v>1.8810439999999999</v>
      </c>
      <c r="H96" s="1">
        <v>1.9850000000000001</v>
      </c>
      <c r="I96" s="1">
        <v>1.98</v>
      </c>
    </row>
    <row r="97" spans="3:9">
      <c r="C97">
        <v>0.47</v>
      </c>
      <c r="D97">
        <v>2.0350000000000001</v>
      </c>
      <c r="E97" s="1">
        <v>1.95</v>
      </c>
      <c r="F97" s="1">
        <v>1.99</v>
      </c>
      <c r="G97" s="1">
        <v>1.8810439999999999</v>
      </c>
      <c r="H97" s="1">
        <v>1.9850000000000001</v>
      </c>
      <c r="I97" s="1">
        <v>1.98</v>
      </c>
    </row>
    <row r="98" spans="3:9">
      <c r="C98">
        <v>0.47499999999999998</v>
      </c>
      <c r="D98">
        <v>2.04</v>
      </c>
      <c r="E98" s="1">
        <v>1.9550000000000001</v>
      </c>
      <c r="F98" s="1">
        <v>1.9950000000000001</v>
      </c>
      <c r="G98" s="1">
        <v>1.8810439999999999</v>
      </c>
      <c r="H98" s="1">
        <v>1.99</v>
      </c>
      <c r="I98" s="1">
        <v>1.9850000000000001</v>
      </c>
    </row>
    <row r="99" spans="3:9">
      <c r="C99">
        <v>0.48</v>
      </c>
      <c r="D99">
        <v>2.0449999999999999</v>
      </c>
      <c r="E99" s="1">
        <v>1.9550000000000001</v>
      </c>
      <c r="F99" s="1">
        <v>1.9950000000000001</v>
      </c>
      <c r="G99" s="1">
        <v>1.8810439999999999</v>
      </c>
      <c r="H99" s="1">
        <v>1.9950000000000001</v>
      </c>
      <c r="I99" s="1">
        <v>1.9850000000000001</v>
      </c>
    </row>
    <row r="100" spans="3:9">
      <c r="C100">
        <v>0.48499999999999999</v>
      </c>
      <c r="D100">
        <v>2.0449999999999999</v>
      </c>
      <c r="E100" s="1">
        <v>1.96</v>
      </c>
      <c r="F100" s="1">
        <v>2</v>
      </c>
      <c r="G100" s="1">
        <v>1.8810439999999999</v>
      </c>
      <c r="H100" s="1">
        <v>1.9950000000000001</v>
      </c>
      <c r="I100" s="1">
        <v>1.99</v>
      </c>
    </row>
    <row r="101" spans="3:9">
      <c r="C101">
        <v>0.49</v>
      </c>
      <c r="D101">
        <v>2.0499999999999998</v>
      </c>
      <c r="E101" s="1">
        <v>1.96</v>
      </c>
      <c r="F101" s="1">
        <v>2</v>
      </c>
      <c r="G101" s="1">
        <v>1.8810439999999999</v>
      </c>
      <c r="H101" s="1">
        <v>2</v>
      </c>
      <c r="I101" s="1">
        <v>1.99</v>
      </c>
    </row>
    <row r="102" spans="3:9">
      <c r="C102">
        <v>0.495</v>
      </c>
      <c r="D102">
        <v>2.0550000000000002</v>
      </c>
      <c r="E102" s="1">
        <v>1.9650000000000001</v>
      </c>
      <c r="F102" s="1">
        <v>2.0049999999999999</v>
      </c>
      <c r="G102" s="1">
        <v>1.8810439999999999</v>
      </c>
      <c r="H102" s="1">
        <v>2</v>
      </c>
      <c r="I102" s="1">
        <v>1.9950000000000001</v>
      </c>
    </row>
    <row r="103" spans="3:9">
      <c r="C103">
        <v>0.5</v>
      </c>
      <c r="D103">
        <v>2.06</v>
      </c>
      <c r="E103" s="1">
        <v>1.9650000000000001</v>
      </c>
      <c r="F103" s="1">
        <v>2.0049999999999999</v>
      </c>
      <c r="G103" s="1">
        <v>1.8810439999999999</v>
      </c>
      <c r="H103" s="1">
        <v>2.0049999999999999</v>
      </c>
      <c r="I103" s="1">
        <v>1.9950000000000001</v>
      </c>
    </row>
    <row r="104" spans="3:9">
      <c r="C104">
        <v>0.505</v>
      </c>
      <c r="D104">
        <v>2.06</v>
      </c>
      <c r="E104" s="1">
        <v>1.97</v>
      </c>
      <c r="F104" s="1">
        <v>2.0099999999999998</v>
      </c>
      <c r="G104" s="1">
        <v>1.8810439999999999</v>
      </c>
      <c r="H104" s="1">
        <v>2.0049999999999999</v>
      </c>
      <c r="I104" s="1">
        <v>2</v>
      </c>
    </row>
    <row r="105" spans="3:9">
      <c r="C105">
        <v>0.51</v>
      </c>
      <c r="D105">
        <v>2.0649999999999999</v>
      </c>
      <c r="E105" s="1">
        <v>1.97</v>
      </c>
      <c r="F105" s="1">
        <v>2.0150000000000001</v>
      </c>
      <c r="G105" s="1">
        <v>1.8810439999999999</v>
      </c>
      <c r="H105" s="1">
        <v>2.0099999999999998</v>
      </c>
      <c r="I105" s="1">
        <v>2.0049999999999999</v>
      </c>
    </row>
    <row r="106" spans="3:9">
      <c r="C106">
        <v>0.51500000000000001</v>
      </c>
      <c r="D106">
        <v>2.0699999999999998</v>
      </c>
      <c r="E106" s="1">
        <v>1.9750000000000001</v>
      </c>
      <c r="F106" s="1">
        <v>2.0150000000000001</v>
      </c>
      <c r="G106" s="1">
        <v>1.8810439999999999</v>
      </c>
      <c r="H106" s="1">
        <v>2.0150000000000001</v>
      </c>
      <c r="I106" s="1">
        <v>2.0049999999999999</v>
      </c>
    </row>
    <row r="107" spans="3:9">
      <c r="C107">
        <v>0.52</v>
      </c>
      <c r="D107">
        <v>2.0750000000000002</v>
      </c>
      <c r="E107" s="1">
        <v>1.9750000000000001</v>
      </c>
      <c r="F107" s="1">
        <v>2.02</v>
      </c>
      <c r="G107" s="1">
        <v>1.8810439999999999</v>
      </c>
      <c r="H107" s="1">
        <v>2.0150000000000001</v>
      </c>
      <c r="I107" s="1">
        <v>2.0099999999999998</v>
      </c>
    </row>
    <row r="108" spans="3:9">
      <c r="C108">
        <v>0.52500000000000002</v>
      </c>
      <c r="D108">
        <v>2.08</v>
      </c>
      <c r="E108" s="1">
        <v>1.98</v>
      </c>
      <c r="F108" s="1">
        <v>2.0249999999999999</v>
      </c>
      <c r="G108" s="1">
        <v>1.8810439999999999</v>
      </c>
      <c r="H108" s="1">
        <v>2.02</v>
      </c>
      <c r="I108" s="1">
        <v>2.0099999999999998</v>
      </c>
    </row>
    <row r="109" spans="3:9">
      <c r="C109">
        <v>0.53</v>
      </c>
      <c r="D109">
        <v>2.085</v>
      </c>
      <c r="E109" s="1">
        <v>1.9850000000000001</v>
      </c>
      <c r="F109" s="1">
        <v>2.0249999999999999</v>
      </c>
      <c r="G109" s="1">
        <v>1.8810439999999999</v>
      </c>
      <c r="H109" s="1">
        <v>2.0249999999999999</v>
      </c>
      <c r="I109" s="1">
        <v>2.0150000000000001</v>
      </c>
    </row>
    <row r="110" spans="3:9">
      <c r="C110">
        <v>0.53500000000000003</v>
      </c>
      <c r="D110">
        <v>2.085</v>
      </c>
      <c r="E110" s="1">
        <v>1.9850000000000001</v>
      </c>
      <c r="F110" s="1">
        <v>2.0299999999999998</v>
      </c>
      <c r="G110" s="1">
        <v>1.8810439999999999</v>
      </c>
      <c r="H110" s="1">
        <v>2.0249999999999999</v>
      </c>
      <c r="I110" s="1">
        <v>2.02</v>
      </c>
    </row>
    <row r="111" spans="3:9">
      <c r="C111">
        <v>0.54</v>
      </c>
      <c r="D111">
        <v>2.09</v>
      </c>
      <c r="E111" s="1">
        <v>1.99</v>
      </c>
      <c r="F111" s="1">
        <v>2.0350000000000001</v>
      </c>
      <c r="G111" s="1">
        <v>1.8810439999999999</v>
      </c>
      <c r="H111" s="1">
        <v>2.0299999999999998</v>
      </c>
      <c r="I111" s="1">
        <v>2.02</v>
      </c>
    </row>
    <row r="112" spans="3:9">
      <c r="C112">
        <v>0.54500000000000004</v>
      </c>
      <c r="D112">
        <v>2.0950000000000002</v>
      </c>
      <c r="E112" s="1">
        <v>1.99</v>
      </c>
      <c r="F112" s="1">
        <v>2.04</v>
      </c>
      <c r="G112" s="1">
        <v>1.8810439999999999</v>
      </c>
      <c r="H112" s="1">
        <v>2.0350000000000001</v>
      </c>
      <c r="I112" s="1">
        <v>2.0249999999999999</v>
      </c>
    </row>
    <row r="113" spans="3:9">
      <c r="C113">
        <v>0.55000000000000004</v>
      </c>
      <c r="D113">
        <v>2.1</v>
      </c>
      <c r="E113" s="1">
        <v>1.9950000000000001</v>
      </c>
      <c r="F113" s="1">
        <v>2.04</v>
      </c>
      <c r="G113" s="1">
        <v>1.8810439999999999</v>
      </c>
      <c r="H113" s="1">
        <v>2.0350000000000001</v>
      </c>
      <c r="I113" s="1">
        <v>2.0299999999999998</v>
      </c>
    </row>
    <row r="114" spans="3:9">
      <c r="C114">
        <v>0.55500000000000005</v>
      </c>
      <c r="D114">
        <v>2.105</v>
      </c>
      <c r="E114" s="1">
        <v>2</v>
      </c>
      <c r="F114" s="1">
        <v>2.0449999999999999</v>
      </c>
      <c r="G114" s="1">
        <v>1.8810439999999999</v>
      </c>
      <c r="H114" s="1">
        <v>2.04</v>
      </c>
      <c r="I114" s="1">
        <v>2.0299999999999998</v>
      </c>
    </row>
    <row r="115" spans="3:9">
      <c r="C115">
        <v>0.56000000000000005</v>
      </c>
      <c r="D115">
        <v>2.11</v>
      </c>
      <c r="E115" s="1">
        <v>2</v>
      </c>
      <c r="F115" s="1">
        <v>2.0499999999999998</v>
      </c>
      <c r="G115" s="1">
        <v>1.8810439999999999</v>
      </c>
      <c r="H115" s="1">
        <v>2.0449999999999999</v>
      </c>
      <c r="I115" s="1">
        <v>2.0350000000000001</v>
      </c>
    </row>
    <row r="116" spans="3:9">
      <c r="C116">
        <v>0.56499999999999995</v>
      </c>
      <c r="D116">
        <v>2.1150000000000002</v>
      </c>
      <c r="E116" s="1">
        <v>2.0049999999999999</v>
      </c>
      <c r="F116" s="1">
        <v>2.0550000000000002</v>
      </c>
      <c r="G116" s="1">
        <v>1.8810439999999999</v>
      </c>
      <c r="H116" s="1">
        <v>2.0499999999999998</v>
      </c>
      <c r="I116" s="1">
        <v>2.04</v>
      </c>
    </row>
    <row r="117" spans="3:9">
      <c r="C117">
        <v>0.56999999999999995</v>
      </c>
      <c r="D117">
        <v>2.12</v>
      </c>
      <c r="E117" s="1">
        <v>2.0099999999999998</v>
      </c>
      <c r="F117" s="1">
        <v>2.0550000000000002</v>
      </c>
      <c r="G117" s="1">
        <v>1.8810439999999999</v>
      </c>
      <c r="H117" s="1">
        <v>2.0499999999999998</v>
      </c>
      <c r="I117" s="1">
        <v>2.0449999999999999</v>
      </c>
    </row>
    <row r="118" spans="3:9">
      <c r="C118">
        <v>0.57499999999999996</v>
      </c>
      <c r="D118">
        <v>2.125</v>
      </c>
      <c r="E118" s="1">
        <v>2.0099999999999998</v>
      </c>
      <c r="F118" s="1">
        <v>2.06</v>
      </c>
      <c r="G118" s="1">
        <v>1.8810439999999999</v>
      </c>
      <c r="H118" s="1">
        <v>2.0550000000000002</v>
      </c>
      <c r="I118" s="1">
        <v>2.0449999999999999</v>
      </c>
    </row>
    <row r="119" spans="3:9">
      <c r="C119">
        <v>0.57999999999999996</v>
      </c>
      <c r="D119">
        <v>2.13</v>
      </c>
      <c r="E119" s="1">
        <v>2.0150000000000001</v>
      </c>
      <c r="F119" s="1">
        <v>2.0649999999999999</v>
      </c>
      <c r="G119" s="1">
        <v>1.8810439999999999</v>
      </c>
      <c r="H119" s="1">
        <v>2.06</v>
      </c>
      <c r="I119" s="1">
        <v>2.0499999999999998</v>
      </c>
    </row>
    <row r="120" spans="3:9">
      <c r="C120">
        <v>0.58499999999999996</v>
      </c>
      <c r="D120">
        <v>2.1349999999999998</v>
      </c>
      <c r="E120" s="1">
        <v>2.02</v>
      </c>
      <c r="F120" s="1">
        <v>2.0699999999999998</v>
      </c>
      <c r="G120" s="1">
        <v>1.8810439999999999</v>
      </c>
      <c r="H120" s="1">
        <v>2.0649999999999999</v>
      </c>
      <c r="I120" s="1">
        <v>2.0550000000000002</v>
      </c>
    </row>
    <row r="121" spans="3:9">
      <c r="C121">
        <v>0.59</v>
      </c>
      <c r="D121">
        <v>2.14</v>
      </c>
      <c r="E121" s="1">
        <v>2.0249999999999999</v>
      </c>
      <c r="F121" s="1">
        <v>2.0750000000000002</v>
      </c>
      <c r="G121" s="1">
        <v>1.8810439999999999</v>
      </c>
      <c r="H121" s="1">
        <v>2.0699999999999998</v>
      </c>
      <c r="I121" s="1">
        <v>2.06</v>
      </c>
    </row>
    <row r="122" spans="3:9">
      <c r="C122">
        <v>0.59499999999999997</v>
      </c>
      <c r="D122">
        <v>2.145</v>
      </c>
      <c r="E122" s="1">
        <v>2.0249999999999999</v>
      </c>
      <c r="F122" s="1">
        <v>2.08</v>
      </c>
      <c r="G122" s="1">
        <v>1.8810439999999999</v>
      </c>
      <c r="H122" s="1">
        <v>2.0699999999999998</v>
      </c>
      <c r="I122" s="1">
        <v>2.0649999999999999</v>
      </c>
    </row>
    <row r="123" spans="3:9">
      <c r="C123">
        <v>0.6</v>
      </c>
      <c r="D123">
        <v>2.15</v>
      </c>
      <c r="E123" s="1">
        <v>2.0299999999999998</v>
      </c>
      <c r="F123" s="1">
        <v>2.08</v>
      </c>
      <c r="G123" s="1">
        <v>1.8810439999999999</v>
      </c>
      <c r="H123" s="1">
        <v>2.0750000000000002</v>
      </c>
      <c r="I123" s="1">
        <v>2.0649999999999999</v>
      </c>
    </row>
    <row r="124" spans="3:9">
      <c r="C124">
        <v>0.60499999999999998</v>
      </c>
      <c r="D124">
        <v>2.1549999999999998</v>
      </c>
      <c r="E124" s="1">
        <v>2.0350000000000001</v>
      </c>
      <c r="F124" s="1">
        <v>2.085</v>
      </c>
      <c r="G124" s="1">
        <v>1.8810439999999999</v>
      </c>
      <c r="H124" s="1">
        <v>2.08</v>
      </c>
      <c r="I124" s="1">
        <v>2.0699999999999998</v>
      </c>
    </row>
    <row r="125" spans="3:9">
      <c r="C125">
        <v>0.61</v>
      </c>
      <c r="D125">
        <v>2.16</v>
      </c>
      <c r="E125" s="1">
        <v>2.04</v>
      </c>
      <c r="F125" s="1">
        <v>2.09</v>
      </c>
      <c r="G125" s="1">
        <v>1.8810439999999999</v>
      </c>
      <c r="H125" s="1">
        <v>2.085</v>
      </c>
      <c r="I125" s="1">
        <v>2.0750000000000002</v>
      </c>
    </row>
    <row r="126" spans="3:9">
      <c r="C126">
        <v>0.61499999999999999</v>
      </c>
      <c r="D126">
        <v>2.165</v>
      </c>
      <c r="E126" s="1">
        <v>2.0449999999999999</v>
      </c>
      <c r="F126" s="1">
        <v>2.0950000000000002</v>
      </c>
      <c r="G126" s="1">
        <v>1.8810439999999999</v>
      </c>
      <c r="H126" s="1">
        <v>2.09</v>
      </c>
      <c r="I126" s="1">
        <v>2.08</v>
      </c>
    </row>
    <row r="127" spans="3:9">
      <c r="C127">
        <v>0.62</v>
      </c>
      <c r="D127">
        <v>2.17</v>
      </c>
      <c r="E127" s="1">
        <v>2.0499999999999998</v>
      </c>
      <c r="F127" s="1">
        <v>2.1</v>
      </c>
      <c r="G127" s="1">
        <v>1.8810439999999999</v>
      </c>
      <c r="H127" s="1">
        <v>2.0950000000000002</v>
      </c>
      <c r="I127" s="1">
        <v>2.085</v>
      </c>
    </row>
    <row r="128" spans="3:9">
      <c r="C128">
        <v>0.625</v>
      </c>
      <c r="D128">
        <v>2.1749999999999998</v>
      </c>
      <c r="E128" s="1">
        <v>2.0499999999999998</v>
      </c>
      <c r="F128" s="1">
        <v>2.105</v>
      </c>
      <c r="G128" s="1">
        <v>1.8810439999999999</v>
      </c>
      <c r="H128" s="1">
        <v>2.1</v>
      </c>
      <c r="I128" s="1">
        <v>2.09</v>
      </c>
    </row>
    <row r="129" spans="3:9">
      <c r="C129">
        <v>0.63</v>
      </c>
      <c r="D129">
        <v>2.1800000000000002</v>
      </c>
      <c r="E129" s="1">
        <v>2.0550000000000002</v>
      </c>
      <c r="F129" s="1">
        <v>2.11</v>
      </c>
      <c r="G129" s="1">
        <v>1.8810439999999999</v>
      </c>
      <c r="H129" s="1">
        <v>2.105</v>
      </c>
      <c r="I129" s="1">
        <v>2.0950000000000002</v>
      </c>
    </row>
    <row r="130" spans="3:9">
      <c r="C130">
        <v>0.63500000000000001</v>
      </c>
      <c r="D130">
        <v>2.19</v>
      </c>
      <c r="E130" s="1">
        <v>2.06</v>
      </c>
      <c r="F130" s="1">
        <v>2.1150000000000002</v>
      </c>
      <c r="G130" s="1">
        <v>1.8810439999999999</v>
      </c>
      <c r="H130" s="1">
        <v>2.11</v>
      </c>
      <c r="I130" s="1">
        <v>2.1</v>
      </c>
    </row>
    <row r="131" spans="3:9">
      <c r="C131">
        <v>0.64</v>
      </c>
      <c r="D131">
        <v>2.1949999999999998</v>
      </c>
      <c r="E131" s="1">
        <v>2.0649999999999999</v>
      </c>
      <c r="F131" s="1">
        <v>2.12</v>
      </c>
      <c r="G131" s="1">
        <v>1.8810439999999999</v>
      </c>
      <c r="H131" s="1">
        <v>2.1150000000000002</v>
      </c>
      <c r="I131" s="1">
        <v>2.105</v>
      </c>
    </row>
    <row r="132" spans="3:9">
      <c r="C132">
        <v>0.64500000000000002</v>
      </c>
      <c r="D132">
        <v>2.2000000000000002</v>
      </c>
      <c r="E132" s="1">
        <v>2.0699999999999998</v>
      </c>
      <c r="F132" s="1">
        <v>2.125</v>
      </c>
      <c r="G132" s="1">
        <v>1.8810439999999999</v>
      </c>
      <c r="H132" s="1">
        <v>2.12</v>
      </c>
      <c r="I132" s="1">
        <v>2.11</v>
      </c>
    </row>
    <row r="133" spans="3:9">
      <c r="C133">
        <v>0.65</v>
      </c>
      <c r="D133">
        <v>2.2050000000000001</v>
      </c>
      <c r="E133" s="1">
        <v>2.0750000000000002</v>
      </c>
      <c r="F133" s="1">
        <v>2.13</v>
      </c>
      <c r="G133" s="1">
        <v>1.8810439999999999</v>
      </c>
      <c r="H133" s="1">
        <v>2.125</v>
      </c>
      <c r="I133" s="1">
        <v>2.1150000000000002</v>
      </c>
    </row>
    <row r="134" spans="3:9">
      <c r="C134">
        <v>0.65500000000000003</v>
      </c>
      <c r="D134">
        <v>2.21</v>
      </c>
      <c r="E134" s="1">
        <v>2.08</v>
      </c>
      <c r="F134" s="1">
        <v>2.1349999999999998</v>
      </c>
      <c r="G134" s="1">
        <v>1.8810439999999999</v>
      </c>
      <c r="H134" s="1">
        <v>2.13</v>
      </c>
      <c r="I134" s="1">
        <v>2.12</v>
      </c>
    </row>
    <row r="135" spans="3:9">
      <c r="C135">
        <v>0.66</v>
      </c>
      <c r="D135">
        <v>2.2200000000000002</v>
      </c>
      <c r="E135" s="1">
        <v>2.085</v>
      </c>
      <c r="F135" s="1">
        <v>2.145</v>
      </c>
      <c r="G135" s="1">
        <v>1.8810439999999999</v>
      </c>
      <c r="H135" s="1">
        <v>2.1349999999999998</v>
      </c>
      <c r="I135" s="1">
        <v>2.125</v>
      </c>
    </row>
    <row r="136" spans="3:9">
      <c r="C136">
        <v>0.66500000000000004</v>
      </c>
      <c r="D136">
        <v>2.2250000000000001</v>
      </c>
      <c r="E136" s="1">
        <v>2.09</v>
      </c>
      <c r="F136" s="1">
        <v>2.15</v>
      </c>
      <c r="G136" s="1">
        <v>1.8810439999999999</v>
      </c>
      <c r="H136" s="1">
        <v>2.14</v>
      </c>
      <c r="I136" s="1">
        <v>2.13</v>
      </c>
    </row>
    <row r="137" spans="3:9">
      <c r="C137">
        <v>0.67</v>
      </c>
      <c r="D137">
        <v>2.23</v>
      </c>
      <c r="E137" s="1">
        <v>2.1</v>
      </c>
      <c r="F137" s="1">
        <v>2.1549999999999998</v>
      </c>
      <c r="G137" s="1">
        <v>1.8810439999999999</v>
      </c>
      <c r="H137" s="1">
        <v>2.145</v>
      </c>
      <c r="I137" s="1">
        <v>2.1349999999999998</v>
      </c>
    </row>
    <row r="138" spans="3:9">
      <c r="C138">
        <v>0.67500000000000004</v>
      </c>
      <c r="D138">
        <v>2.2349999999999999</v>
      </c>
      <c r="E138" s="1">
        <v>2.105</v>
      </c>
      <c r="F138" s="1">
        <v>2.16</v>
      </c>
      <c r="G138" s="1">
        <v>1.8810439999999999</v>
      </c>
      <c r="H138" s="1">
        <v>2.15</v>
      </c>
      <c r="I138" s="1">
        <v>2.14</v>
      </c>
    </row>
    <row r="139" spans="3:9">
      <c r="C139">
        <v>0.68</v>
      </c>
      <c r="D139">
        <v>2.2450000000000001</v>
      </c>
      <c r="E139" s="1">
        <v>2.11</v>
      </c>
      <c r="F139" s="1">
        <v>2.165</v>
      </c>
      <c r="G139" s="1">
        <v>1.8810439999999999</v>
      </c>
      <c r="H139" s="1">
        <v>2.1549999999999998</v>
      </c>
      <c r="I139" s="1">
        <v>2.145</v>
      </c>
    </row>
    <row r="140" spans="3:9">
      <c r="C140">
        <v>0.68500000000000005</v>
      </c>
      <c r="D140">
        <v>2.25</v>
      </c>
      <c r="E140" s="1">
        <v>2.1150000000000002</v>
      </c>
      <c r="F140" s="1">
        <v>2.17</v>
      </c>
      <c r="G140" s="1">
        <v>1.8810439999999999</v>
      </c>
      <c r="H140" s="1">
        <v>2.16</v>
      </c>
      <c r="I140" s="1">
        <v>2.15</v>
      </c>
    </row>
    <row r="141" spans="3:9">
      <c r="C141">
        <v>0.69</v>
      </c>
      <c r="D141">
        <v>2.2549999999999999</v>
      </c>
      <c r="E141" s="1">
        <v>2.12</v>
      </c>
      <c r="F141" s="1">
        <v>2.1800000000000002</v>
      </c>
      <c r="G141" s="1">
        <v>1.8810439999999999</v>
      </c>
      <c r="H141" s="1">
        <v>2.17</v>
      </c>
      <c r="I141" s="1">
        <v>2.1549999999999998</v>
      </c>
    </row>
    <row r="142" spans="3:9">
      <c r="C142">
        <v>0.69499999999999995</v>
      </c>
      <c r="D142">
        <v>2.2650000000000001</v>
      </c>
      <c r="E142" s="1">
        <v>2.125</v>
      </c>
      <c r="F142" s="1">
        <v>2.1850000000000001</v>
      </c>
      <c r="G142" s="1">
        <v>1.8810439999999999</v>
      </c>
      <c r="H142" s="1">
        <v>2.1749999999999998</v>
      </c>
      <c r="I142" s="1">
        <v>2.165</v>
      </c>
    </row>
    <row r="143" spans="3:9">
      <c r="C143">
        <v>0.7</v>
      </c>
      <c r="D143">
        <v>2.27</v>
      </c>
      <c r="E143" s="1">
        <v>2.1349999999999998</v>
      </c>
      <c r="F143" s="1">
        <v>2.19</v>
      </c>
      <c r="G143" s="1">
        <v>1.8810439999999999</v>
      </c>
      <c r="H143" s="1">
        <v>2.1800000000000002</v>
      </c>
      <c r="I143" s="1">
        <v>2.17</v>
      </c>
    </row>
    <row r="144" spans="3:9">
      <c r="C144">
        <v>0.70499999999999996</v>
      </c>
      <c r="D144">
        <v>2.2799999999999998</v>
      </c>
      <c r="E144" s="1">
        <v>2.14</v>
      </c>
      <c r="F144" s="1">
        <v>2.1949999999999998</v>
      </c>
      <c r="G144" s="1">
        <v>1.8810439999999999</v>
      </c>
      <c r="H144" s="1">
        <v>2.1850000000000001</v>
      </c>
      <c r="I144" s="1">
        <v>2.1749999999999998</v>
      </c>
    </row>
    <row r="145" spans="3:9">
      <c r="C145">
        <v>0.71</v>
      </c>
      <c r="D145">
        <v>2.2850000000000001</v>
      </c>
      <c r="E145" s="1">
        <v>2.145</v>
      </c>
      <c r="F145" s="1">
        <v>2.2050000000000001</v>
      </c>
      <c r="G145" s="1">
        <v>1.8810439999999999</v>
      </c>
      <c r="H145" s="1">
        <v>2.1949999999999998</v>
      </c>
      <c r="I145" s="1">
        <v>2.1800000000000002</v>
      </c>
    </row>
    <row r="146" spans="3:9">
      <c r="C146">
        <v>0.71499999999999997</v>
      </c>
      <c r="D146">
        <v>2.29</v>
      </c>
      <c r="E146" s="1">
        <v>2.1549999999999998</v>
      </c>
      <c r="F146" s="1">
        <v>2.21</v>
      </c>
      <c r="G146" s="1">
        <v>1.8810439999999999</v>
      </c>
      <c r="H146" s="1">
        <v>2.2000000000000002</v>
      </c>
      <c r="I146" s="1">
        <v>2.19</v>
      </c>
    </row>
    <row r="147" spans="3:9">
      <c r="C147">
        <v>0.72</v>
      </c>
      <c r="D147">
        <v>2.2999999999999998</v>
      </c>
      <c r="E147" s="1">
        <v>2.16</v>
      </c>
      <c r="F147" s="1">
        <v>2.2200000000000002</v>
      </c>
      <c r="G147" s="1">
        <v>1.8810439999999999</v>
      </c>
      <c r="H147" s="1">
        <v>2.2050000000000001</v>
      </c>
      <c r="I147" s="1">
        <v>2.1949999999999998</v>
      </c>
    </row>
    <row r="148" spans="3:9">
      <c r="C148">
        <v>0.72499999999999998</v>
      </c>
      <c r="D148">
        <v>2.3050000000000002</v>
      </c>
      <c r="E148" s="1">
        <v>2.17</v>
      </c>
      <c r="F148" s="1">
        <v>2.2250000000000001</v>
      </c>
      <c r="G148" s="1">
        <v>1.8810439999999999</v>
      </c>
      <c r="H148" s="1">
        <v>2.2149999999999999</v>
      </c>
      <c r="I148" s="1">
        <v>2.2000000000000002</v>
      </c>
    </row>
    <row r="149" spans="3:9">
      <c r="C149">
        <v>0.73</v>
      </c>
      <c r="D149">
        <v>2.3149999999999999</v>
      </c>
      <c r="E149" s="1">
        <v>2.1749999999999998</v>
      </c>
      <c r="F149" s="1">
        <v>2.23</v>
      </c>
      <c r="G149" s="1">
        <v>1.8810439999999999</v>
      </c>
      <c r="H149" s="1">
        <v>2.2200000000000002</v>
      </c>
      <c r="I149" s="1">
        <v>2.21</v>
      </c>
    </row>
    <row r="150" spans="3:9">
      <c r="C150">
        <v>0.73499999999999999</v>
      </c>
      <c r="D150">
        <v>2.3199999999999998</v>
      </c>
      <c r="E150" s="1">
        <v>2.1800000000000002</v>
      </c>
      <c r="F150" s="1">
        <v>2.2400000000000002</v>
      </c>
      <c r="G150" s="1">
        <v>1.8810439999999999</v>
      </c>
      <c r="H150" s="1">
        <v>2.23</v>
      </c>
      <c r="I150" s="1">
        <v>2.2149999999999999</v>
      </c>
    </row>
    <row r="151" spans="3:9">
      <c r="C151">
        <v>0.74</v>
      </c>
      <c r="D151">
        <v>2.33</v>
      </c>
      <c r="E151" s="1">
        <v>2.19</v>
      </c>
      <c r="F151" s="1">
        <v>2.2450000000000001</v>
      </c>
      <c r="G151" s="1">
        <v>1.8810439999999999</v>
      </c>
      <c r="H151" s="1">
        <v>2.2349999999999999</v>
      </c>
      <c r="I151" s="1">
        <v>2.2250000000000001</v>
      </c>
    </row>
    <row r="152" spans="3:9">
      <c r="C152">
        <v>0.745</v>
      </c>
      <c r="D152">
        <v>2.34</v>
      </c>
      <c r="E152" s="1">
        <v>2.2000000000000002</v>
      </c>
      <c r="F152" s="1">
        <v>2.2549999999999999</v>
      </c>
      <c r="G152" s="1">
        <v>1.8810439999999999</v>
      </c>
      <c r="H152" s="1">
        <v>2.2400000000000002</v>
      </c>
      <c r="I152" s="1">
        <v>2.23</v>
      </c>
    </row>
    <row r="153" spans="3:9">
      <c r="C153">
        <v>0.75</v>
      </c>
      <c r="D153">
        <v>2.3450000000000002</v>
      </c>
      <c r="E153" s="1">
        <v>2.2050000000000001</v>
      </c>
      <c r="F153" s="1">
        <v>2.2599999999999998</v>
      </c>
      <c r="G153" s="1">
        <v>1.8810439999999999</v>
      </c>
      <c r="H153" s="1">
        <v>2.25</v>
      </c>
      <c r="I153" s="1">
        <v>2.2400000000000002</v>
      </c>
    </row>
    <row r="154" spans="3:9">
      <c r="C154">
        <v>0.755</v>
      </c>
      <c r="D154">
        <v>2.355</v>
      </c>
      <c r="E154" s="1">
        <v>2.2149999999999999</v>
      </c>
      <c r="F154" s="1">
        <v>2.27</v>
      </c>
      <c r="G154" s="1">
        <v>1.8810439999999999</v>
      </c>
      <c r="H154" s="1">
        <v>2.2599999999999998</v>
      </c>
      <c r="I154" s="1">
        <v>2.2450000000000001</v>
      </c>
    </row>
    <row r="155" spans="3:9">
      <c r="C155">
        <v>0.76</v>
      </c>
      <c r="D155">
        <v>2.36</v>
      </c>
      <c r="E155" s="1">
        <v>2.2250000000000001</v>
      </c>
      <c r="F155" s="1">
        <v>2.2799999999999998</v>
      </c>
      <c r="G155" s="1">
        <v>1.8810439999999999</v>
      </c>
      <c r="H155" s="1">
        <v>2.2650000000000001</v>
      </c>
      <c r="I155" s="1">
        <v>2.2549999999999999</v>
      </c>
    </row>
    <row r="156" spans="3:9">
      <c r="C156">
        <v>0.76500000000000001</v>
      </c>
      <c r="D156">
        <v>2.37</v>
      </c>
      <c r="E156" s="1">
        <v>2.23</v>
      </c>
      <c r="F156" s="1">
        <v>2.2850000000000001</v>
      </c>
      <c r="G156" s="1">
        <v>1.8810439999999999</v>
      </c>
      <c r="H156" s="1">
        <v>2.2749999999999999</v>
      </c>
      <c r="I156" s="1">
        <v>2.2599999999999998</v>
      </c>
    </row>
    <row r="157" spans="3:9">
      <c r="C157">
        <v>0.77</v>
      </c>
      <c r="D157">
        <v>2.38</v>
      </c>
      <c r="E157" s="1">
        <v>2.2400000000000002</v>
      </c>
      <c r="F157" s="1">
        <v>2.2949999999999999</v>
      </c>
      <c r="G157" s="1">
        <v>1.8810439999999999</v>
      </c>
      <c r="H157" s="1">
        <v>2.2799999999999998</v>
      </c>
      <c r="I157" s="1">
        <v>2.27</v>
      </c>
    </row>
    <row r="158" spans="3:9">
      <c r="C158">
        <v>0.77500000000000002</v>
      </c>
      <c r="D158">
        <v>2.3849999999999998</v>
      </c>
      <c r="E158" s="1">
        <v>2.25</v>
      </c>
      <c r="F158" s="1">
        <v>2.3050000000000002</v>
      </c>
      <c r="G158" s="1">
        <v>1.8810439999999999</v>
      </c>
      <c r="H158" s="1">
        <v>2.29</v>
      </c>
      <c r="I158" s="1">
        <v>2.2799999999999998</v>
      </c>
    </row>
    <row r="159" spans="3:9">
      <c r="C159">
        <v>0.78</v>
      </c>
      <c r="D159">
        <v>2.395</v>
      </c>
      <c r="E159" s="1">
        <v>2.2599999999999998</v>
      </c>
      <c r="F159" s="1">
        <v>2.31</v>
      </c>
      <c r="G159" s="1">
        <v>1.8810439999999999</v>
      </c>
      <c r="H159" s="1">
        <v>2.2999999999999998</v>
      </c>
      <c r="I159" s="1">
        <v>2.29</v>
      </c>
    </row>
    <row r="160" spans="3:9">
      <c r="C160">
        <v>0.78500000000000003</v>
      </c>
      <c r="D160">
        <v>2.4049999999999998</v>
      </c>
      <c r="E160" s="1">
        <v>2.27</v>
      </c>
      <c r="F160" s="1">
        <v>2.3199999999999998</v>
      </c>
      <c r="G160" s="1">
        <v>1.8810439999999999</v>
      </c>
      <c r="H160" s="1">
        <v>2.31</v>
      </c>
      <c r="I160" s="1">
        <v>2.2949999999999999</v>
      </c>
    </row>
    <row r="161" spans="3:9">
      <c r="C161">
        <v>0.79</v>
      </c>
      <c r="D161">
        <v>2.415</v>
      </c>
      <c r="E161" s="1">
        <v>2.2799999999999998</v>
      </c>
      <c r="F161" s="1">
        <v>2.33</v>
      </c>
      <c r="G161" s="1">
        <v>1.8810439999999999</v>
      </c>
      <c r="H161" s="1">
        <v>2.3149999999999999</v>
      </c>
      <c r="I161" s="1">
        <v>2.3050000000000002</v>
      </c>
    </row>
    <row r="162" spans="3:9">
      <c r="C162">
        <v>0.79500000000000004</v>
      </c>
      <c r="D162">
        <v>2.4249999999999998</v>
      </c>
      <c r="E162" s="1">
        <v>2.29</v>
      </c>
      <c r="F162" s="1">
        <v>2.34</v>
      </c>
      <c r="G162" s="1">
        <v>1.8810439999999999</v>
      </c>
      <c r="H162" s="1">
        <v>2.3250000000000002</v>
      </c>
      <c r="I162" s="1">
        <v>2.3149999999999999</v>
      </c>
    </row>
    <row r="163" spans="3:9">
      <c r="C163">
        <v>0.8</v>
      </c>
      <c r="D163">
        <v>2.4300000000000002</v>
      </c>
      <c r="E163" s="1">
        <v>2.2999999999999998</v>
      </c>
      <c r="F163" s="1">
        <v>2.35</v>
      </c>
      <c r="G163" s="1">
        <v>1.8810439999999999</v>
      </c>
      <c r="H163" s="1">
        <v>2.335</v>
      </c>
      <c r="I163" s="1">
        <v>2.3250000000000002</v>
      </c>
    </row>
    <row r="164" spans="3:9">
      <c r="C164">
        <v>0.80500000000000005</v>
      </c>
      <c r="D164">
        <v>2.44</v>
      </c>
      <c r="E164" s="1">
        <v>2.31</v>
      </c>
      <c r="F164" s="1">
        <v>2.36</v>
      </c>
      <c r="G164" s="1">
        <v>1.8810439999999999</v>
      </c>
      <c r="H164" s="1">
        <v>2.3450000000000002</v>
      </c>
      <c r="I164" s="1">
        <v>2.335</v>
      </c>
    </row>
    <row r="165" spans="3:9">
      <c r="C165">
        <v>0.81</v>
      </c>
      <c r="D165">
        <v>2.4500000000000002</v>
      </c>
      <c r="E165" s="1">
        <v>2.3199999999999998</v>
      </c>
      <c r="F165" s="1">
        <v>2.37</v>
      </c>
      <c r="G165" s="1">
        <v>1.8810439999999999</v>
      </c>
      <c r="H165" s="1">
        <v>2.355</v>
      </c>
      <c r="I165" s="1">
        <v>2.3450000000000002</v>
      </c>
    </row>
    <row r="166" spans="3:9">
      <c r="C166">
        <v>0.81499999999999995</v>
      </c>
      <c r="D166">
        <v>2.46</v>
      </c>
      <c r="E166" s="1">
        <v>2.33</v>
      </c>
      <c r="F166" s="1">
        <v>2.38</v>
      </c>
      <c r="G166" s="1">
        <v>1.8810439999999999</v>
      </c>
      <c r="H166" s="1">
        <v>2.3650000000000002</v>
      </c>
      <c r="I166" s="1">
        <v>2.355</v>
      </c>
    </row>
    <row r="167" spans="3:9">
      <c r="C167">
        <v>0.82</v>
      </c>
      <c r="D167">
        <v>2.4700000000000002</v>
      </c>
      <c r="E167" s="1">
        <v>2.3450000000000002</v>
      </c>
      <c r="F167" s="1">
        <v>2.39</v>
      </c>
      <c r="G167" s="1">
        <v>1.8810439999999999</v>
      </c>
      <c r="H167" s="1">
        <v>2.375</v>
      </c>
      <c r="I167" s="1">
        <v>2.3650000000000002</v>
      </c>
    </row>
    <row r="168" spans="3:9">
      <c r="C168">
        <v>0.82499999999999996</v>
      </c>
      <c r="D168">
        <v>2.48</v>
      </c>
      <c r="E168" s="1">
        <v>2.355</v>
      </c>
      <c r="F168" s="1">
        <v>2.4</v>
      </c>
      <c r="G168" s="1">
        <v>1.8810439999999999</v>
      </c>
      <c r="H168" s="1">
        <v>2.3849999999999998</v>
      </c>
      <c r="I168" s="1">
        <v>2.375</v>
      </c>
    </row>
    <row r="169" spans="3:9">
      <c r="C169">
        <v>0.83</v>
      </c>
      <c r="D169">
        <v>2.4900000000000002</v>
      </c>
      <c r="E169" s="1">
        <v>2.3650000000000002</v>
      </c>
      <c r="F169" s="1">
        <v>2.41</v>
      </c>
      <c r="G169" s="1">
        <v>1.8810439999999999</v>
      </c>
      <c r="H169" s="1">
        <v>2.4</v>
      </c>
      <c r="I169" s="1">
        <v>2.39</v>
      </c>
    </row>
    <row r="170" spans="3:9">
      <c r="C170">
        <v>0.83499999999999996</v>
      </c>
      <c r="D170">
        <v>2.5</v>
      </c>
      <c r="E170" s="1">
        <v>2.38</v>
      </c>
      <c r="F170" s="1">
        <v>2.42</v>
      </c>
      <c r="G170" s="1">
        <v>1.8810439999999999</v>
      </c>
      <c r="H170" s="1">
        <v>2.41</v>
      </c>
      <c r="I170" s="1">
        <v>2.4</v>
      </c>
    </row>
    <row r="171" spans="3:9">
      <c r="C171">
        <v>0.84</v>
      </c>
      <c r="D171">
        <v>2.5099999999999998</v>
      </c>
      <c r="E171" s="1">
        <v>2.395</v>
      </c>
      <c r="F171" s="1">
        <v>2.4350000000000001</v>
      </c>
      <c r="G171" s="1">
        <v>1.8810439999999999</v>
      </c>
      <c r="H171" s="1">
        <v>2.42</v>
      </c>
      <c r="I171" s="1">
        <v>2.41</v>
      </c>
    </row>
    <row r="172" spans="3:9">
      <c r="C172">
        <v>0.84499999999999997</v>
      </c>
      <c r="D172">
        <v>2.5249999999999999</v>
      </c>
      <c r="E172" s="1">
        <v>2.41</v>
      </c>
      <c r="F172" s="1">
        <v>2.4449999999999998</v>
      </c>
      <c r="G172" s="1">
        <v>1.8810439999999999</v>
      </c>
      <c r="H172" s="1">
        <v>2.4350000000000001</v>
      </c>
      <c r="I172" s="1">
        <v>2.4249999999999998</v>
      </c>
    </row>
    <row r="173" spans="3:9">
      <c r="C173">
        <v>0.85</v>
      </c>
      <c r="D173">
        <v>2.5350000000000001</v>
      </c>
      <c r="E173" s="1">
        <v>2.4249999999999998</v>
      </c>
      <c r="F173" s="1">
        <v>2.4550000000000001</v>
      </c>
      <c r="G173" s="1">
        <v>1.8810439999999999</v>
      </c>
      <c r="H173" s="1">
        <v>2.4449999999999998</v>
      </c>
      <c r="I173" s="1">
        <v>2.4350000000000001</v>
      </c>
    </row>
    <row r="174" spans="3:9">
      <c r="C174">
        <v>0.85499999999999998</v>
      </c>
      <c r="D174">
        <v>2.5449999999999999</v>
      </c>
      <c r="E174" s="1">
        <v>2.4449999999999998</v>
      </c>
      <c r="F174" s="1">
        <v>2.4700000000000002</v>
      </c>
      <c r="G174" s="1">
        <v>1.8810439999999999</v>
      </c>
      <c r="H174" s="1">
        <v>2.46</v>
      </c>
      <c r="I174" s="1">
        <v>2.4500000000000002</v>
      </c>
    </row>
    <row r="175" spans="3:9">
      <c r="C175">
        <v>0.86</v>
      </c>
      <c r="D175">
        <v>2.5550000000000002</v>
      </c>
      <c r="E175" s="1">
        <v>2.46</v>
      </c>
      <c r="F175" s="1">
        <v>2.4849999999999999</v>
      </c>
      <c r="G175" s="1">
        <v>1.8810439999999999</v>
      </c>
      <c r="H175" s="1">
        <v>2.4700000000000002</v>
      </c>
      <c r="I175" s="1">
        <v>2.4649999999999999</v>
      </c>
    </row>
    <row r="176" spans="3:9">
      <c r="C176">
        <v>0.86499999999999999</v>
      </c>
      <c r="D176">
        <v>2.5649999999999999</v>
      </c>
      <c r="E176" s="1">
        <v>2.48</v>
      </c>
      <c r="F176" s="1">
        <v>2.4950000000000001</v>
      </c>
      <c r="G176" s="1">
        <v>1.8810439999999999</v>
      </c>
      <c r="H176" s="1">
        <v>2.4849999999999999</v>
      </c>
      <c r="I176" s="1">
        <v>2.48</v>
      </c>
    </row>
    <row r="177" spans="3:9">
      <c r="C177">
        <v>0.87</v>
      </c>
      <c r="D177">
        <v>2.58</v>
      </c>
      <c r="E177" s="1">
        <v>2.5</v>
      </c>
      <c r="F177" s="1">
        <v>2.5099999999999998</v>
      </c>
      <c r="G177" s="1">
        <v>1.8810439999999999</v>
      </c>
      <c r="H177" s="1">
        <v>2.5</v>
      </c>
      <c r="I177" s="1">
        <v>2.5</v>
      </c>
    </row>
    <row r="178" spans="3:9">
      <c r="C178">
        <v>0.875</v>
      </c>
      <c r="D178">
        <v>2.59</v>
      </c>
      <c r="E178" s="1">
        <v>2.52</v>
      </c>
      <c r="F178" s="1">
        <v>2.5249999999999999</v>
      </c>
      <c r="G178" s="1">
        <v>1.8810439999999999</v>
      </c>
      <c r="H178" s="1">
        <v>2.52</v>
      </c>
      <c r="I178" s="1">
        <v>2.52</v>
      </c>
    </row>
    <row r="179" spans="3:9">
      <c r="C179">
        <v>0.88</v>
      </c>
      <c r="D179">
        <v>2.6</v>
      </c>
      <c r="E179" s="1">
        <v>2.5350000000000001</v>
      </c>
      <c r="F179" s="1">
        <v>2.54</v>
      </c>
      <c r="G179" s="1">
        <v>1.8810439999999999</v>
      </c>
      <c r="H179" s="1">
        <v>2.5350000000000001</v>
      </c>
      <c r="I179" s="1">
        <v>2.5350000000000001</v>
      </c>
    </row>
    <row r="180" spans="3:9">
      <c r="C180">
        <v>0.88500000000000001</v>
      </c>
      <c r="D180">
        <v>2.6150000000000002</v>
      </c>
      <c r="E180" s="1">
        <v>2.5550000000000002</v>
      </c>
      <c r="F180" s="1">
        <v>2.5550000000000002</v>
      </c>
      <c r="G180" s="1">
        <v>1.8810439999999999</v>
      </c>
      <c r="H180" s="1">
        <v>2.5550000000000002</v>
      </c>
      <c r="I180" s="1">
        <v>2.5550000000000002</v>
      </c>
    </row>
    <row r="181" spans="3:9">
      <c r="C181">
        <v>0.89</v>
      </c>
      <c r="D181">
        <v>2.625</v>
      </c>
      <c r="E181" s="1">
        <v>2.5750000000000002</v>
      </c>
      <c r="F181" s="1">
        <v>2.5750000000000002</v>
      </c>
      <c r="G181" s="1">
        <v>1.8810439999999999</v>
      </c>
      <c r="H181" s="1">
        <v>2.5750000000000002</v>
      </c>
      <c r="I181" s="1">
        <v>2.5750000000000002</v>
      </c>
    </row>
    <row r="182" spans="3:9">
      <c r="C182">
        <v>0.89500000000000002</v>
      </c>
      <c r="D182">
        <v>2.64</v>
      </c>
      <c r="E182" s="1">
        <v>2.5950000000000002</v>
      </c>
      <c r="F182" s="1">
        <v>2.5950000000000002</v>
      </c>
      <c r="G182" s="1">
        <v>1.8810439999999999</v>
      </c>
      <c r="H182" s="1">
        <v>2.5950000000000002</v>
      </c>
      <c r="I182" s="1">
        <v>2.5950000000000002</v>
      </c>
    </row>
    <row r="183" spans="3:9">
      <c r="C183">
        <v>0.9</v>
      </c>
      <c r="D183">
        <v>2.6549999999999998</v>
      </c>
      <c r="E183" s="1">
        <v>2.6150000000000002</v>
      </c>
      <c r="F183" s="1">
        <v>2.6150000000000002</v>
      </c>
      <c r="G183" s="1">
        <v>1.8810439999999999</v>
      </c>
      <c r="H183" s="1">
        <v>2.6150000000000002</v>
      </c>
      <c r="I183" s="1">
        <v>2.6150000000000002</v>
      </c>
    </row>
    <row r="184" spans="3:9">
      <c r="C184">
        <v>0.90500000000000003</v>
      </c>
      <c r="D184">
        <v>2.665</v>
      </c>
      <c r="E184" s="1">
        <v>2.63</v>
      </c>
      <c r="F184" s="1">
        <v>2.63</v>
      </c>
      <c r="G184" s="1">
        <v>1.8810439999999999</v>
      </c>
      <c r="H184" s="1">
        <v>2.63</v>
      </c>
      <c r="I184" s="1">
        <v>2.63</v>
      </c>
    </row>
    <row r="185" spans="3:9">
      <c r="C185">
        <v>0.91</v>
      </c>
      <c r="D185">
        <v>2.68</v>
      </c>
      <c r="E185" s="1">
        <v>2.65</v>
      </c>
      <c r="F185" s="1">
        <v>2.65</v>
      </c>
      <c r="G185" s="1">
        <v>1.8810439999999999</v>
      </c>
      <c r="H185" s="1">
        <v>2.65</v>
      </c>
      <c r="I185" s="1">
        <v>2.65</v>
      </c>
    </row>
    <row r="186" spans="3:9">
      <c r="C186">
        <v>0.91500000000000004</v>
      </c>
      <c r="D186">
        <v>2.6949999999999998</v>
      </c>
      <c r="E186" s="1">
        <v>2.67</v>
      </c>
      <c r="F186" s="1">
        <v>2.67</v>
      </c>
      <c r="G186" s="1">
        <v>1.8810439999999999</v>
      </c>
      <c r="H186" s="1">
        <v>2.67</v>
      </c>
      <c r="I186" s="1">
        <v>2.67</v>
      </c>
    </row>
    <row r="187" spans="3:9">
      <c r="C187">
        <v>0.92</v>
      </c>
      <c r="D187">
        <v>2.7050000000000001</v>
      </c>
      <c r="E187" s="1">
        <v>2.69</v>
      </c>
      <c r="F187" s="1">
        <v>2.69</v>
      </c>
      <c r="G187" s="1">
        <v>1.8810439999999999</v>
      </c>
      <c r="H187" s="1">
        <v>2.69</v>
      </c>
      <c r="I187" s="1">
        <v>2.69</v>
      </c>
    </row>
    <row r="188" spans="3:9">
      <c r="C188">
        <v>0.92500000000000004</v>
      </c>
      <c r="D188">
        <v>2.72</v>
      </c>
      <c r="E188" s="1">
        <v>2.71</v>
      </c>
      <c r="F188" s="1">
        <v>2.71</v>
      </c>
      <c r="G188" s="1">
        <v>1.8810439999999999</v>
      </c>
      <c r="H188" s="1">
        <v>2.71</v>
      </c>
      <c r="I188" s="1">
        <v>2.71</v>
      </c>
    </row>
    <row r="189" spans="3:9">
      <c r="C189">
        <v>0.93</v>
      </c>
      <c r="D189">
        <v>2.7349999999999999</v>
      </c>
      <c r="E189" s="1">
        <v>2.7250000000000001</v>
      </c>
      <c r="F189" s="1">
        <v>2.7250000000000001</v>
      </c>
      <c r="G189" s="1">
        <v>1.8810439999999999</v>
      </c>
      <c r="H189" s="1">
        <v>2.7250000000000001</v>
      </c>
      <c r="I189" s="1">
        <v>2.7250000000000001</v>
      </c>
    </row>
    <row r="190" spans="3:9">
      <c r="C190">
        <v>0.93500000000000005</v>
      </c>
      <c r="D190">
        <v>2.75</v>
      </c>
      <c r="E190" s="1">
        <v>2.7450000000000001</v>
      </c>
      <c r="F190" s="1">
        <v>2.7450000000000001</v>
      </c>
      <c r="G190" s="1">
        <v>1.8810439999999999</v>
      </c>
      <c r="H190" s="1">
        <v>2.7450000000000001</v>
      </c>
      <c r="I190" s="1">
        <v>2.7450000000000001</v>
      </c>
    </row>
    <row r="191" spans="3:9">
      <c r="C191">
        <v>0.94</v>
      </c>
      <c r="D191">
        <v>2.7650000000000001</v>
      </c>
      <c r="E191" s="1">
        <v>2.7650000000000001</v>
      </c>
      <c r="F191" s="1">
        <v>2.7650000000000001</v>
      </c>
      <c r="G191" s="1">
        <v>1.8810439999999999</v>
      </c>
      <c r="H191" s="1">
        <v>2.7650000000000001</v>
      </c>
      <c r="I191" s="1">
        <v>2.7650000000000001</v>
      </c>
    </row>
    <row r="192" spans="3:9">
      <c r="C192">
        <v>0.94499999999999995</v>
      </c>
      <c r="D192">
        <v>2.7850000000000001</v>
      </c>
      <c r="E192" s="1">
        <v>2.7850000000000001</v>
      </c>
      <c r="F192" s="1">
        <v>2.7850000000000001</v>
      </c>
      <c r="G192" s="1">
        <v>1.8810439999999999</v>
      </c>
      <c r="H192" s="1">
        <v>2.7850000000000001</v>
      </c>
      <c r="I192" s="1">
        <v>2.7850000000000001</v>
      </c>
    </row>
    <row r="193" spans="3:9">
      <c r="C193">
        <v>0.95</v>
      </c>
      <c r="D193">
        <v>2.8050000000000002</v>
      </c>
      <c r="E193" s="1">
        <v>2.8050000000000002</v>
      </c>
      <c r="F193" s="1">
        <v>2.8050000000000002</v>
      </c>
      <c r="G193" s="1">
        <v>1.8810439999999999</v>
      </c>
      <c r="H193" s="1">
        <v>2.8050000000000002</v>
      </c>
      <c r="I193" s="1">
        <v>2.8050000000000002</v>
      </c>
    </row>
    <row r="194" spans="3:9">
      <c r="C194">
        <v>0.95499999999999996</v>
      </c>
      <c r="D194">
        <v>2.8250000000000002</v>
      </c>
      <c r="E194" s="1">
        <v>2.8250000000000002</v>
      </c>
      <c r="F194" s="1">
        <v>2.8250000000000002</v>
      </c>
      <c r="G194" s="1">
        <v>1.8810439999999999</v>
      </c>
      <c r="H194" s="1">
        <v>2.8250000000000002</v>
      </c>
      <c r="I194" s="1">
        <v>2.8250000000000002</v>
      </c>
    </row>
    <row r="195" spans="3:9">
      <c r="C195">
        <v>0.96</v>
      </c>
      <c r="D195">
        <v>2.8450000000000002</v>
      </c>
      <c r="E195" s="1">
        <v>2.8450000000000002</v>
      </c>
      <c r="F195" s="1">
        <v>2.8450000000000002</v>
      </c>
      <c r="G195" s="1">
        <v>1.8810439999999999</v>
      </c>
      <c r="H195" s="1">
        <v>2.8450000000000002</v>
      </c>
      <c r="I195" s="1">
        <v>2.8450000000000002</v>
      </c>
    </row>
    <row r="196" spans="3:9">
      <c r="C196">
        <v>0.96499999999999997</v>
      </c>
      <c r="D196">
        <v>2.8650000000000002</v>
      </c>
      <c r="E196" s="1">
        <v>2.8650000000000002</v>
      </c>
      <c r="F196" s="1">
        <v>2.8650000000000002</v>
      </c>
      <c r="G196" s="1">
        <v>1.8810439999999999</v>
      </c>
      <c r="H196" s="1">
        <v>2.8650000000000002</v>
      </c>
      <c r="I196" s="1">
        <v>2.8650000000000002</v>
      </c>
    </row>
    <row r="197" spans="3:9">
      <c r="C197">
        <v>0.97</v>
      </c>
      <c r="D197">
        <v>2.8849999999999998</v>
      </c>
      <c r="E197" s="1">
        <v>2.8849999999999998</v>
      </c>
      <c r="F197" s="1">
        <v>2.8849999999999998</v>
      </c>
      <c r="G197" s="1">
        <v>1.8810439999999999</v>
      </c>
      <c r="H197" s="1">
        <v>2.8849999999999998</v>
      </c>
      <c r="I197" s="1">
        <v>2.8849999999999998</v>
      </c>
    </row>
    <row r="198" spans="3:9">
      <c r="C198">
        <v>0.97499999999999998</v>
      </c>
      <c r="D198">
        <v>2.9049999999999998</v>
      </c>
      <c r="E198" s="1">
        <v>2.9049999999999998</v>
      </c>
      <c r="F198" s="1">
        <v>2.9049999999999998</v>
      </c>
      <c r="G198" s="1">
        <v>1.8810439999999999</v>
      </c>
      <c r="H198" s="1">
        <v>2.9049999999999998</v>
      </c>
      <c r="I198" s="1">
        <v>2.9049999999999998</v>
      </c>
    </row>
    <row r="199" spans="3:9">
      <c r="C199">
        <v>0.98</v>
      </c>
      <c r="D199">
        <v>2.9249999999999998</v>
      </c>
      <c r="E199" s="1">
        <v>2.9249999999999998</v>
      </c>
      <c r="F199" s="1">
        <v>2.9249999999999998</v>
      </c>
      <c r="G199" s="1">
        <v>1.8810439999999999</v>
      </c>
      <c r="H199" s="1">
        <v>2.9249999999999998</v>
      </c>
      <c r="I199" s="1">
        <v>2.9249999999999998</v>
      </c>
    </row>
    <row r="200" spans="3:9">
      <c r="C200">
        <v>0.98499999999999999</v>
      </c>
      <c r="D200">
        <v>2.9449999999999998</v>
      </c>
      <c r="E200" s="1">
        <v>2.9449999999999998</v>
      </c>
      <c r="F200" s="1">
        <v>2.9449999999999998</v>
      </c>
      <c r="G200" s="1">
        <v>1.8810439999999999</v>
      </c>
      <c r="H200" s="1">
        <v>2.9449999999999998</v>
      </c>
      <c r="I200" s="1">
        <v>2.9449999999999998</v>
      </c>
    </row>
    <row r="201" spans="3:9">
      <c r="C201">
        <v>0.99</v>
      </c>
      <c r="D201">
        <v>2.9649999999999999</v>
      </c>
      <c r="E201" s="1">
        <v>2.9649999999999999</v>
      </c>
      <c r="F201" s="1">
        <v>2.9649999999999999</v>
      </c>
      <c r="G201" s="1">
        <v>1.8810439999999999</v>
      </c>
      <c r="H201" s="1">
        <v>2.9649999999999999</v>
      </c>
      <c r="I201" s="1">
        <v>2.9649999999999999</v>
      </c>
    </row>
    <row r="202" spans="3:9">
      <c r="C202">
        <v>0.995</v>
      </c>
      <c r="D202">
        <v>2.9849999999999999</v>
      </c>
      <c r="E202" s="1">
        <v>2.9849999999999999</v>
      </c>
      <c r="F202" s="1">
        <v>2.9849999999999999</v>
      </c>
      <c r="G202" s="1">
        <v>1.8810439999999999</v>
      </c>
      <c r="H202" s="1">
        <v>2.9849999999999999</v>
      </c>
      <c r="I202" s="1">
        <v>2.9849999999999999</v>
      </c>
    </row>
    <row r="203" spans="3:9">
      <c r="C203">
        <v>1</v>
      </c>
      <c r="D203">
        <v>3.0049999999999999</v>
      </c>
      <c r="E203" s="1">
        <v>3.0049999999999999</v>
      </c>
      <c r="F203" s="1">
        <v>3.0049999999999999</v>
      </c>
      <c r="G203" s="1">
        <v>1.8810439999999999</v>
      </c>
      <c r="H203" s="1">
        <v>3.0049999999999999</v>
      </c>
      <c r="I203" s="1">
        <v>3.0049999999999999</v>
      </c>
    </row>
    <row r="204" spans="3:9">
      <c r="C204">
        <v>1.0049999999999999</v>
      </c>
      <c r="D204">
        <v>3.0249999999999999</v>
      </c>
      <c r="E204" s="1">
        <v>3.0249999999999999</v>
      </c>
      <c r="F204" s="1">
        <v>3.0249999999999999</v>
      </c>
      <c r="G204" s="1">
        <v>1.8810439999999999</v>
      </c>
      <c r="H204" s="1">
        <v>3.0249999999999999</v>
      </c>
      <c r="I204" s="1">
        <v>3.0249999999999999</v>
      </c>
    </row>
    <row r="205" spans="3:9">
      <c r="C205">
        <v>1.01</v>
      </c>
      <c r="D205">
        <v>3.0449999999999999</v>
      </c>
      <c r="E205" s="1">
        <v>3.0449999999999999</v>
      </c>
      <c r="F205" s="1">
        <v>3.0449999999999999</v>
      </c>
      <c r="G205" s="1">
        <v>1.8810439999999999</v>
      </c>
      <c r="H205" s="1">
        <v>3.0449999999999999</v>
      </c>
      <c r="I205" s="1">
        <v>3.0449999999999999</v>
      </c>
    </row>
    <row r="206" spans="3:9">
      <c r="C206">
        <v>1.0149999999999999</v>
      </c>
      <c r="D206">
        <v>3.0649999999999999</v>
      </c>
      <c r="E206" s="1">
        <v>3.0649999999999999</v>
      </c>
      <c r="F206" s="1">
        <v>3.0649999999999999</v>
      </c>
      <c r="G206" s="1">
        <v>1.8810439999999999</v>
      </c>
      <c r="H206" s="1">
        <v>3.0649999999999999</v>
      </c>
      <c r="I206" s="1">
        <v>3.0649999999999999</v>
      </c>
    </row>
    <row r="207" spans="3:9">
      <c r="C207">
        <v>1.02</v>
      </c>
      <c r="D207">
        <v>3.085</v>
      </c>
      <c r="E207" s="1">
        <v>3.085</v>
      </c>
      <c r="F207" s="1">
        <v>3.085</v>
      </c>
      <c r="G207" s="1">
        <v>1.8810439999999999</v>
      </c>
      <c r="H207" s="1">
        <v>3.085</v>
      </c>
      <c r="I207" s="1">
        <v>3.085</v>
      </c>
    </row>
    <row r="208" spans="3:9">
      <c r="C208">
        <v>1.0249999999999999</v>
      </c>
      <c r="D208">
        <v>3.105</v>
      </c>
      <c r="E208" s="1">
        <v>3.105</v>
      </c>
      <c r="F208" s="1">
        <v>3.105</v>
      </c>
      <c r="G208" s="1">
        <v>1.8810439999999999</v>
      </c>
      <c r="H208" s="1">
        <v>3.105</v>
      </c>
      <c r="I208" s="1">
        <v>3.105</v>
      </c>
    </row>
    <row r="209" spans="3:9">
      <c r="C209">
        <v>1.03</v>
      </c>
      <c r="D209">
        <v>3.125</v>
      </c>
      <c r="E209" s="1">
        <v>3.125</v>
      </c>
      <c r="F209" s="1">
        <v>3.125</v>
      </c>
      <c r="G209" s="1">
        <v>1.8810439999999999</v>
      </c>
      <c r="H209" s="1">
        <v>3.125</v>
      </c>
      <c r="I209" s="1">
        <v>3.125</v>
      </c>
    </row>
    <row r="210" spans="3:9">
      <c r="C210">
        <v>1.0349999999999999</v>
      </c>
      <c r="D210">
        <v>3.145</v>
      </c>
      <c r="E210" s="1">
        <v>3.145</v>
      </c>
      <c r="F210" s="1">
        <v>3.145</v>
      </c>
      <c r="G210" s="1">
        <v>1.8810439999999999</v>
      </c>
      <c r="H210" s="1">
        <v>3.145</v>
      </c>
      <c r="I210" s="1">
        <v>3.145</v>
      </c>
    </row>
    <row r="211" spans="3:9">
      <c r="C211">
        <v>1.04</v>
      </c>
      <c r="D211">
        <v>3.165</v>
      </c>
      <c r="E211" s="1">
        <v>3.165</v>
      </c>
      <c r="F211" s="1">
        <v>3.165</v>
      </c>
      <c r="G211" s="1">
        <v>1.8810439999999999</v>
      </c>
      <c r="H211" s="1">
        <v>3.165</v>
      </c>
      <c r="I211" s="1">
        <v>3.165</v>
      </c>
    </row>
    <row r="212" spans="3:9">
      <c r="C212">
        <v>1.0449999999999999</v>
      </c>
      <c r="D212">
        <v>3.1850000000000001</v>
      </c>
      <c r="E212" s="1">
        <v>3.1850000000000001</v>
      </c>
      <c r="F212" s="1">
        <v>3.1850000000000001</v>
      </c>
      <c r="G212" s="1">
        <v>1.8810439999999999</v>
      </c>
      <c r="H212" s="1">
        <v>3.1850000000000001</v>
      </c>
      <c r="I212" s="1">
        <v>3.1850000000000001</v>
      </c>
    </row>
    <row r="213" spans="3:9">
      <c r="C213">
        <v>1.05</v>
      </c>
      <c r="D213">
        <v>3.2050000000000001</v>
      </c>
      <c r="E213" s="1">
        <v>3.2050000000000001</v>
      </c>
      <c r="F213" s="1">
        <v>3.2050000000000001</v>
      </c>
      <c r="G213" s="1">
        <v>1.8810439999999999</v>
      </c>
      <c r="H213" s="1">
        <v>3.2050000000000001</v>
      </c>
      <c r="I213" s="1">
        <v>3.2050000000000001</v>
      </c>
    </row>
    <row r="214" spans="3:9">
      <c r="C214">
        <v>1.0549999999999999</v>
      </c>
      <c r="D214">
        <v>3.2250000000000001</v>
      </c>
      <c r="E214" s="1">
        <v>3.2250000000000001</v>
      </c>
      <c r="F214" s="1">
        <v>3.2250000000000001</v>
      </c>
      <c r="G214" s="1">
        <v>1.8810439999999999</v>
      </c>
      <c r="H214" s="1">
        <v>3.2250000000000001</v>
      </c>
      <c r="I214" s="1">
        <v>3.2250000000000001</v>
      </c>
    </row>
    <row r="215" spans="3:9">
      <c r="C215">
        <v>1.06</v>
      </c>
      <c r="D215">
        <v>3.2450000000000001</v>
      </c>
      <c r="E215" s="1">
        <v>3.2450000000000001</v>
      </c>
      <c r="F215" s="1">
        <v>3.2450000000000001</v>
      </c>
      <c r="G215" s="1">
        <v>1.8810439999999999</v>
      </c>
      <c r="H215" s="1">
        <v>3.2450000000000001</v>
      </c>
      <c r="I215" s="1">
        <v>3.2450000000000001</v>
      </c>
    </row>
    <row r="216" spans="3:9">
      <c r="C216">
        <v>1.0649999999999999</v>
      </c>
      <c r="D216">
        <v>3.2650000000000001</v>
      </c>
      <c r="E216" s="1">
        <v>3.2650000000000001</v>
      </c>
      <c r="F216" s="1">
        <v>3.2650000000000001</v>
      </c>
      <c r="G216" s="1">
        <v>1.8810439999999999</v>
      </c>
      <c r="H216" s="1">
        <v>3.2650000000000001</v>
      </c>
      <c r="I216" s="1">
        <v>3.2650000000000001</v>
      </c>
    </row>
    <row r="217" spans="3:9">
      <c r="C217">
        <v>1.07</v>
      </c>
      <c r="D217">
        <v>3.2850000000000001</v>
      </c>
      <c r="E217" s="1">
        <v>3.2850000000000001</v>
      </c>
      <c r="F217" s="1">
        <v>3.2850000000000001</v>
      </c>
      <c r="G217" s="1">
        <v>1.8810439999999999</v>
      </c>
      <c r="H217" s="1">
        <v>3.2850000000000001</v>
      </c>
      <c r="I217" s="1">
        <v>3.2850000000000001</v>
      </c>
    </row>
    <row r="218" spans="3:9">
      <c r="C218">
        <v>1.075</v>
      </c>
      <c r="D218">
        <v>3.31</v>
      </c>
      <c r="E218" s="1">
        <v>3.31</v>
      </c>
      <c r="F218" s="1">
        <v>3.31</v>
      </c>
      <c r="G218" s="1">
        <v>1.8810439999999999</v>
      </c>
      <c r="H218" s="1">
        <v>3.31</v>
      </c>
      <c r="I218" s="1">
        <v>3.31</v>
      </c>
    </row>
    <row r="219" spans="3:9">
      <c r="C219">
        <v>1.08</v>
      </c>
      <c r="D219">
        <v>3.33</v>
      </c>
      <c r="E219" s="1">
        <v>3.33</v>
      </c>
      <c r="F219" s="1">
        <v>3.33</v>
      </c>
      <c r="G219" s="1">
        <v>1.8810439999999999</v>
      </c>
      <c r="H219" s="1">
        <v>3.33</v>
      </c>
      <c r="I219" s="1">
        <v>3.33</v>
      </c>
    </row>
    <row r="220" spans="3:9">
      <c r="C220">
        <v>1.085</v>
      </c>
      <c r="D220">
        <v>3.35</v>
      </c>
      <c r="E220" s="1">
        <v>3.35</v>
      </c>
      <c r="F220" s="1">
        <v>3.35</v>
      </c>
      <c r="G220" s="1">
        <v>1.8810439999999999</v>
      </c>
      <c r="H220" s="1">
        <v>3.35</v>
      </c>
      <c r="I220" s="1">
        <v>3.35</v>
      </c>
    </row>
    <row r="221" spans="3:9">
      <c r="C221">
        <v>1.0900000000000001</v>
      </c>
      <c r="D221">
        <v>3.37</v>
      </c>
      <c r="E221" s="1">
        <v>3.37</v>
      </c>
      <c r="F221" s="1">
        <v>3.37</v>
      </c>
      <c r="G221" s="1">
        <v>1.8810439999999999</v>
      </c>
      <c r="H221" s="1">
        <v>3.37</v>
      </c>
      <c r="I221" s="1">
        <v>3.37</v>
      </c>
    </row>
    <row r="222" spans="3:9">
      <c r="C222">
        <v>1.095</v>
      </c>
      <c r="D222">
        <v>3.39</v>
      </c>
      <c r="E222" s="1">
        <v>3.39</v>
      </c>
      <c r="F222" s="1">
        <v>3.39</v>
      </c>
      <c r="G222" s="1">
        <v>1.8810439999999999</v>
      </c>
      <c r="H222" s="1">
        <v>3.39</v>
      </c>
      <c r="I222" s="1">
        <v>3.39</v>
      </c>
    </row>
    <row r="223" spans="3:9">
      <c r="C223">
        <v>1.1000000000000001</v>
      </c>
      <c r="D223">
        <v>3.415</v>
      </c>
      <c r="E223" s="1">
        <v>3.415</v>
      </c>
      <c r="F223" s="1">
        <v>3.415</v>
      </c>
      <c r="G223" s="1">
        <v>1.8810439999999999</v>
      </c>
      <c r="H223" s="1">
        <v>3.415</v>
      </c>
      <c r="I223" s="1">
        <v>3.415</v>
      </c>
    </row>
    <row r="224" spans="3:9">
      <c r="C224">
        <v>1.105</v>
      </c>
      <c r="D224">
        <v>3.4350000000000001</v>
      </c>
      <c r="E224" s="1">
        <v>3.4350000000000001</v>
      </c>
      <c r="F224" s="1">
        <v>3.4350000000000001</v>
      </c>
      <c r="G224" s="1">
        <v>1.8810439999999999</v>
      </c>
      <c r="H224" s="1">
        <v>3.4350000000000001</v>
      </c>
      <c r="I224" s="1">
        <v>3.4350000000000001</v>
      </c>
    </row>
    <row r="225" spans="3:9">
      <c r="C225">
        <v>1.1100000000000001</v>
      </c>
      <c r="D225">
        <v>3.4550000000000001</v>
      </c>
      <c r="E225" s="1">
        <v>3.4550000000000001</v>
      </c>
      <c r="F225" s="1">
        <v>3.4550000000000001</v>
      </c>
      <c r="G225" s="1">
        <v>1.8810439999999999</v>
      </c>
      <c r="H225" s="1">
        <v>3.4550000000000001</v>
      </c>
      <c r="I225" s="1">
        <v>3.4550000000000001</v>
      </c>
    </row>
    <row r="226" spans="3:9">
      <c r="C226">
        <v>1.115</v>
      </c>
      <c r="D226">
        <v>3.4750000000000001</v>
      </c>
      <c r="E226" s="1">
        <v>3.4750000000000001</v>
      </c>
      <c r="F226" s="1">
        <v>3.4750000000000001</v>
      </c>
      <c r="G226" s="1">
        <v>1.8810439999999999</v>
      </c>
      <c r="H226" s="1">
        <v>3.4750000000000001</v>
      </c>
      <c r="I226" s="1">
        <v>3.4750000000000001</v>
      </c>
    </row>
    <row r="227" spans="3:9">
      <c r="C227">
        <v>1.1200000000000001</v>
      </c>
      <c r="D227">
        <v>3.4950000000000001</v>
      </c>
      <c r="E227" s="1">
        <v>3.4950000000000001</v>
      </c>
      <c r="F227" s="1">
        <v>3.4950000000000001</v>
      </c>
      <c r="G227" s="1">
        <v>1.8810439999999999</v>
      </c>
      <c r="H227" s="1">
        <v>3.4950000000000001</v>
      </c>
      <c r="I227" s="1">
        <v>3.4950000000000001</v>
      </c>
    </row>
    <row r="228" spans="3:9">
      <c r="C228">
        <v>1.125</v>
      </c>
      <c r="D228">
        <v>1.8810439999999999</v>
      </c>
      <c r="E228" s="1">
        <v>1.8810439999999999</v>
      </c>
      <c r="F228" s="1">
        <v>1.8810439999999999</v>
      </c>
      <c r="G228" s="1">
        <v>1.8810439999999999</v>
      </c>
      <c r="H228" s="1">
        <v>1.8810439999999999</v>
      </c>
      <c r="I228" s="1">
        <v>1.8810439999999999</v>
      </c>
    </row>
    <row r="229" spans="3:9">
      <c r="C229">
        <v>1.1299999999999999</v>
      </c>
      <c r="D229">
        <v>1.8810439999999999</v>
      </c>
      <c r="E229" s="1">
        <v>1.8810439999999999</v>
      </c>
      <c r="F229" s="1">
        <v>1.8810439999999999</v>
      </c>
      <c r="G229" s="1">
        <v>1.8810439999999999</v>
      </c>
      <c r="H229" s="1">
        <v>1.8810439999999999</v>
      </c>
      <c r="I229" s="1">
        <v>1.8810439999999999</v>
      </c>
    </row>
    <row r="230" spans="3:9">
      <c r="C230">
        <v>1.135</v>
      </c>
      <c r="D230">
        <v>1.8810439999999999</v>
      </c>
      <c r="E230" s="1">
        <v>1.8810439999999999</v>
      </c>
      <c r="F230" s="1">
        <v>1.8810439999999999</v>
      </c>
      <c r="G230" s="1">
        <v>1.8810439999999999</v>
      </c>
      <c r="H230" s="1">
        <v>1.8810439999999999</v>
      </c>
      <c r="I230" s="1">
        <v>1.8810439999999999</v>
      </c>
    </row>
    <row r="231" spans="3:9">
      <c r="C231">
        <v>1.1399999999999999</v>
      </c>
      <c r="D231">
        <v>1.8810439999999999</v>
      </c>
      <c r="E231" s="1">
        <v>1.8810439999999999</v>
      </c>
      <c r="F231" s="1">
        <v>1.8810439999999999</v>
      </c>
      <c r="G231" s="1">
        <v>1.8810439999999999</v>
      </c>
      <c r="H231" s="1">
        <v>1.8810439999999999</v>
      </c>
      <c r="I231" s="1">
        <v>1.8810439999999999</v>
      </c>
    </row>
    <row r="232" spans="3:9">
      <c r="C232">
        <v>1.145</v>
      </c>
      <c r="D232">
        <v>1.8810439999999999</v>
      </c>
      <c r="E232" s="1">
        <v>1.8810439999999999</v>
      </c>
      <c r="F232" s="1">
        <v>1.8810439999999999</v>
      </c>
      <c r="G232" s="1">
        <v>1.8810439999999999</v>
      </c>
      <c r="H232" s="1">
        <v>1.8810439999999999</v>
      </c>
      <c r="I232" s="1">
        <v>1.8810439999999999</v>
      </c>
    </row>
    <row r="233" spans="3:9">
      <c r="C233">
        <v>1.1499999999999999</v>
      </c>
      <c r="D233">
        <v>1.8810439999999999</v>
      </c>
      <c r="E233" s="1">
        <v>1.8810439999999999</v>
      </c>
      <c r="F233" s="1">
        <v>1.8810439999999999</v>
      </c>
      <c r="G233" s="1">
        <v>1.8810439999999999</v>
      </c>
      <c r="H233" s="1">
        <v>1.8810439999999999</v>
      </c>
      <c r="I233" s="1">
        <v>1.8810439999999999</v>
      </c>
    </row>
    <row r="234" spans="3:9">
      <c r="C234">
        <v>1.155</v>
      </c>
      <c r="D234">
        <v>1.8810439999999999</v>
      </c>
      <c r="E234" s="1">
        <v>1.8810439999999999</v>
      </c>
      <c r="F234" s="1">
        <v>1.8810439999999999</v>
      </c>
      <c r="G234" s="1">
        <v>1.8810439999999999</v>
      </c>
      <c r="H234" s="1">
        <v>1.8810439999999999</v>
      </c>
      <c r="I234" s="1">
        <v>1.8810439999999999</v>
      </c>
    </row>
    <row r="235" spans="3:9">
      <c r="C235">
        <v>1.1599999999999999</v>
      </c>
      <c r="D235">
        <v>1.8810439999999999</v>
      </c>
      <c r="E235" s="1">
        <v>1.8810439999999999</v>
      </c>
      <c r="F235" s="1">
        <v>1.8810439999999999</v>
      </c>
      <c r="G235" s="1">
        <v>1.8810439999999999</v>
      </c>
      <c r="H235" s="1">
        <v>1.8810439999999999</v>
      </c>
      <c r="I235" s="1">
        <v>1.8810439999999999</v>
      </c>
    </row>
    <row r="236" spans="3:9">
      <c r="C236">
        <v>1.165</v>
      </c>
      <c r="D236">
        <v>1.8810439999999999</v>
      </c>
      <c r="E236" s="1">
        <v>1.8810439999999999</v>
      </c>
      <c r="F236" s="1">
        <v>1.8810439999999999</v>
      </c>
      <c r="G236" s="1">
        <v>1.8810439999999999</v>
      </c>
      <c r="H236" s="1">
        <v>1.8810439999999999</v>
      </c>
      <c r="I236" s="1">
        <v>1.8810439999999999</v>
      </c>
    </row>
    <row r="237" spans="3:9">
      <c r="C237">
        <v>1.17</v>
      </c>
      <c r="D237">
        <v>1.8810439999999999</v>
      </c>
      <c r="E237" s="1">
        <v>1.8810439999999999</v>
      </c>
      <c r="F237" s="1">
        <v>1.8810439999999999</v>
      </c>
      <c r="G237" s="1">
        <v>1.8810439999999999</v>
      </c>
      <c r="H237" s="1">
        <v>1.8810439999999999</v>
      </c>
      <c r="I237" s="1">
        <v>1.8810439999999999</v>
      </c>
    </row>
    <row r="238" spans="3:9">
      <c r="C238">
        <v>1.175</v>
      </c>
      <c r="D238">
        <v>1.8810439999999999</v>
      </c>
      <c r="E238" s="1">
        <v>1.8810439999999999</v>
      </c>
      <c r="F238" s="1">
        <v>1.8810439999999999</v>
      </c>
      <c r="G238" s="1">
        <v>1.8810439999999999</v>
      </c>
      <c r="H238" s="1">
        <v>1.8810439999999999</v>
      </c>
      <c r="I238" s="1">
        <v>1.8810439999999999</v>
      </c>
    </row>
    <row r="239" spans="3:9">
      <c r="C239">
        <v>1.18</v>
      </c>
      <c r="D239">
        <v>1.8810439999999999</v>
      </c>
      <c r="E239" s="1">
        <v>1.8810439999999999</v>
      </c>
      <c r="F239" s="1">
        <v>1.8810439999999999</v>
      </c>
      <c r="G239" s="1">
        <v>1.8810439999999999</v>
      </c>
      <c r="H239" s="1">
        <v>1.8810439999999999</v>
      </c>
      <c r="I239" s="1">
        <v>1.8810439999999999</v>
      </c>
    </row>
    <row r="240" spans="3:9">
      <c r="C240">
        <v>1.1850000000000001</v>
      </c>
      <c r="D240">
        <v>1.8810439999999999</v>
      </c>
      <c r="E240" s="1">
        <v>1.8810439999999999</v>
      </c>
      <c r="F240" s="1">
        <v>1.8810439999999999</v>
      </c>
      <c r="G240" s="1">
        <v>1.8810439999999999</v>
      </c>
      <c r="H240" s="1">
        <v>1.8810439999999999</v>
      </c>
      <c r="I240" s="1">
        <v>1.8810439999999999</v>
      </c>
    </row>
    <row r="241" spans="3:9">
      <c r="C241">
        <v>1.19</v>
      </c>
      <c r="D241">
        <v>1.8810439999999999</v>
      </c>
      <c r="E241" s="1">
        <v>1.8810439999999999</v>
      </c>
      <c r="F241" s="1">
        <v>1.8810439999999999</v>
      </c>
      <c r="G241" s="1">
        <v>1.8810439999999999</v>
      </c>
      <c r="H241" s="1">
        <v>1.8810439999999999</v>
      </c>
      <c r="I241" s="1">
        <v>1.8810439999999999</v>
      </c>
    </row>
    <row r="242" spans="3:9">
      <c r="C242">
        <v>1.1950000000000001</v>
      </c>
      <c r="D242">
        <v>1.8810439999999999</v>
      </c>
      <c r="E242" s="1">
        <v>1.8810439999999999</v>
      </c>
      <c r="F242" s="1">
        <v>1.8810439999999999</v>
      </c>
      <c r="G242" s="1">
        <v>1.8810439999999999</v>
      </c>
      <c r="H242" s="1">
        <v>1.8810439999999999</v>
      </c>
      <c r="I242" s="1">
        <v>1.8810439999999999</v>
      </c>
    </row>
    <row r="243" spans="3:9">
      <c r="C243">
        <v>1.2</v>
      </c>
      <c r="D243">
        <v>1.8810439999999999</v>
      </c>
      <c r="E243" s="1">
        <v>1.8810439999999999</v>
      </c>
      <c r="F243" s="1">
        <v>1.8810439999999999</v>
      </c>
      <c r="G243" s="1">
        <v>1.8810439999999999</v>
      </c>
      <c r="H243" s="1">
        <v>1.8810439999999999</v>
      </c>
      <c r="I243" s="1">
        <v>1.8810439999999999</v>
      </c>
    </row>
    <row r="244" spans="3:9">
      <c r="C244">
        <v>1.2050000000000001</v>
      </c>
      <c r="D244">
        <v>1.8810439999999999</v>
      </c>
      <c r="E244" s="1">
        <v>1.8810439999999999</v>
      </c>
      <c r="F244" s="1">
        <v>1.8810439999999999</v>
      </c>
      <c r="G244" s="1">
        <v>1.8810439999999999</v>
      </c>
      <c r="H244" s="1">
        <v>1.8810439999999999</v>
      </c>
      <c r="I244" s="1">
        <v>1.8810439999999999</v>
      </c>
    </row>
    <row r="245" spans="3:9">
      <c r="C245">
        <v>1.21</v>
      </c>
      <c r="D245">
        <v>1.8810439999999999</v>
      </c>
      <c r="E245" s="1">
        <v>1.8810439999999999</v>
      </c>
      <c r="F245" s="1">
        <v>1.8810439999999999</v>
      </c>
      <c r="G245" s="1">
        <v>1.8810439999999999</v>
      </c>
      <c r="H245" s="1">
        <v>1.8810439999999999</v>
      </c>
      <c r="I245" s="1">
        <v>1.8810439999999999</v>
      </c>
    </row>
    <row r="246" spans="3:9">
      <c r="C246">
        <v>1.2150000000000001</v>
      </c>
      <c r="D246">
        <v>1.8810439999999999</v>
      </c>
      <c r="E246" s="1">
        <v>1.8810439999999999</v>
      </c>
      <c r="F246" s="1">
        <v>1.8810439999999999</v>
      </c>
      <c r="G246" s="1">
        <v>1.8810439999999999</v>
      </c>
      <c r="H246" s="1">
        <v>1.8810439999999999</v>
      </c>
      <c r="I246" s="1">
        <v>1.8810439999999999</v>
      </c>
    </row>
    <row r="247" spans="3:9">
      <c r="C247">
        <v>1.22</v>
      </c>
      <c r="D247">
        <v>1.8810439999999999</v>
      </c>
      <c r="E247" s="1">
        <v>1.8810439999999999</v>
      </c>
      <c r="F247" s="1">
        <v>1.8810439999999999</v>
      </c>
      <c r="G247" s="1">
        <v>1.8810439999999999</v>
      </c>
      <c r="H247" s="1">
        <v>1.8810439999999999</v>
      </c>
      <c r="I247" s="1">
        <v>1.8810439999999999</v>
      </c>
    </row>
    <row r="248" spans="3:9">
      <c r="C248">
        <v>1.2250000000000001</v>
      </c>
      <c r="D248">
        <v>1.8810439999999999</v>
      </c>
      <c r="E248" s="1">
        <v>1.8810439999999999</v>
      </c>
      <c r="F248" s="1">
        <v>1.8810439999999999</v>
      </c>
      <c r="G248" s="1">
        <v>1.8810439999999999</v>
      </c>
      <c r="H248" s="1">
        <v>1.8810439999999999</v>
      </c>
      <c r="I248" s="1">
        <v>1.8810439999999999</v>
      </c>
    </row>
    <row r="249" spans="3:9">
      <c r="C249">
        <v>1.23</v>
      </c>
      <c r="D249">
        <v>1.8810439999999999</v>
      </c>
      <c r="E249" s="1">
        <v>1.8810439999999999</v>
      </c>
      <c r="F249" s="1">
        <v>1.8810439999999999</v>
      </c>
      <c r="G249" s="1">
        <v>1.8810439999999999</v>
      </c>
      <c r="H249" s="1">
        <v>1.8810439999999999</v>
      </c>
      <c r="I249" s="1">
        <v>1.8810439999999999</v>
      </c>
    </row>
    <row r="250" spans="3:9">
      <c r="C250">
        <v>1.2350000000000001</v>
      </c>
      <c r="D250">
        <v>1.8810439999999999</v>
      </c>
      <c r="E250" s="1">
        <v>1.8810439999999999</v>
      </c>
      <c r="F250" s="1">
        <v>1.8810439999999999</v>
      </c>
      <c r="G250" s="1">
        <v>1.8810439999999999</v>
      </c>
      <c r="H250" s="1">
        <v>1.8810439999999999</v>
      </c>
      <c r="I250" s="1">
        <v>1.8810439999999999</v>
      </c>
    </row>
    <row r="251" spans="3:9">
      <c r="C251">
        <v>1.24</v>
      </c>
      <c r="D251">
        <v>1.8810439999999999</v>
      </c>
      <c r="E251" s="1">
        <v>1.8810439999999999</v>
      </c>
      <c r="F251" s="1">
        <v>1.8810439999999999</v>
      </c>
      <c r="G251" s="1">
        <v>1.8810439999999999</v>
      </c>
      <c r="H251" s="1">
        <v>1.8810439999999999</v>
      </c>
      <c r="I251" s="1">
        <v>1.8810439999999999</v>
      </c>
    </row>
    <row r="252" spans="3:9">
      <c r="C252">
        <v>1.2450000000000001</v>
      </c>
      <c r="D252">
        <v>1.8810439999999999</v>
      </c>
      <c r="E252" s="1">
        <v>1.8810439999999999</v>
      </c>
      <c r="F252" s="1">
        <v>1.8810439999999999</v>
      </c>
      <c r="G252" s="1">
        <v>1.8810439999999999</v>
      </c>
      <c r="H252" s="1">
        <v>1.8810439999999999</v>
      </c>
      <c r="I252" s="1">
        <v>1.8810439999999999</v>
      </c>
    </row>
    <row r="253" spans="3:9">
      <c r="C253">
        <v>1.25</v>
      </c>
      <c r="D253">
        <v>1.8810439999999999</v>
      </c>
      <c r="E253" s="1">
        <v>1.8810439999999999</v>
      </c>
      <c r="F253" s="1">
        <v>1.8810439999999999</v>
      </c>
      <c r="G253" s="1">
        <v>1.8810439999999999</v>
      </c>
      <c r="H253" s="1">
        <v>1.8810439999999999</v>
      </c>
      <c r="I253" s="1">
        <v>1.8810439999999999</v>
      </c>
    </row>
    <row r="254" spans="3:9">
      <c r="C254">
        <v>1.2549999999999999</v>
      </c>
      <c r="D254">
        <v>1.8810439999999999</v>
      </c>
      <c r="E254" s="1">
        <v>1.8810439999999999</v>
      </c>
      <c r="F254" s="1">
        <v>1.8810439999999999</v>
      </c>
      <c r="G254" s="1">
        <v>1.8810439999999999</v>
      </c>
      <c r="H254" s="1">
        <v>1.8810439999999999</v>
      </c>
      <c r="I254" s="1">
        <v>1.8810439999999999</v>
      </c>
    </row>
    <row r="255" spans="3:9">
      <c r="C255">
        <v>1.26</v>
      </c>
      <c r="D255">
        <v>1.8810439999999999</v>
      </c>
      <c r="E255" s="1">
        <v>1.8810439999999999</v>
      </c>
      <c r="F255" s="1">
        <v>1.8810439999999999</v>
      </c>
      <c r="G255" s="1">
        <v>1.8810439999999999</v>
      </c>
      <c r="H255" s="1">
        <v>1.8810439999999999</v>
      </c>
      <c r="I255" s="1">
        <v>1.8810439999999999</v>
      </c>
    </row>
    <row r="256" spans="3:9">
      <c r="C256">
        <v>1.2649999999999999</v>
      </c>
      <c r="D256">
        <v>1.8810439999999999</v>
      </c>
      <c r="E256" s="1">
        <v>1.8810439999999999</v>
      </c>
      <c r="F256" s="1">
        <v>1.8810439999999999</v>
      </c>
      <c r="G256" s="1">
        <v>1.8810439999999999</v>
      </c>
      <c r="H256" s="1">
        <v>1.8810439999999999</v>
      </c>
      <c r="I256" s="1">
        <v>1.8810439999999999</v>
      </c>
    </row>
    <row r="257" spans="3:9">
      <c r="C257">
        <v>1.27</v>
      </c>
      <c r="D257">
        <v>1.8810439999999999</v>
      </c>
      <c r="E257" s="1">
        <v>1.8810439999999999</v>
      </c>
      <c r="F257" s="1">
        <v>1.8810439999999999</v>
      </c>
      <c r="G257" s="1">
        <v>1.8810439999999999</v>
      </c>
      <c r="H257" s="1">
        <v>1.8810439999999999</v>
      </c>
      <c r="I257" s="1">
        <v>1.8810439999999999</v>
      </c>
    </row>
    <row r="258" spans="3:9">
      <c r="C258">
        <v>1.2749999999999999</v>
      </c>
      <c r="D258">
        <v>1.8810439999999999</v>
      </c>
      <c r="E258" s="1">
        <v>1.8810439999999999</v>
      </c>
      <c r="F258" s="1">
        <v>1.8810439999999999</v>
      </c>
      <c r="G258" s="1">
        <v>1.8810439999999999</v>
      </c>
      <c r="H258" s="1">
        <v>1.8810439999999999</v>
      </c>
      <c r="I258" s="1">
        <v>1.8810439999999999</v>
      </c>
    </row>
    <row r="259" spans="3:9">
      <c r="C259">
        <v>1.28</v>
      </c>
      <c r="D259">
        <v>1.8810439999999999</v>
      </c>
      <c r="E259" s="1">
        <v>1.8810439999999999</v>
      </c>
      <c r="F259" s="1">
        <v>1.8810439999999999</v>
      </c>
      <c r="G259" s="1">
        <v>1.8810439999999999</v>
      </c>
      <c r="H259" s="1">
        <v>1.8810439999999999</v>
      </c>
      <c r="I259" s="1">
        <v>1.8810439999999999</v>
      </c>
    </row>
    <row r="260" spans="3:9">
      <c r="C260">
        <v>1.2849999999999999</v>
      </c>
      <c r="D260">
        <v>1.8810439999999999</v>
      </c>
      <c r="E260" s="1">
        <v>1.8810439999999999</v>
      </c>
      <c r="F260" s="1">
        <v>1.8810439999999999</v>
      </c>
      <c r="G260" s="1">
        <v>1.8810439999999999</v>
      </c>
      <c r="H260" s="1">
        <v>1.8810439999999999</v>
      </c>
      <c r="I260" s="1">
        <v>1.8810439999999999</v>
      </c>
    </row>
    <row r="261" spans="3:9">
      <c r="C261">
        <v>1.29</v>
      </c>
      <c r="D261">
        <v>1.8810439999999999</v>
      </c>
      <c r="E261" s="1">
        <v>1.8810439999999999</v>
      </c>
      <c r="F261" s="1">
        <v>1.8810439999999999</v>
      </c>
      <c r="G261" s="1">
        <v>1.8810439999999999</v>
      </c>
      <c r="H261" s="1">
        <v>1.8810439999999999</v>
      </c>
      <c r="I261" s="1">
        <v>1.8810439999999999</v>
      </c>
    </row>
    <row r="262" spans="3:9">
      <c r="C262">
        <v>1.2949999999999999</v>
      </c>
      <c r="D262">
        <v>1.8810439999999999</v>
      </c>
      <c r="E262" s="1">
        <v>1.8810439999999999</v>
      </c>
      <c r="F262" s="1">
        <v>1.8810439999999999</v>
      </c>
      <c r="G262" s="1">
        <v>1.8810439999999999</v>
      </c>
      <c r="H262" s="1">
        <v>1.8810439999999999</v>
      </c>
      <c r="I262" s="1">
        <v>1.8810439999999999</v>
      </c>
    </row>
    <row r="263" spans="3:9">
      <c r="C263">
        <v>1.3</v>
      </c>
      <c r="D263">
        <v>1.8810439999999999</v>
      </c>
      <c r="E263">
        <v>1.8810439999999999</v>
      </c>
      <c r="F263">
        <v>1.8810439999999999</v>
      </c>
      <c r="H263">
        <v>1.8810439999999999</v>
      </c>
      <c r="I263">
        <v>1.8810439999999999</v>
      </c>
    </row>
    <row r="264" spans="3:9">
      <c r="C264">
        <v>1.3049999999999999</v>
      </c>
      <c r="D264">
        <v>1.8810439999999999</v>
      </c>
      <c r="E264">
        <v>1.8810439999999999</v>
      </c>
      <c r="F264">
        <v>1.8810439999999999</v>
      </c>
      <c r="H264">
        <v>1.8810439999999999</v>
      </c>
      <c r="I264">
        <v>1.8810439999999999</v>
      </c>
    </row>
    <row r="265" spans="3:9">
      <c r="C265">
        <v>1.31</v>
      </c>
      <c r="D265">
        <v>1.8810439999999999</v>
      </c>
      <c r="E265">
        <v>1.8810439999999999</v>
      </c>
      <c r="F265">
        <v>1.8810439999999999</v>
      </c>
      <c r="H265">
        <v>1.8810439999999999</v>
      </c>
      <c r="I265">
        <v>1.8810439999999999</v>
      </c>
    </row>
    <row r="266" spans="3:9">
      <c r="C266">
        <v>1.3149999999999999</v>
      </c>
      <c r="D266">
        <v>1.8810439999999999</v>
      </c>
      <c r="E266">
        <v>1.8810439999999999</v>
      </c>
      <c r="F266">
        <v>1.8810439999999999</v>
      </c>
      <c r="H266">
        <v>1.8810439999999999</v>
      </c>
      <c r="I266">
        <v>1.8810439999999999</v>
      </c>
    </row>
    <row r="267" spans="3:9">
      <c r="C267">
        <v>1.32</v>
      </c>
      <c r="D267">
        <v>1.8810439999999999</v>
      </c>
      <c r="E267">
        <v>1.8810439999999999</v>
      </c>
      <c r="F267">
        <v>1.8810439999999999</v>
      </c>
      <c r="H267">
        <v>1.8810439999999999</v>
      </c>
      <c r="I267">
        <v>1.8810439999999999</v>
      </c>
    </row>
    <row r="268" spans="3:9">
      <c r="C268">
        <v>1.325</v>
      </c>
      <c r="D268">
        <v>1.8810439999999999</v>
      </c>
      <c r="E268">
        <v>1.8810439999999999</v>
      </c>
      <c r="F268">
        <v>1.8810439999999999</v>
      </c>
      <c r="H268">
        <v>1.8810439999999999</v>
      </c>
      <c r="I268">
        <v>1.8810439999999999</v>
      </c>
    </row>
    <row r="269" spans="3:9">
      <c r="C269">
        <v>1.33</v>
      </c>
      <c r="D269">
        <v>1.8810439999999999</v>
      </c>
      <c r="E269">
        <v>1.8810439999999999</v>
      </c>
      <c r="F269">
        <v>1.8810439999999999</v>
      </c>
      <c r="H269">
        <v>1.8810439999999999</v>
      </c>
      <c r="I269">
        <v>1.8810439999999999</v>
      </c>
    </row>
    <row r="270" spans="3:9">
      <c r="C270">
        <v>1.335</v>
      </c>
      <c r="D270">
        <v>1.8810439999999999</v>
      </c>
      <c r="E270">
        <v>1.8810439999999999</v>
      </c>
      <c r="F270">
        <v>1.8810439999999999</v>
      </c>
      <c r="H270">
        <v>1.8810439999999999</v>
      </c>
      <c r="I270">
        <v>1.8810439999999999</v>
      </c>
    </row>
    <row r="271" spans="3:9">
      <c r="C271">
        <v>1.34</v>
      </c>
      <c r="D271">
        <v>1.8810439999999999</v>
      </c>
      <c r="E271">
        <v>1.8810439999999999</v>
      </c>
      <c r="F271">
        <v>1.8810439999999999</v>
      </c>
      <c r="H271">
        <v>1.8810439999999999</v>
      </c>
      <c r="I271">
        <v>1.8810439999999999</v>
      </c>
    </row>
    <row r="272" spans="3:9">
      <c r="C272">
        <v>1.345</v>
      </c>
      <c r="D272">
        <v>1.8810439999999999</v>
      </c>
      <c r="E272">
        <v>1.8810439999999999</v>
      </c>
      <c r="F272">
        <v>1.8810439999999999</v>
      </c>
      <c r="H272">
        <v>1.8810439999999999</v>
      </c>
      <c r="I272">
        <v>1.8810439999999999</v>
      </c>
    </row>
    <row r="273" spans="3:9">
      <c r="C273">
        <v>1.35</v>
      </c>
      <c r="D273">
        <v>1.8810439999999999</v>
      </c>
      <c r="E273">
        <v>1.8810439999999999</v>
      </c>
      <c r="F273">
        <v>1.8810439999999999</v>
      </c>
      <c r="H273">
        <v>1.8810439999999999</v>
      </c>
      <c r="I273">
        <v>1.8810439999999999</v>
      </c>
    </row>
    <row r="274" spans="3:9">
      <c r="C274">
        <v>1.355</v>
      </c>
      <c r="D274">
        <v>1.8810439999999999</v>
      </c>
      <c r="E274">
        <v>1.8810439999999999</v>
      </c>
      <c r="F274">
        <v>1.8810439999999999</v>
      </c>
      <c r="H274">
        <v>1.8810439999999999</v>
      </c>
      <c r="I274">
        <v>1.8810439999999999</v>
      </c>
    </row>
    <row r="275" spans="3:9">
      <c r="C275">
        <v>1.36</v>
      </c>
      <c r="D275">
        <v>1.8810439999999999</v>
      </c>
      <c r="E275">
        <v>1.8810439999999999</v>
      </c>
      <c r="F275">
        <v>1.8810439999999999</v>
      </c>
      <c r="H275">
        <v>1.8810439999999999</v>
      </c>
      <c r="I275">
        <v>1.8810439999999999</v>
      </c>
    </row>
    <row r="276" spans="3:9">
      <c r="C276">
        <v>1.365</v>
      </c>
      <c r="D276">
        <v>1.8810439999999999</v>
      </c>
      <c r="E276">
        <v>1.8810439999999999</v>
      </c>
      <c r="F276">
        <v>1.8810439999999999</v>
      </c>
      <c r="H276">
        <v>1.8810439999999999</v>
      </c>
      <c r="I276">
        <v>1.8810439999999999</v>
      </c>
    </row>
    <row r="277" spans="3:9">
      <c r="C277">
        <v>1.37</v>
      </c>
      <c r="D277">
        <v>1.8810439999999999</v>
      </c>
      <c r="E277">
        <v>1.8810439999999999</v>
      </c>
      <c r="F277">
        <v>1.8810439999999999</v>
      </c>
      <c r="H277">
        <v>1.8810439999999999</v>
      </c>
      <c r="I277">
        <v>1.8810439999999999</v>
      </c>
    </row>
    <row r="278" spans="3:9">
      <c r="C278">
        <v>1.375</v>
      </c>
      <c r="D278">
        <v>1.8810439999999999</v>
      </c>
      <c r="E278">
        <v>1.8810439999999999</v>
      </c>
      <c r="F278">
        <v>1.8810439999999999</v>
      </c>
      <c r="H278">
        <v>1.8810439999999999</v>
      </c>
      <c r="I278">
        <v>1.8810439999999999</v>
      </c>
    </row>
    <row r="279" spans="3:9">
      <c r="C279">
        <v>1.38</v>
      </c>
      <c r="D279">
        <v>1.8810439999999999</v>
      </c>
      <c r="E279">
        <v>1.8810439999999999</v>
      </c>
      <c r="F279">
        <v>1.8810439999999999</v>
      </c>
      <c r="H279">
        <v>1.8810439999999999</v>
      </c>
      <c r="I279">
        <v>1.8810439999999999</v>
      </c>
    </row>
    <row r="280" spans="3:9">
      <c r="C280">
        <v>1.385</v>
      </c>
      <c r="D280">
        <v>1.8810439999999999</v>
      </c>
      <c r="E280">
        <v>1.8810439999999999</v>
      </c>
      <c r="F280">
        <v>1.8810439999999999</v>
      </c>
      <c r="H280">
        <v>1.8810439999999999</v>
      </c>
      <c r="I280">
        <v>1.8810439999999999</v>
      </c>
    </row>
    <row r="281" spans="3:9">
      <c r="C281">
        <v>1.39</v>
      </c>
      <c r="D281">
        <v>1.8810439999999999</v>
      </c>
      <c r="E281">
        <v>1.8810439999999999</v>
      </c>
      <c r="F281">
        <v>1.8810439999999999</v>
      </c>
      <c r="H281">
        <v>1.8810439999999999</v>
      </c>
      <c r="I281">
        <v>1.8810439999999999</v>
      </c>
    </row>
    <row r="282" spans="3:9">
      <c r="C282">
        <v>1.395</v>
      </c>
      <c r="D282">
        <v>1.8810439999999999</v>
      </c>
      <c r="E282">
        <v>1.8810439999999999</v>
      </c>
      <c r="F282">
        <v>1.8810439999999999</v>
      </c>
      <c r="H282">
        <v>1.8810439999999999</v>
      </c>
      <c r="I282">
        <v>1.8810439999999999</v>
      </c>
    </row>
    <row r="283" spans="3:9">
      <c r="C283">
        <v>1.4</v>
      </c>
      <c r="D283">
        <v>1.8810439999999999</v>
      </c>
      <c r="E283">
        <v>1.8810439999999999</v>
      </c>
      <c r="F283">
        <v>1.8810439999999999</v>
      </c>
      <c r="H283">
        <v>1.8810439999999999</v>
      </c>
      <c r="I283">
        <v>1.8810439999999999</v>
      </c>
    </row>
    <row r="284" spans="3:9">
      <c r="C284">
        <v>1.405</v>
      </c>
      <c r="D284">
        <v>1.8810439999999999</v>
      </c>
      <c r="E284">
        <v>1.8810439999999999</v>
      </c>
      <c r="F284">
        <v>1.8810439999999999</v>
      </c>
      <c r="H284">
        <v>1.8810439999999999</v>
      </c>
      <c r="I284">
        <v>1.8810439999999999</v>
      </c>
    </row>
    <row r="285" spans="3:9">
      <c r="C285">
        <v>1.41</v>
      </c>
      <c r="D285">
        <v>1.8810439999999999</v>
      </c>
      <c r="E285">
        <v>1.8810439999999999</v>
      </c>
      <c r="F285">
        <v>1.8810439999999999</v>
      </c>
      <c r="H285">
        <v>1.8810439999999999</v>
      </c>
      <c r="I285">
        <v>1.8810439999999999</v>
      </c>
    </row>
    <row r="286" spans="3:9">
      <c r="C286">
        <v>1.415</v>
      </c>
      <c r="D286">
        <v>1.8810439999999999</v>
      </c>
      <c r="E286">
        <v>1.8810439999999999</v>
      </c>
      <c r="F286">
        <v>1.8810439999999999</v>
      </c>
      <c r="H286">
        <v>1.8810439999999999</v>
      </c>
      <c r="I286">
        <v>1.8810439999999999</v>
      </c>
    </row>
    <row r="287" spans="3:9">
      <c r="C287">
        <v>1.42</v>
      </c>
      <c r="D287">
        <v>1.8810439999999999</v>
      </c>
      <c r="E287">
        <v>1.8810439999999999</v>
      </c>
      <c r="F287">
        <v>1.8810439999999999</v>
      </c>
      <c r="H287">
        <v>1.8810439999999999</v>
      </c>
      <c r="I287">
        <v>1.8810439999999999</v>
      </c>
    </row>
    <row r="288" spans="3:9">
      <c r="C288">
        <v>1.425</v>
      </c>
      <c r="D288">
        <v>1.8810439999999999</v>
      </c>
      <c r="E288">
        <v>1.8810439999999999</v>
      </c>
      <c r="F288">
        <v>1.8810439999999999</v>
      </c>
      <c r="H288">
        <v>1.8810439999999999</v>
      </c>
      <c r="I288">
        <v>1.8810439999999999</v>
      </c>
    </row>
    <row r="289" spans="3:9">
      <c r="C289">
        <v>1.43</v>
      </c>
      <c r="D289">
        <v>1.8810439999999999</v>
      </c>
      <c r="E289">
        <v>1.8810439999999999</v>
      </c>
      <c r="F289">
        <v>1.8810439999999999</v>
      </c>
      <c r="H289">
        <v>1.8810439999999999</v>
      </c>
      <c r="I289">
        <v>1.8810439999999999</v>
      </c>
    </row>
    <row r="290" spans="3:9">
      <c r="C290">
        <v>1.4350000000000001</v>
      </c>
      <c r="D290">
        <v>1.8810439999999999</v>
      </c>
      <c r="E290">
        <v>1.8810439999999999</v>
      </c>
      <c r="F290">
        <v>1.8810439999999999</v>
      </c>
      <c r="H290">
        <v>1.8810439999999999</v>
      </c>
      <c r="I290">
        <v>1.8810439999999999</v>
      </c>
    </row>
    <row r="291" spans="3:9">
      <c r="C291">
        <v>1.44</v>
      </c>
      <c r="D291">
        <v>1.8810439999999999</v>
      </c>
      <c r="E291">
        <v>1.8810439999999999</v>
      </c>
      <c r="F291">
        <v>1.8810439999999999</v>
      </c>
      <c r="H291">
        <v>1.8810439999999999</v>
      </c>
      <c r="I291">
        <v>1.8810439999999999</v>
      </c>
    </row>
    <row r="292" spans="3:9">
      <c r="C292">
        <v>1.4450000000000001</v>
      </c>
      <c r="D292">
        <v>1.8810439999999999</v>
      </c>
      <c r="E292">
        <v>1.8810439999999999</v>
      </c>
      <c r="F292">
        <v>1.8810439999999999</v>
      </c>
      <c r="H292">
        <v>1.8810439999999999</v>
      </c>
      <c r="I292">
        <v>1.8810439999999999</v>
      </c>
    </row>
    <row r="293" spans="3:9">
      <c r="C293">
        <v>1.45</v>
      </c>
      <c r="D293">
        <v>1.8810439999999999</v>
      </c>
      <c r="E293">
        <v>1.8810439999999999</v>
      </c>
      <c r="F293">
        <v>1.8810439999999999</v>
      </c>
      <c r="H293">
        <v>1.8810439999999999</v>
      </c>
      <c r="I293">
        <v>1.8810439999999999</v>
      </c>
    </row>
    <row r="294" spans="3:9">
      <c r="C294">
        <v>1.4550000000000001</v>
      </c>
      <c r="D294">
        <v>1.8810439999999999</v>
      </c>
      <c r="E294">
        <v>1.8810439999999999</v>
      </c>
      <c r="F294">
        <v>1.8810439999999999</v>
      </c>
      <c r="H294">
        <v>1.8810439999999999</v>
      </c>
      <c r="I294">
        <v>1.8810439999999999</v>
      </c>
    </row>
    <row r="295" spans="3:9">
      <c r="C295">
        <v>1.46</v>
      </c>
      <c r="D295">
        <v>1.8810439999999999</v>
      </c>
      <c r="E295">
        <v>1.8810439999999999</v>
      </c>
      <c r="F295">
        <v>1.8810439999999999</v>
      </c>
      <c r="H295">
        <v>1.8810439999999999</v>
      </c>
      <c r="I295">
        <v>1.8810439999999999</v>
      </c>
    </row>
    <row r="296" spans="3:9">
      <c r="C296">
        <v>1.4650000000000001</v>
      </c>
      <c r="D296">
        <v>1.8810439999999999</v>
      </c>
      <c r="E296">
        <v>1.8810439999999999</v>
      </c>
      <c r="F296">
        <v>1.8810439999999999</v>
      </c>
      <c r="H296">
        <v>1.8810439999999999</v>
      </c>
      <c r="I296">
        <v>1.8810439999999999</v>
      </c>
    </row>
    <row r="297" spans="3:9">
      <c r="C297">
        <v>1.47</v>
      </c>
      <c r="D297">
        <v>1.8810439999999999</v>
      </c>
      <c r="E297">
        <v>1.8810439999999999</v>
      </c>
      <c r="F297">
        <v>1.8810439999999999</v>
      </c>
      <c r="H297">
        <v>1.8810439999999999</v>
      </c>
      <c r="I297">
        <v>1.8810439999999999</v>
      </c>
    </row>
    <row r="298" spans="3:9">
      <c r="C298">
        <v>1.4750000000000001</v>
      </c>
      <c r="D298">
        <v>1.8810439999999999</v>
      </c>
      <c r="E298">
        <v>1.8810439999999999</v>
      </c>
      <c r="F298">
        <v>1.8810439999999999</v>
      </c>
      <c r="H298">
        <v>1.8810439999999999</v>
      </c>
      <c r="I298">
        <v>1.8810439999999999</v>
      </c>
    </row>
    <row r="299" spans="3:9">
      <c r="C299">
        <v>1.48</v>
      </c>
      <c r="D299">
        <v>1.8810439999999999</v>
      </c>
      <c r="E299">
        <v>1.8810439999999999</v>
      </c>
      <c r="F299">
        <v>1.8810439999999999</v>
      </c>
      <c r="H299">
        <v>1.8810439999999999</v>
      </c>
      <c r="I299">
        <v>1.8810439999999999</v>
      </c>
    </row>
    <row r="300" spans="3:9">
      <c r="C300">
        <v>1.4850000000000001</v>
      </c>
      <c r="D300">
        <v>1.8810439999999999</v>
      </c>
      <c r="E300">
        <v>1.8810439999999999</v>
      </c>
      <c r="F300">
        <v>1.8810439999999999</v>
      </c>
      <c r="H300">
        <v>1.8810439999999999</v>
      </c>
      <c r="I300">
        <v>1.8810439999999999</v>
      </c>
    </row>
    <row r="301" spans="3:9">
      <c r="C301">
        <v>1.49</v>
      </c>
      <c r="D301">
        <v>1.8810439999999999</v>
      </c>
      <c r="E301">
        <v>1.8810439999999999</v>
      </c>
      <c r="F301">
        <v>1.8810439999999999</v>
      </c>
      <c r="H301">
        <v>1.8810439999999999</v>
      </c>
      <c r="I301">
        <v>1.8810439999999999</v>
      </c>
    </row>
    <row r="302" spans="3:9">
      <c r="C302">
        <v>1.4950000000000001</v>
      </c>
      <c r="D302">
        <v>1.8810439999999999</v>
      </c>
      <c r="E302">
        <v>1.8810439999999999</v>
      </c>
      <c r="F302">
        <v>1.8810439999999999</v>
      </c>
      <c r="H302">
        <v>1.8810439999999999</v>
      </c>
      <c r="I302">
        <v>1.8810439999999999</v>
      </c>
    </row>
    <row r="303" spans="3:9">
      <c r="C303">
        <v>1.5</v>
      </c>
      <c r="D303">
        <v>1.8810439999999999</v>
      </c>
      <c r="E303">
        <v>1.8810439999999999</v>
      </c>
      <c r="F303">
        <v>1.8810439999999999</v>
      </c>
      <c r="H303">
        <v>1.8810439999999999</v>
      </c>
      <c r="I303">
        <v>1.8810439999999999</v>
      </c>
    </row>
    <row r="304" spans="3:9">
      <c r="C304">
        <v>1.5049999999999999</v>
      </c>
      <c r="D304">
        <v>1.8810439999999999</v>
      </c>
      <c r="E304">
        <v>1.8810439999999999</v>
      </c>
      <c r="F304">
        <v>1.8810439999999999</v>
      </c>
      <c r="H304">
        <v>1.8810439999999999</v>
      </c>
      <c r="I304">
        <v>1.8810439999999999</v>
      </c>
    </row>
    <row r="305" spans="3:9">
      <c r="C305">
        <v>1.51</v>
      </c>
      <c r="D305">
        <v>1.8810439999999999</v>
      </c>
      <c r="E305">
        <v>1.8810439999999999</v>
      </c>
      <c r="F305">
        <v>1.8810439999999999</v>
      </c>
      <c r="H305">
        <v>1.8810439999999999</v>
      </c>
      <c r="I305">
        <v>1.8810439999999999</v>
      </c>
    </row>
    <row r="306" spans="3:9">
      <c r="C306">
        <v>1.5149999999999999</v>
      </c>
      <c r="D306">
        <v>1.8810439999999999</v>
      </c>
      <c r="E306">
        <v>1.8810439999999999</v>
      </c>
      <c r="F306">
        <v>1.8810439999999999</v>
      </c>
      <c r="H306">
        <v>1.8810439999999999</v>
      </c>
      <c r="I306">
        <v>1.8810439999999999</v>
      </c>
    </row>
    <row r="307" spans="3:9">
      <c r="C307">
        <v>1.52</v>
      </c>
      <c r="D307">
        <v>1.8810439999999999</v>
      </c>
      <c r="E307">
        <v>1.8810439999999999</v>
      </c>
      <c r="F307">
        <v>1.8810439999999999</v>
      </c>
      <c r="H307">
        <v>1.8810439999999999</v>
      </c>
      <c r="I307">
        <v>1.8810439999999999</v>
      </c>
    </row>
    <row r="308" spans="3:9">
      <c r="C308">
        <v>1.5249999999999999</v>
      </c>
      <c r="D308">
        <v>1.8810439999999999</v>
      </c>
      <c r="E308">
        <v>1.8810439999999999</v>
      </c>
      <c r="F308">
        <v>1.8810439999999999</v>
      </c>
      <c r="H308">
        <v>1.8810439999999999</v>
      </c>
      <c r="I308">
        <v>1.8810439999999999</v>
      </c>
    </row>
    <row r="309" spans="3:9">
      <c r="C309">
        <v>1.53</v>
      </c>
      <c r="D309">
        <v>1.8810439999999999</v>
      </c>
      <c r="E309">
        <v>1.8810439999999999</v>
      </c>
      <c r="F309">
        <v>1.8810439999999999</v>
      </c>
      <c r="H309">
        <v>1.8810439999999999</v>
      </c>
      <c r="I309">
        <v>1.8810439999999999</v>
      </c>
    </row>
    <row r="310" spans="3:9">
      <c r="C310">
        <v>1.5349999999999999</v>
      </c>
      <c r="D310">
        <v>1.8810439999999999</v>
      </c>
      <c r="E310">
        <v>1.8810439999999999</v>
      </c>
      <c r="F310">
        <v>1.8810439999999999</v>
      </c>
      <c r="H310">
        <v>1.8810439999999999</v>
      </c>
      <c r="I310">
        <v>1.8810439999999999</v>
      </c>
    </row>
    <row r="311" spans="3:9">
      <c r="C311">
        <v>1.54</v>
      </c>
      <c r="D311">
        <v>1.8810439999999999</v>
      </c>
      <c r="E311">
        <v>1.8810439999999999</v>
      </c>
      <c r="F311">
        <v>1.8810439999999999</v>
      </c>
      <c r="H311">
        <v>1.8810439999999999</v>
      </c>
      <c r="I311">
        <v>1.8810439999999999</v>
      </c>
    </row>
    <row r="312" spans="3:9">
      <c r="C312">
        <v>1.5449999999999999</v>
      </c>
      <c r="D312">
        <v>1.8810439999999999</v>
      </c>
      <c r="E312">
        <v>1.8810439999999999</v>
      </c>
      <c r="F312">
        <v>1.8810439999999999</v>
      </c>
      <c r="H312">
        <v>1.8810439999999999</v>
      </c>
      <c r="I312">
        <v>1.8810439999999999</v>
      </c>
    </row>
    <row r="313" spans="3:9">
      <c r="C313">
        <v>1.55</v>
      </c>
      <c r="D313">
        <v>1.8810439999999999</v>
      </c>
      <c r="E313">
        <v>1.8810439999999999</v>
      </c>
      <c r="F313">
        <v>1.8810439999999999</v>
      </c>
      <c r="H313">
        <v>1.8810439999999999</v>
      </c>
      <c r="I313">
        <v>1.8810439999999999</v>
      </c>
    </row>
    <row r="314" spans="3:9">
      <c r="C314">
        <v>1.5549999999999999</v>
      </c>
      <c r="D314">
        <v>1.8810439999999999</v>
      </c>
      <c r="E314">
        <v>1.8810439999999999</v>
      </c>
      <c r="F314">
        <v>1.8810439999999999</v>
      </c>
      <c r="H314">
        <v>1.8810439999999999</v>
      </c>
      <c r="I314">
        <v>1.8810439999999999</v>
      </c>
    </row>
    <row r="315" spans="3:9">
      <c r="C315">
        <v>1.56</v>
      </c>
      <c r="D315">
        <v>1.8810439999999999</v>
      </c>
      <c r="E315">
        <v>1.8810439999999999</v>
      </c>
      <c r="F315">
        <v>1.8810439999999999</v>
      </c>
      <c r="H315">
        <v>1.8810439999999999</v>
      </c>
      <c r="I315">
        <v>1.8810439999999999</v>
      </c>
    </row>
    <row r="316" spans="3:9">
      <c r="C316">
        <v>1.5649999999999999</v>
      </c>
      <c r="D316">
        <v>1.8810439999999999</v>
      </c>
      <c r="E316">
        <v>1.8810439999999999</v>
      </c>
      <c r="F316">
        <v>1.8810439999999999</v>
      </c>
      <c r="H316">
        <v>1.8810439999999999</v>
      </c>
      <c r="I316">
        <v>1.8810439999999999</v>
      </c>
    </row>
    <row r="317" spans="3:9">
      <c r="C317">
        <v>1.57</v>
      </c>
      <c r="D317">
        <v>1.8810439999999999</v>
      </c>
      <c r="E317">
        <v>1.8810439999999999</v>
      </c>
      <c r="F317">
        <v>1.8810439999999999</v>
      </c>
      <c r="H317">
        <v>1.8810439999999999</v>
      </c>
      <c r="I317">
        <v>1.8810439999999999</v>
      </c>
    </row>
    <row r="318" spans="3:9">
      <c r="C318">
        <v>1.575</v>
      </c>
      <c r="D318">
        <v>1.8810439999999999</v>
      </c>
      <c r="E318">
        <v>1.8810439999999999</v>
      </c>
      <c r="F318">
        <v>1.8810439999999999</v>
      </c>
      <c r="H318">
        <v>1.8810439999999999</v>
      </c>
      <c r="I318">
        <v>1.8810439999999999</v>
      </c>
    </row>
    <row r="319" spans="3:9">
      <c r="C319">
        <v>1.58</v>
      </c>
      <c r="D319">
        <v>1.8810439999999999</v>
      </c>
      <c r="E319">
        <v>1.8810439999999999</v>
      </c>
      <c r="F319">
        <v>1.8810439999999999</v>
      </c>
      <c r="H319">
        <v>1.8810439999999999</v>
      </c>
      <c r="I319">
        <v>1.8810439999999999</v>
      </c>
    </row>
    <row r="320" spans="3:9">
      <c r="C320">
        <v>1.585</v>
      </c>
      <c r="D320">
        <v>1.8810439999999999</v>
      </c>
      <c r="E320">
        <v>1.8810439999999999</v>
      </c>
      <c r="F320">
        <v>1.8810439999999999</v>
      </c>
      <c r="H320">
        <v>1.8810439999999999</v>
      </c>
      <c r="I320">
        <v>1.8810439999999999</v>
      </c>
    </row>
    <row r="321" spans="3:9">
      <c r="C321">
        <v>1.59</v>
      </c>
      <c r="D321">
        <v>1.8810439999999999</v>
      </c>
      <c r="E321">
        <v>1.8810439999999999</v>
      </c>
      <c r="F321">
        <v>1.8810439999999999</v>
      </c>
      <c r="H321">
        <v>1.8810439999999999</v>
      </c>
      <c r="I321">
        <v>1.8810439999999999</v>
      </c>
    </row>
    <row r="322" spans="3:9">
      <c r="C322">
        <v>1.595</v>
      </c>
      <c r="D322">
        <v>1.8810439999999999</v>
      </c>
      <c r="E322">
        <v>1.8810439999999999</v>
      </c>
      <c r="F322">
        <v>1.8810439999999999</v>
      </c>
      <c r="H322">
        <v>1.8810439999999999</v>
      </c>
      <c r="I322">
        <v>1.8810439999999999</v>
      </c>
    </row>
    <row r="323" spans="3:9">
      <c r="C323">
        <v>1.6</v>
      </c>
      <c r="D323">
        <v>1.8810439999999999</v>
      </c>
      <c r="E323">
        <v>1.8810439999999999</v>
      </c>
      <c r="F323">
        <v>1.8810439999999999</v>
      </c>
      <c r="H323">
        <v>1.8810439999999999</v>
      </c>
      <c r="I323">
        <v>1.8810439999999999</v>
      </c>
    </row>
    <row r="324" spans="3:9">
      <c r="C324">
        <v>1.605</v>
      </c>
      <c r="D324">
        <v>1.8810439999999999</v>
      </c>
      <c r="E324">
        <v>1.8810439999999999</v>
      </c>
      <c r="F324">
        <v>1.8810439999999999</v>
      </c>
      <c r="H324">
        <v>1.8810439999999999</v>
      </c>
      <c r="I324">
        <v>1.8810439999999999</v>
      </c>
    </row>
    <row r="325" spans="3:9">
      <c r="C325">
        <v>1.61</v>
      </c>
      <c r="D325">
        <v>1.8810439999999999</v>
      </c>
      <c r="E325">
        <v>1.8810439999999999</v>
      </c>
      <c r="F325">
        <v>1.8810439999999999</v>
      </c>
      <c r="H325">
        <v>1.8810439999999999</v>
      </c>
      <c r="I325">
        <v>1.8810439999999999</v>
      </c>
    </row>
    <row r="326" spans="3:9">
      <c r="C326">
        <v>1.615</v>
      </c>
      <c r="D326">
        <v>1.8810439999999999</v>
      </c>
      <c r="E326">
        <v>1.8810439999999999</v>
      </c>
      <c r="F326">
        <v>1.8810439999999999</v>
      </c>
      <c r="H326">
        <v>1.8810439999999999</v>
      </c>
      <c r="I326">
        <v>1.8810439999999999</v>
      </c>
    </row>
    <row r="327" spans="3:9">
      <c r="C327">
        <v>1.62</v>
      </c>
      <c r="D327">
        <v>1.8810439999999999</v>
      </c>
      <c r="E327">
        <v>1.8810439999999999</v>
      </c>
      <c r="F327">
        <v>1.8810439999999999</v>
      </c>
      <c r="H327">
        <v>1.8810439999999999</v>
      </c>
      <c r="I327">
        <v>1.8810439999999999</v>
      </c>
    </row>
    <row r="328" spans="3:9">
      <c r="C328">
        <v>1.625</v>
      </c>
      <c r="D328">
        <v>1.8810439999999999</v>
      </c>
      <c r="E328">
        <v>1.8810439999999999</v>
      </c>
      <c r="F328">
        <v>1.8810439999999999</v>
      </c>
      <c r="H328">
        <v>1.8810439999999999</v>
      </c>
      <c r="I328">
        <v>1.8810439999999999</v>
      </c>
    </row>
    <row r="329" spans="3:9">
      <c r="C329">
        <v>1.63</v>
      </c>
      <c r="D329">
        <v>1.8810439999999999</v>
      </c>
      <c r="E329">
        <v>1.8810439999999999</v>
      </c>
      <c r="F329">
        <v>1.8810439999999999</v>
      </c>
      <c r="H329">
        <v>1.8810439999999999</v>
      </c>
      <c r="I329">
        <v>1.8810439999999999</v>
      </c>
    </row>
    <row r="330" spans="3:9">
      <c r="C330">
        <v>1.635</v>
      </c>
      <c r="D330">
        <v>1.8810439999999999</v>
      </c>
      <c r="E330">
        <v>1.8810439999999999</v>
      </c>
      <c r="F330">
        <v>1.8810439999999999</v>
      </c>
      <c r="H330">
        <v>1.8810439999999999</v>
      </c>
      <c r="I330">
        <v>1.8810439999999999</v>
      </c>
    </row>
    <row r="331" spans="3:9">
      <c r="C331">
        <v>1.64</v>
      </c>
      <c r="D331">
        <v>1.8810439999999999</v>
      </c>
      <c r="E331">
        <v>1.8810439999999999</v>
      </c>
      <c r="F331">
        <v>1.8810439999999999</v>
      </c>
      <c r="H331">
        <v>1.8810439999999999</v>
      </c>
      <c r="I331">
        <v>1.8810439999999999</v>
      </c>
    </row>
    <row r="332" spans="3:9">
      <c r="C332">
        <v>1.645</v>
      </c>
      <c r="D332">
        <v>1.8810439999999999</v>
      </c>
      <c r="E332">
        <v>1.8810439999999999</v>
      </c>
      <c r="F332">
        <v>1.8810439999999999</v>
      </c>
      <c r="H332">
        <v>1.8810439999999999</v>
      </c>
      <c r="I332">
        <v>1.8810439999999999</v>
      </c>
    </row>
    <row r="333" spans="3:9">
      <c r="C333">
        <v>1.65</v>
      </c>
      <c r="D333">
        <v>1.8810439999999999</v>
      </c>
      <c r="E333">
        <v>1.8810439999999999</v>
      </c>
      <c r="F333">
        <v>1.8810439999999999</v>
      </c>
      <c r="H333">
        <v>1.8810439999999999</v>
      </c>
      <c r="I333">
        <v>1.8810439999999999</v>
      </c>
    </row>
    <row r="334" spans="3:9">
      <c r="C334">
        <v>1.655</v>
      </c>
      <c r="D334">
        <v>1.8810439999999999</v>
      </c>
      <c r="E334">
        <v>1.8810439999999999</v>
      </c>
      <c r="F334">
        <v>1.8810439999999999</v>
      </c>
      <c r="H334">
        <v>1.8810439999999999</v>
      </c>
      <c r="I334">
        <v>1.8810439999999999</v>
      </c>
    </row>
    <row r="335" spans="3:9">
      <c r="C335">
        <v>1.66</v>
      </c>
      <c r="D335">
        <v>1.8810439999999999</v>
      </c>
      <c r="E335">
        <v>1.8810439999999999</v>
      </c>
      <c r="F335">
        <v>1.8810439999999999</v>
      </c>
      <c r="H335">
        <v>1.8810439999999999</v>
      </c>
      <c r="I335">
        <v>1.8810439999999999</v>
      </c>
    </row>
    <row r="336" spans="3:9">
      <c r="C336">
        <v>1.665</v>
      </c>
      <c r="D336">
        <v>1.8810439999999999</v>
      </c>
      <c r="E336">
        <v>1.8810439999999999</v>
      </c>
      <c r="F336">
        <v>1.8810439999999999</v>
      </c>
      <c r="H336">
        <v>1.8810439999999999</v>
      </c>
      <c r="I336">
        <v>1.8810439999999999</v>
      </c>
    </row>
    <row r="337" spans="3:9">
      <c r="C337">
        <v>1.67</v>
      </c>
      <c r="D337">
        <v>1.8810439999999999</v>
      </c>
      <c r="E337">
        <v>1.8810439999999999</v>
      </c>
      <c r="F337">
        <v>1.8810439999999999</v>
      </c>
      <c r="H337">
        <v>1.8810439999999999</v>
      </c>
      <c r="I337">
        <v>1.8810439999999999</v>
      </c>
    </row>
    <row r="338" spans="3:9">
      <c r="C338">
        <v>1.675</v>
      </c>
      <c r="D338">
        <v>1.8810439999999999</v>
      </c>
      <c r="E338">
        <v>1.8810439999999999</v>
      </c>
      <c r="F338">
        <v>1.8810439999999999</v>
      </c>
      <c r="H338">
        <v>1.8810439999999999</v>
      </c>
      <c r="I338">
        <v>1.8810439999999999</v>
      </c>
    </row>
    <row r="339" spans="3:9">
      <c r="C339">
        <v>1.68</v>
      </c>
      <c r="D339">
        <v>1.8810439999999999</v>
      </c>
      <c r="E339">
        <v>1.8810439999999999</v>
      </c>
      <c r="F339">
        <v>1.8810439999999999</v>
      </c>
      <c r="H339">
        <v>1.8810439999999999</v>
      </c>
      <c r="I339">
        <v>1.8810439999999999</v>
      </c>
    </row>
    <row r="340" spans="3:9">
      <c r="C340">
        <v>1.6850000000000001</v>
      </c>
      <c r="D340">
        <v>1.8810439999999999</v>
      </c>
      <c r="E340">
        <v>1.8810439999999999</v>
      </c>
      <c r="F340">
        <v>1.8810439999999999</v>
      </c>
      <c r="H340">
        <v>1.8810439999999999</v>
      </c>
      <c r="I340">
        <v>1.8810439999999999</v>
      </c>
    </row>
    <row r="341" spans="3:9">
      <c r="C341">
        <v>1.69</v>
      </c>
      <c r="D341">
        <v>1.8810439999999999</v>
      </c>
      <c r="E341">
        <v>1.8810439999999999</v>
      </c>
      <c r="F341">
        <v>1.8810439999999999</v>
      </c>
      <c r="H341">
        <v>1.8810439999999999</v>
      </c>
      <c r="I341">
        <v>1.8810439999999999</v>
      </c>
    </row>
    <row r="342" spans="3:9">
      <c r="C342">
        <v>1.6950000000000001</v>
      </c>
      <c r="D342">
        <v>1.8810439999999999</v>
      </c>
      <c r="E342">
        <v>1.8810439999999999</v>
      </c>
      <c r="F342">
        <v>1.8810439999999999</v>
      </c>
      <c r="H342">
        <v>1.8810439999999999</v>
      </c>
      <c r="I342">
        <v>1.8810439999999999</v>
      </c>
    </row>
    <row r="343" spans="3:9">
      <c r="C343">
        <v>1.7</v>
      </c>
      <c r="D343">
        <v>1.8810439999999999</v>
      </c>
      <c r="E343">
        <v>1.8810439999999999</v>
      </c>
      <c r="F343">
        <v>1.8810439999999999</v>
      </c>
      <c r="H343">
        <v>1.8810439999999999</v>
      </c>
      <c r="I343">
        <v>1.8810439999999999</v>
      </c>
    </row>
    <row r="344" spans="3:9">
      <c r="C344">
        <v>1.7050000000000001</v>
      </c>
      <c r="D344">
        <v>1.8810439999999999</v>
      </c>
      <c r="E344">
        <v>1.8810439999999999</v>
      </c>
      <c r="F344">
        <v>1.8810439999999999</v>
      </c>
      <c r="H344">
        <v>1.8810439999999999</v>
      </c>
      <c r="I344">
        <v>1.8810439999999999</v>
      </c>
    </row>
    <row r="345" spans="3:9">
      <c r="C345">
        <v>1.71</v>
      </c>
      <c r="D345">
        <v>1.8810439999999999</v>
      </c>
      <c r="E345">
        <v>1.8810439999999999</v>
      </c>
      <c r="F345">
        <v>1.8810439999999999</v>
      </c>
      <c r="H345">
        <v>1.8810439999999999</v>
      </c>
      <c r="I345">
        <v>1.8810439999999999</v>
      </c>
    </row>
    <row r="346" spans="3:9">
      <c r="C346">
        <v>1.7150000000000001</v>
      </c>
      <c r="D346">
        <v>1.8810439999999999</v>
      </c>
      <c r="E346">
        <v>1.8810439999999999</v>
      </c>
      <c r="F346">
        <v>1.8810439999999999</v>
      </c>
      <c r="H346">
        <v>1.8810439999999999</v>
      </c>
      <c r="I346">
        <v>1.8810439999999999</v>
      </c>
    </row>
    <row r="347" spans="3:9">
      <c r="C347">
        <v>1.72</v>
      </c>
      <c r="D347">
        <v>1.8810439999999999</v>
      </c>
      <c r="E347">
        <v>1.8810439999999999</v>
      </c>
      <c r="F347">
        <v>1.8810439999999999</v>
      </c>
      <c r="H347">
        <v>1.8810439999999999</v>
      </c>
      <c r="I347">
        <v>1.8810439999999999</v>
      </c>
    </row>
    <row r="348" spans="3:9">
      <c r="C348">
        <v>1.7250000000000001</v>
      </c>
      <c r="D348">
        <v>1.8810439999999999</v>
      </c>
      <c r="E348">
        <v>1.8810439999999999</v>
      </c>
      <c r="F348">
        <v>1.8810439999999999</v>
      </c>
      <c r="H348">
        <v>1.8810439999999999</v>
      </c>
      <c r="I348">
        <v>1.8810439999999999</v>
      </c>
    </row>
    <row r="349" spans="3:9">
      <c r="C349">
        <v>1.73</v>
      </c>
      <c r="D349">
        <v>1.8810439999999999</v>
      </c>
      <c r="E349">
        <v>1.8810439999999999</v>
      </c>
      <c r="F349">
        <v>1.8810439999999999</v>
      </c>
      <c r="H349">
        <v>1.8810439999999999</v>
      </c>
      <c r="I349">
        <v>1.8810439999999999</v>
      </c>
    </row>
    <row r="350" spans="3:9">
      <c r="C350">
        <v>1.7350000000000001</v>
      </c>
      <c r="D350">
        <v>1.8810439999999999</v>
      </c>
      <c r="E350">
        <v>1.8810439999999999</v>
      </c>
      <c r="F350">
        <v>1.8810439999999999</v>
      </c>
      <c r="H350">
        <v>1.8810439999999999</v>
      </c>
      <c r="I350">
        <v>1.8810439999999999</v>
      </c>
    </row>
    <row r="351" spans="3:9">
      <c r="C351">
        <v>1.74</v>
      </c>
      <c r="D351">
        <v>1.8810439999999999</v>
      </c>
      <c r="E351">
        <v>1.8810439999999999</v>
      </c>
      <c r="F351">
        <v>1.8810439999999999</v>
      </c>
      <c r="H351">
        <v>1.8810439999999999</v>
      </c>
      <c r="I351">
        <v>1.8810439999999999</v>
      </c>
    </row>
    <row r="352" spans="3:9">
      <c r="C352">
        <v>1.7450000000000001</v>
      </c>
      <c r="D352">
        <v>1.8810439999999999</v>
      </c>
      <c r="E352">
        <v>1.8810439999999999</v>
      </c>
      <c r="F352">
        <v>1.8810439999999999</v>
      </c>
      <c r="H352">
        <v>1.8810439999999999</v>
      </c>
      <c r="I352">
        <v>1.8810439999999999</v>
      </c>
    </row>
    <row r="353" spans="3:9">
      <c r="C353">
        <v>1.75</v>
      </c>
      <c r="D353">
        <v>1.8810439999999999</v>
      </c>
      <c r="E353">
        <v>1.8810439999999999</v>
      </c>
      <c r="F353">
        <v>1.8810439999999999</v>
      </c>
      <c r="H353">
        <v>1.8810439999999999</v>
      </c>
      <c r="I353">
        <v>1.8810439999999999</v>
      </c>
    </row>
    <row r="354" spans="3:9">
      <c r="C354">
        <v>1.7549999999999999</v>
      </c>
      <c r="D354">
        <v>1.8810439999999999</v>
      </c>
      <c r="E354">
        <v>1.8810439999999999</v>
      </c>
      <c r="F354">
        <v>1.8810439999999999</v>
      </c>
      <c r="H354">
        <v>1.8810439999999999</v>
      </c>
      <c r="I354">
        <v>1.8810439999999999</v>
      </c>
    </row>
    <row r="355" spans="3:9">
      <c r="C355">
        <v>1.76</v>
      </c>
      <c r="D355">
        <v>1.8810439999999999</v>
      </c>
      <c r="E355">
        <v>1.8810439999999999</v>
      </c>
      <c r="F355">
        <v>1.8810439999999999</v>
      </c>
      <c r="H355">
        <v>1.8810439999999999</v>
      </c>
      <c r="I355">
        <v>1.8810439999999999</v>
      </c>
    </row>
    <row r="356" spans="3:9">
      <c r="C356">
        <v>1.7649999999999999</v>
      </c>
      <c r="D356">
        <v>1.8810439999999999</v>
      </c>
      <c r="E356">
        <v>1.8810439999999999</v>
      </c>
      <c r="F356">
        <v>1.8810439999999999</v>
      </c>
      <c r="H356">
        <v>1.8810439999999999</v>
      </c>
      <c r="I356">
        <v>1.8810439999999999</v>
      </c>
    </row>
    <row r="357" spans="3:9">
      <c r="C357">
        <v>1.77</v>
      </c>
      <c r="D357">
        <v>1.8810439999999999</v>
      </c>
      <c r="E357">
        <v>1.8810439999999999</v>
      </c>
      <c r="F357">
        <v>1.8810439999999999</v>
      </c>
      <c r="H357">
        <v>1.8810439999999999</v>
      </c>
      <c r="I357">
        <v>1.8810439999999999</v>
      </c>
    </row>
    <row r="358" spans="3:9">
      <c r="C358">
        <v>1.7749999999999999</v>
      </c>
      <c r="D358">
        <v>1.8810439999999999</v>
      </c>
      <c r="E358">
        <v>1.8810439999999999</v>
      </c>
      <c r="F358">
        <v>1.8810439999999999</v>
      </c>
      <c r="H358">
        <v>1.8810439999999999</v>
      </c>
      <c r="I358">
        <v>1.8810439999999999</v>
      </c>
    </row>
    <row r="359" spans="3:9">
      <c r="C359">
        <v>1.78</v>
      </c>
      <c r="D359">
        <v>1.8810439999999999</v>
      </c>
      <c r="E359">
        <v>1.8810439999999999</v>
      </c>
      <c r="F359">
        <v>1.8810439999999999</v>
      </c>
      <c r="H359">
        <v>1.8810439999999999</v>
      </c>
      <c r="I359">
        <v>1.8810439999999999</v>
      </c>
    </row>
    <row r="360" spans="3:9">
      <c r="C360">
        <v>1.7849999999999999</v>
      </c>
      <c r="D360">
        <v>1.8810439999999999</v>
      </c>
      <c r="E360">
        <v>1.8810439999999999</v>
      </c>
      <c r="F360">
        <v>1.8810439999999999</v>
      </c>
      <c r="H360">
        <v>1.8810439999999999</v>
      </c>
      <c r="I360">
        <v>1.8810439999999999</v>
      </c>
    </row>
    <row r="361" spans="3:9">
      <c r="C361">
        <v>1.79</v>
      </c>
      <c r="D361">
        <v>1.8810439999999999</v>
      </c>
      <c r="E361">
        <v>1.8810439999999999</v>
      </c>
      <c r="F361">
        <v>1.8810439999999999</v>
      </c>
      <c r="H361">
        <v>1.8810439999999999</v>
      </c>
      <c r="I361">
        <v>1.8810439999999999</v>
      </c>
    </row>
    <row r="362" spans="3:9">
      <c r="C362">
        <v>1.7949999999999999</v>
      </c>
      <c r="D362">
        <v>1.8810439999999999</v>
      </c>
      <c r="E362">
        <v>1.8810439999999999</v>
      </c>
      <c r="F362">
        <v>1.8810439999999999</v>
      </c>
      <c r="H362">
        <v>1.8810439999999999</v>
      </c>
      <c r="I362">
        <v>1.8810439999999999</v>
      </c>
    </row>
    <row r="363" spans="3:9">
      <c r="C363">
        <v>1.8</v>
      </c>
      <c r="D363">
        <v>1.8810439999999999</v>
      </c>
      <c r="E363">
        <v>1.8810439999999999</v>
      </c>
      <c r="F363">
        <v>1.8810439999999999</v>
      </c>
      <c r="H363">
        <v>1.8810439999999999</v>
      </c>
      <c r="I363">
        <v>1.8810439999999999</v>
      </c>
    </row>
    <row r="364" spans="3:9">
      <c r="C364">
        <v>1.8049999999999999</v>
      </c>
      <c r="D364">
        <v>1.8810439999999999</v>
      </c>
      <c r="E364">
        <v>1.8810439999999999</v>
      </c>
      <c r="F364">
        <v>1.8810439999999999</v>
      </c>
      <c r="H364">
        <v>1.8810439999999999</v>
      </c>
      <c r="I364">
        <v>1.8810439999999999</v>
      </c>
    </row>
    <row r="365" spans="3:9">
      <c r="C365">
        <v>1.81</v>
      </c>
      <c r="D365">
        <v>1.8810439999999999</v>
      </c>
      <c r="E365">
        <v>1.8810439999999999</v>
      </c>
      <c r="F365">
        <v>1.8810439999999999</v>
      </c>
      <c r="H365">
        <v>1.8810439999999999</v>
      </c>
      <c r="I365">
        <v>1.8810439999999999</v>
      </c>
    </row>
    <row r="366" spans="3:9">
      <c r="C366">
        <v>1.8149999999999999</v>
      </c>
      <c r="D366">
        <v>1.8810439999999999</v>
      </c>
      <c r="E366">
        <v>1.8810439999999999</v>
      </c>
      <c r="F366">
        <v>1.8810439999999999</v>
      </c>
      <c r="H366">
        <v>1.8810439999999999</v>
      </c>
      <c r="I366">
        <v>1.8810439999999999</v>
      </c>
    </row>
    <row r="367" spans="3:9">
      <c r="C367">
        <v>1.82</v>
      </c>
      <c r="D367">
        <v>1.8810439999999999</v>
      </c>
      <c r="E367">
        <v>1.8810439999999999</v>
      </c>
      <c r="F367">
        <v>1.8810439999999999</v>
      </c>
      <c r="H367">
        <v>1.8810439999999999</v>
      </c>
      <c r="I367">
        <v>1.8810439999999999</v>
      </c>
    </row>
    <row r="368" spans="3:9">
      <c r="C368">
        <v>1.825</v>
      </c>
      <c r="D368">
        <v>1.8810439999999999</v>
      </c>
      <c r="E368">
        <v>1.8810439999999999</v>
      </c>
      <c r="F368">
        <v>1.8810439999999999</v>
      </c>
      <c r="H368">
        <v>1.8810439999999999</v>
      </c>
      <c r="I368">
        <v>1.8810439999999999</v>
      </c>
    </row>
    <row r="369" spans="3:9">
      <c r="C369">
        <v>1.83</v>
      </c>
      <c r="D369">
        <v>1.8810439999999999</v>
      </c>
      <c r="E369">
        <v>1.8810439999999999</v>
      </c>
      <c r="F369">
        <v>1.8810439999999999</v>
      </c>
      <c r="H369">
        <v>1.8810439999999999</v>
      </c>
      <c r="I369">
        <v>1.8810439999999999</v>
      </c>
    </row>
    <row r="370" spans="3:9">
      <c r="C370">
        <v>1.835</v>
      </c>
      <c r="D370">
        <v>1.8810439999999999</v>
      </c>
      <c r="E370">
        <v>1.8810439999999999</v>
      </c>
      <c r="F370">
        <v>1.8810439999999999</v>
      </c>
      <c r="H370">
        <v>1.8810439999999999</v>
      </c>
      <c r="I370">
        <v>1.8810439999999999</v>
      </c>
    </row>
    <row r="371" spans="3:9">
      <c r="C371">
        <v>1.84</v>
      </c>
      <c r="D371">
        <v>1.8810439999999999</v>
      </c>
      <c r="E371">
        <v>1.8810439999999999</v>
      </c>
      <c r="F371">
        <v>1.8810439999999999</v>
      </c>
      <c r="H371">
        <v>1.8810439999999999</v>
      </c>
      <c r="I371">
        <v>1.8810439999999999</v>
      </c>
    </row>
    <row r="372" spans="3:9">
      <c r="C372">
        <v>1.845</v>
      </c>
      <c r="D372">
        <v>1.8810439999999999</v>
      </c>
      <c r="E372">
        <v>1.8810439999999999</v>
      </c>
      <c r="F372">
        <v>1.8810439999999999</v>
      </c>
      <c r="H372">
        <v>1.8810439999999999</v>
      </c>
      <c r="I372">
        <v>1.8810439999999999</v>
      </c>
    </row>
    <row r="373" spans="3:9">
      <c r="C373">
        <v>1.85</v>
      </c>
      <c r="D373">
        <v>1.8810439999999999</v>
      </c>
      <c r="E373">
        <v>1.8810439999999999</v>
      </c>
      <c r="F373">
        <v>1.8810439999999999</v>
      </c>
      <c r="H373">
        <v>1.8810439999999999</v>
      </c>
      <c r="I373">
        <v>1.8810439999999999</v>
      </c>
    </row>
    <row r="374" spans="3:9">
      <c r="C374">
        <v>1.855</v>
      </c>
      <c r="D374">
        <v>1.8810439999999999</v>
      </c>
      <c r="E374">
        <v>1.8810439999999999</v>
      </c>
      <c r="F374">
        <v>1.8810439999999999</v>
      </c>
      <c r="H374">
        <v>1.8810439999999999</v>
      </c>
      <c r="I374">
        <v>1.8810439999999999</v>
      </c>
    </row>
    <row r="375" spans="3:9">
      <c r="C375">
        <v>1.86</v>
      </c>
      <c r="D375">
        <v>1.8810439999999999</v>
      </c>
      <c r="E375">
        <v>1.8810439999999999</v>
      </c>
      <c r="F375">
        <v>1.8810439999999999</v>
      </c>
      <c r="H375">
        <v>1.8810439999999999</v>
      </c>
      <c r="I375">
        <v>1.8810439999999999</v>
      </c>
    </row>
    <row r="376" spans="3:9">
      <c r="C376">
        <v>1.865</v>
      </c>
      <c r="D376">
        <v>1.8810439999999999</v>
      </c>
      <c r="E376">
        <v>1.8810439999999999</v>
      </c>
      <c r="F376">
        <v>1.8810439999999999</v>
      </c>
      <c r="H376">
        <v>1.8810439999999999</v>
      </c>
      <c r="I376">
        <v>1.8810439999999999</v>
      </c>
    </row>
    <row r="377" spans="3:9">
      <c r="C377">
        <v>1.87</v>
      </c>
      <c r="D377">
        <v>1.8810439999999999</v>
      </c>
      <c r="E377">
        <v>1.8810439999999999</v>
      </c>
      <c r="F377">
        <v>1.8810439999999999</v>
      </c>
      <c r="H377">
        <v>1.8810439999999999</v>
      </c>
      <c r="I377">
        <v>1.8810439999999999</v>
      </c>
    </row>
    <row r="378" spans="3:9">
      <c r="C378">
        <v>1.875</v>
      </c>
      <c r="D378">
        <v>1.8810439999999999</v>
      </c>
      <c r="E378">
        <v>1.8810439999999999</v>
      </c>
      <c r="F378">
        <v>1.8810439999999999</v>
      </c>
      <c r="H378">
        <v>1.8810439999999999</v>
      </c>
      <c r="I378">
        <v>1.8810439999999999</v>
      </c>
    </row>
    <row r="379" spans="3:9">
      <c r="C379">
        <v>1.88</v>
      </c>
      <c r="D379">
        <v>1.8810439999999999</v>
      </c>
      <c r="E379">
        <v>1.8810439999999999</v>
      </c>
      <c r="F379">
        <v>1.8810439999999999</v>
      </c>
      <c r="H379">
        <v>1.8810439999999999</v>
      </c>
      <c r="I379">
        <v>1.8810439999999999</v>
      </c>
    </row>
    <row r="380" spans="3:9">
      <c r="C380">
        <v>1.885</v>
      </c>
      <c r="D380">
        <v>1.8810439999999999</v>
      </c>
      <c r="E380">
        <v>1.8810439999999999</v>
      </c>
      <c r="F380">
        <v>1.8810439999999999</v>
      </c>
      <c r="H380">
        <v>1.8810439999999999</v>
      </c>
      <c r="I380">
        <v>1.8810439999999999</v>
      </c>
    </row>
    <row r="381" spans="3:9">
      <c r="C381">
        <v>1.89</v>
      </c>
      <c r="D381">
        <v>1.8810439999999999</v>
      </c>
      <c r="E381">
        <v>1.8810439999999999</v>
      </c>
      <c r="F381">
        <v>1.8810439999999999</v>
      </c>
      <c r="H381">
        <v>1.8810439999999999</v>
      </c>
      <c r="I381">
        <v>1.8810439999999999</v>
      </c>
    </row>
    <row r="382" spans="3:9">
      <c r="C382">
        <v>1.895</v>
      </c>
      <c r="D382">
        <v>1.8810439999999999</v>
      </c>
      <c r="E382">
        <v>1.8810439999999999</v>
      </c>
      <c r="F382">
        <v>1.8810439999999999</v>
      </c>
      <c r="H382">
        <v>1.8810439999999999</v>
      </c>
      <c r="I382">
        <v>1.8810439999999999</v>
      </c>
    </row>
    <row r="383" spans="3:9">
      <c r="C383">
        <v>1.9</v>
      </c>
      <c r="D383">
        <v>1.8810439999999999</v>
      </c>
      <c r="E383">
        <v>1.8810439999999999</v>
      </c>
      <c r="F383">
        <v>1.8810439999999999</v>
      </c>
      <c r="H383">
        <v>1.8810439999999999</v>
      </c>
      <c r="I383">
        <v>1.8810439999999999</v>
      </c>
    </row>
    <row r="384" spans="3:9">
      <c r="C384">
        <v>1.905</v>
      </c>
      <c r="D384">
        <v>1.8810439999999999</v>
      </c>
      <c r="E384">
        <v>1.8810439999999999</v>
      </c>
      <c r="F384">
        <v>1.8810439999999999</v>
      </c>
      <c r="H384">
        <v>1.8810439999999999</v>
      </c>
      <c r="I384">
        <v>1.8810439999999999</v>
      </c>
    </row>
    <row r="385" spans="3:9">
      <c r="C385">
        <v>1.91</v>
      </c>
      <c r="D385">
        <v>1.8810439999999999</v>
      </c>
      <c r="E385">
        <v>1.8810439999999999</v>
      </c>
      <c r="F385">
        <v>1.8810439999999999</v>
      </c>
      <c r="H385">
        <v>1.8810439999999999</v>
      </c>
      <c r="I385">
        <v>1.8810439999999999</v>
      </c>
    </row>
    <row r="386" spans="3:9">
      <c r="C386">
        <v>1.915</v>
      </c>
      <c r="D386">
        <v>1.8810439999999999</v>
      </c>
      <c r="E386">
        <v>1.8810439999999999</v>
      </c>
      <c r="F386">
        <v>1.8810439999999999</v>
      </c>
      <c r="H386">
        <v>1.8810439999999999</v>
      </c>
      <c r="I386">
        <v>1.8810439999999999</v>
      </c>
    </row>
    <row r="387" spans="3:9">
      <c r="C387">
        <v>1.92</v>
      </c>
      <c r="D387">
        <v>1.8810439999999999</v>
      </c>
      <c r="E387">
        <v>1.8810439999999999</v>
      </c>
      <c r="F387">
        <v>1.8810439999999999</v>
      </c>
      <c r="H387">
        <v>1.8810439999999999</v>
      </c>
      <c r="I387">
        <v>1.8810439999999999</v>
      </c>
    </row>
    <row r="388" spans="3:9">
      <c r="C388">
        <v>1.925</v>
      </c>
      <c r="D388">
        <v>1.8810439999999999</v>
      </c>
      <c r="E388">
        <v>1.8810439999999999</v>
      </c>
      <c r="F388">
        <v>1.8810439999999999</v>
      </c>
      <c r="H388">
        <v>1.8810439999999999</v>
      </c>
      <c r="I388">
        <v>1.8810439999999999</v>
      </c>
    </row>
    <row r="389" spans="3:9">
      <c r="C389">
        <v>1.93</v>
      </c>
      <c r="D389">
        <v>1.8810439999999999</v>
      </c>
      <c r="E389">
        <v>1.8810439999999999</v>
      </c>
      <c r="F389">
        <v>1.8810439999999999</v>
      </c>
      <c r="H389">
        <v>1.8810439999999999</v>
      </c>
      <c r="I389">
        <v>1.8810439999999999</v>
      </c>
    </row>
    <row r="390" spans="3:9">
      <c r="C390">
        <v>1.9350000000000001</v>
      </c>
      <c r="D390">
        <v>1.8810439999999999</v>
      </c>
      <c r="E390">
        <v>1.8810439999999999</v>
      </c>
      <c r="F390">
        <v>1.8810439999999999</v>
      </c>
      <c r="H390">
        <v>1.8810439999999999</v>
      </c>
      <c r="I390">
        <v>1.8810439999999999</v>
      </c>
    </row>
    <row r="391" spans="3:9">
      <c r="C391">
        <v>1.94</v>
      </c>
      <c r="D391">
        <v>1.8810439999999999</v>
      </c>
      <c r="E391">
        <v>1.8810439999999999</v>
      </c>
      <c r="F391">
        <v>1.8810439999999999</v>
      </c>
      <c r="H391">
        <v>1.8810439999999999</v>
      </c>
      <c r="I391">
        <v>1.8810439999999999</v>
      </c>
    </row>
    <row r="392" spans="3:9">
      <c r="C392">
        <v>1.9450000000000001</v>
      </c>
      <c r="D392">
        <v>1.8810439999999999</v>
      </c>
      <c r="E392">
        <v>1.8810439999999999</v>
      </c>
      <c r="F392">
        <v>1.8810439999999999</v>
      </c>
      <c r="H392">
        <v>1.8810439999999999</v>
      </c>
      <c r="I392">
        <v>1.8810439999999999</v>
      </c>
    </row>
    <row r="393" spans="3:9">
      <c r="C393">
        <v>1.95</v>
      </c>
      <c r="D393">
        <v>1.8810439999999999</v>
      </c>
      <c r="E393">
        <v>1.8810439999999999</v>
      </c>
      <c r="F393">
        <v>1.8810439999999999</v>
      </c>
      <c r="H393">
        <v>1.8810439999999999</v>
      </c>
      <c r="I393">
        <v>1.8810439999999999</v>
      </c>
    </row>
    <row r="394" spans="3:9">
      <c r="C394">
        <v>1.9550000000000001</v>
      </c>
      <c r="D394">
        <v>1.8810439999999999</v>
      </c>
      <c r="E394">
        <v>1.8810439999999999</v>
      </c>
      <c r="F394">
        <v>1.8810439999999999</v>
      </c>
      <c r="H394">
        <v>1.8810439999999999</v>
      </c>
      <c r="I394">
        <v>1.8810439999999999</v>
      </c>
    </row>
    <row r="395" spans="3:9">
      <c r="C395">
        <v>1.96</v>
      </c>
      <c r="D395">
        <v>1.8810439999999999</v>
      </c>
      <c r="E395">
        <v>1.8810439999999999</v>
      </c>
      <c r="F395">
        <v>1.8810439999999999</v>
      </c>
      <c r="H395">
        <v>1.8810439999999999</v>
      </c>
      <c r="I395">
        <v>1.8810439999999999</v>
      </c>
    </row>
    <row r="396" spans="3:9">
      <c r="C396">
        <v>1.9650000000000001</v>
      </c>
      <c r="D396">
        <v>1.8810439999999999</v>
      </c>
      <c r="E396">
        <v>1.8810439999999999</v>
      </c>
      <c r="F396">
        <v>1.8810439999999999</v>
      </c>
      <c r="H396">
        <v>1.8810439999999999</v>
      </c>
      <c r="I396">
        <v>1.8810439999999999</v>
      </c>
    </row>
    <row r="397" spans="3:9">
      <c r="C397">
        <v>1.97</v>
      </c>
      <c r="D397">
        <v>1.8810439999999999</v>
      </c>
      <c r="E397">
        <v>1.8810439999999999</v>
      </c>
      <c r="F397">
        <v>1.8810439999999999</v>
      </c>
      <c r="H397">
        <v>1.8810439999999999</v>
      </c>
      <c r="I397">
        <v>1.8810439999999999</v>
      </c>
    </row>
    <row r="398" spans="3:9">
      <c r="C398">
        <v>1.9750000000000001</v>
      </c>
      <c r="D398">
        <v>1.8810439999999999</v>
      </c>
      <c r="E398">
        <v>1.8810439999999999</v>
      </c>
      <c r="F398">
        <v>1.8810439999999999</v>
      </c>
      <c r="H398">
        <v>1.8810439999999999</v>
      </c>
      <c r="I398">
        <v>1.8810439999999999</v>
      </c>
    </row>
    <row r="399" spans="3:9">
      <c r="C399">
        <v>1.98</v>
      </c>
      <c r="D399">
        <v>1.8810439999999999</v>
      </c>
      <c r="E399">
        <v>1.8810439999999999</v>
      </c>
      <c r="F399">
        <v>1.8810439999999999</v>
      </c>
      <c r="H399">
        <v>1.8810439999999999</v>
      </c>
      <c r="I399">
        <v>1.8810439999999999</v>
      </c>
    </row>
    <row r="400" spans="3:9">
      <c r="C400">
        <v>1.9850000000000001</v>
      </c>
      <c r="D400">
        <v>1.8810439999999999</v>
      </c>
      <c r="E400">
        <v>1.8810439999999999</v>
      </c>
      <c r="F400">
        <v>1.8810439999999999</v>
      </c>
      <c r="H400">
        <v>1.8810439999999999</v>
      </c>
      <c r="I400">
        <v>1.8810439999999999</v>
      </c>
    </row>
    <row r="401" spans="3:9">
      <c r="C401">
        <v>1.99</v>
      </c>
      <c r="D401">
        <v>1.8810439999999999</v>
      </c>
      <c r="E401">
        <v>1.8810439999999999</v>
      </c>
      <c r="F401">
        <v>1.8810439999999999</v>
      </c>
      <c r="H401">
        <v>1.8810439999999999</v>
      </c>
      <c r="I401">
        <v>1.8810439999999999</v>
      </c>
    </row>
    <row r="402" spans="3:9">
      <c r="C402">
        <v>1.9950000000000001</v>
      </c>
      <c r="D402">
        <v>1.8810439999999999</v>
      </c>
      <c r="E402">
        <v>1.8810439999999999</v>
      </c>
      <c r="F402">
        <v>1.8810439999999999</v>
      </c>
      <c r="H402">
        <v>1.8810439999999999</v>
      </c>
      <c r="I402">
        <v>1.8810439999999999</v>
      </c>
    </row>
    <row r="403" spans="3:9">
      <c r="C403">
        <v>2</v>
      </c>
      <c r="D403">
        <v>1.8810439999999999</v>
      </c>
      <c r="E403">
        <v>1.8810439999999999</v>
      </c>
      <c r="F403">
        <v>1.8810439999999999</v>
      </c>
      <c r="H403">
        <v>1.8810439999999999</v>
      </c>
      <c r="I403">
        <v>1.8810439999999999</v>
      </c>
    </row>
    <row r="404" spans="3:9">
      <c r="C404">
        <v>2.0049999999999999</v>
      </c>
      <c r="D404">
        <v>1.8810439999999999</v>
      </c>
      <c r="E404">
        <v>1.8810439999999999</v>
      </c>
      <c r="F404">
        <v>1.8810439999999999</v>
      </c>
      <c r="H404">
        <v>0.01</v>
      </c>
      <c r="I404">
        <v>0.01</v>
      </c>
    </row>
    <row r="405" spans="3:9">
      <c r="C405">
        <v>2.0099999999999998</v>
      </c>
      <c r="D405">
        <v>1.8810439999999999</v>
      </c>
      <c r="E405">
        <v>1.8810439999999999</v>
      </c>
      <c r="F405">
        <v>1.8810439999999999</v>
      </c>
      <c r="H405">
        <v>0.02</v>
      </c>
      <c r="I405">
        <v>0.02</v>
      </c>
    </row>
    <row r="406" spans="3:9">
      <c r="C406">
        <v>2.0150000000000001</v>
      </c>
      <c r="D406">
        <v>1.8810439999999999</v>
      </c>
      <c r="E406">
        <v>1.8810439999999999</v>
      </c>
      <c r="F406">
        <v>1.8810439999999999</v>
      </c>
      <c r="H406">
        <v>0.03</v>
      </c>
      <c r="I406">
        <v>0.03</v>
      </c>
    </row>
    <row r="407" spans="3:9">
      <c r="C407">
        <v>2.02</v>
      </c>
      <c r="D407">
        <v>1.8810439999999999</v>
      </c>
      <c r="E407">
        <v>1.8810439999999999</v>
      </c>
      <c r="F407">
        <v>1.8810439999999999</v>
      </c>
      <c r="H407">
        <v>0.04</v>
      </c>
      <c r="I407">
        <v>0.04</v>
      </c>
    </row>
    <row r="408" spans="3:9">
      <c r="C408">
        <v>2.0249999999999999</v>
      </c>
      <c r="D408">
        <v>1.8810439999999999</v>
      </c>
      <c r="E408">
        <v>1.8810439999999999</v>
      </c>
      <c r="F408">
        <v>1.8810439999999999</v>
      </c>
      <c r="H408">
        <v>0.05</v>
      </c>
      <c r="I408">
        <v>0.05</v>
      </c>
    </row>
    <row r="409" spans="3:9">
      <c r="C409">
        <v>2.0299999999999998</v>
      </c>
      <c r="D409">
        <v>1.8810439999999999</v>
      </c>
      <c r="E409">
        <v>1.8810439999999999</v>
      </c>
      <c r="F409">
        <v>1.8810439999999999</v>
      </c>
      <c r="H409">
        <v>0.06</v>
      </c>
      <c r="I409">
        <v>0.06</v>
      </c>
    </row>
    <row r="410" spans="3:9">
      <c r="C410">
        <v>2.0350000000000001</v>
      </c>
      <c r="D410">
        <v>1.8810439999999999</v>
      </c>
      <c r="E410">
        <v>1.8810439999999999</v>
      </c>
      <c r="F410">
        <v>1.8810439999999999</v>
      </c>
      <c r="H410">
        <v>7.0000000000000007E-2</v>
      </c>
      <c r="I410">
        <v>7.0000000000000007E-2</v>
      </c>
    </row>
    <row r="411" spans="3:9">
      <c r="C411">
        <v>2.04</v>
      </c>
      <c r="D411">
        <v>1.8810439999999999</v>
      </c>
      <c r="E411">
        <v>1.8810439999999999</v>
      </c>
      <c r="F411">
        <v>1.8810439999999999</v>
      </c>
      <c r="H411">
        <v>0.08</v>
      </c>
      <c r="I411">
        <v>0.08</v>
      </c>
    </row>
    <row r="412" spans="3:9">
      <c r="C412">
        <v>2.0449999999999999</v>
      </c>
      <c r="D412">
        <v>1.8810439999999999</v>
      </c>
      <c r="E412">
        <v>1.8810439999999999</v>
      </c>
      <c r="F412">
        <v>1.8810439999999999</v>
      </c>
      <c r="H412">
        <v>0.09</v>
      </c>
      <c r="I412">
        <v>0.09</v>
      </c>
    </row>
    <row r="413" spans="3:9">
      <c r="C413">
        <v>2.0499999999999998</v>
      </c>
      <c r="D413">
        <v>1.8810439999999999</v>
      </c>
      <c r="E413">
        <v>1.8810439999999999</v>
      </c>
      <c r="F413">
        <v>1.8810439999999999</v>
      </c>
      <c r="H413">
        <v>0.1</v>
      </c>
      <c r="I413">
        <v>0.1</v>
      </c>
    </row>
    <row r="414" spans="3:9">
      <c r="C414">
        <v>2.0550000000000002</v>
      </c>
      <c r="D414">
        <v>1.8810439999999999</v>
      </c>
      <c r="E414">
        <v>1.8810439999999999</v>
      </c>
      <c r="F414">
        <v>1.8810439999999999</v>
      </c>
      <c r="H414">
        <v>0.11</v>
      </c>
      <c r="I414">
        <v>0.11</v>
      </c>
    </row>
    <row r="415" spans="3:9">
      <c r="C415">
        <v>2.06</v>
      </c>
      <c r="D415">
        <v>1.8810439999999999</v>
      </c>
      <c r="E415">
        <v>1.8810439999999999</v>
      </c>
      <c r="F415">
        <v>1.8810439999999999</v>
      </c>
      <c r="H415">
        <v>0.12</v>
      </c>
      <c r="I415">
        <v>0.12</v>
      </c>
    </row>
    <row r="416" spans="3:9">
      <c r="C416">
        <v>2.0649999999999999</v>
      </c>
      <c r="D416">
        <v>1.8810439999999999</v>
      </c>
      <c r="E416">
        <v>1.8810439999999999</v>
      </c>
      <c r="F416">
        <v>1.8810439999999999</v>
      </c>
      <c r="H416">
        <v>0.13</v>
      </c>
      <c r="I416">
        <v>0.13</v>
      </c>
    </row>
    <row r="417" spans="3:9">
      <c r="C417">
        <v>2.0699999999999998</v>
      </c>
      <c r="D417">
        <v>1.8810439999999999</v>
      </c>
      <c r="E417">
        <v>1.8810439999999999</v>
      </c>
      <c r="F417">
        <v>1.8810439999999999</v>
      </c>
      <c r="H417">
        <v>0.14000000000000001</v>
      </c>
      <c r="I417">
        <v>0.14000000000000001</v>
      </c>
    </row>
    <row r="418" spans="3:9">
      <c r="C418">
        <v>2.0750000000000002</v>
      </c>
      <c r="D418">
        <v>1.8810439999999999</v>
      </c>
      <c r="E418">
        <v>1.8810439999999999</v>
      </c>
      <c r="F418">
        <v>1.8810439999999999</v>
      </c>
      <c r="H418">
        <v>0.155</v>
      </c>
      <c r="I418">
        <v>0.155</v>
      </c>
    </row>
    <row r="419" spans="3:9">
      <c r="C419">
        <v>2.08</v>
      </c>
      <c r="D419">
        <v>1.8810439999999999</v>
      </c>
      <c r="E419">
        <v>1.8810439999999999</v>
      </c>
      <c r="F419">
        <v>1.8810439999999999</v>
      </c>
      <c r="H419">
        <v>0.16500000000000001</v>
      </c>
      <c r="I419">
        <v>0.16500000000000001</v>
      </c>
    </row>
    <row r="420" spans="3:9">
      <c r="C420">
        <v>2.085</v>
      </c>
      <c r="D420">
        <v>1.8810439999999999</v>
      </c>
      <c r="E420">
        <v>1.8810439999999999</v>
      </c>
      <c r="F420">
        <v>1.8810439999999999</v>
      </c>
      <c r="H420">
        <v>0.17499999999999999</v>
      </c>
      <c r="I420">
        <v>0.17499999999999999</v>
      </c>
    </row>
    <row r="421" spans="3:9">
      <c r="C421">
        <v>2.09</v>
      </c>
      <c r="D421">
        <v>1.8810439999999999</v>
      </c>
      <c r="E421">
        <v>1.8810439999999999</v>
      </c>
      <c r="F421">
        <v>1.8810439999999999</v>
      </c>
      <c r="H421">
        <v>0.185</v>
      </c>
      <c r="I421">
        <v>0.185</v>
      </c>
    </row>
    <row r="422" spans="3:9">
      <c r="C422">
        <v>2.0950000000000002</v>
      </c>
      <c r="D422">
        <v>1.8810439999999999</v>
      </c>
      <c r="E422">
        <v>1.8810439999999999</v>
      </c>
      <c r="F422">
        <v>1.8810439999999999</v>
      </c>
      <c r="H422">
        <v>0.19500000000000001</v>
      </c>
      <c r="I422">
        <v>0.19500000000000001</v>
      </c>
    </row>
    <row r="423" spans="3:9">
      <c r="C423">
        <v>2.1</v>
      </c>
      <c r="D423">
        <v>1.8810439999999999</v>
      </c>
      <c r="E423">
        <v>1.8810439999999999</v>
      </c>
      <c r="F423">
        <v>1.8810439999999999</v>
      </c>
      <c r="H423">
        <v>0.20499999999999999</v>
      </c>
      <c r="I423">
        <v>0.20499999999999999</v>
      </c>
    </row>
    <row r="424" spans="3:9">
      <c r="C424">
        <v>2.105</v>
      </c>
      <c r="D424">
        <v>1.8810439999999999</v>
      </c>
      <c r="E424">
        <v>1.8810439999999999</v>
      </c>
      <c r="F424">
        <v>1.8810439999999999</v>
      </c>
      <c r="H424">
        <v>0.22</v>
      </c>
      <c r="I424">
        <v>0.22</v>
      </c>
    </row>
    <row r="425" spans="3:9">
      <c r="C425">
        <v>2.11</v>
      </c>
      <c r="D425">
        <v>1.8810439999999999</v>
      </c>
      <c r="E425">
        <v>1.8810439999999999</v>
      </c>
      <c r="F425">
        <v>1.8810439999999999</v>
      </c>
      <c r="H425">
        <v>0.23</v>
      </c>
      <c r="I425">
        <v>0.23</v>
      </c>
    </row>
    <row r="426" spans="3:9">
      <c r="C426">
        <v>2.1150000000000002</v>
      </c>
      <c r="D426">
        <v>1.8810439999999999</v>
      </c>
      <c r="E426">
        <v>1.8810439999999999</v>
      </c>
      <c r="F426">
        <v>1.8810439999999999</v>
      </c>
      <c r="H426">
        <v>0.24</v>
      </c>
      <c r="I426">
        <v>0.24</v>
      </c>
    </row>
    <row r="427" spans="3:9">
      <c r="C427">
        <v>2.12</v>
      </c>
      <c r="D427">
        <v>1.8810439999999999</v>
      </c>
      <c r="E427">
        <v>1.8810439999999999</v>
      </c>
      <c r="F427">
        <v>1.8810439999999999</v>
      </c>
      <c r="H427">
        <v>0.25</v>
      </c>
      <c r="I427">
        <v>0.25</v>
      </c>
    </row>
    <row r="428" spans="3:9">
      <c r="C428">
        <v>2.125</v>
      </c>
      <c r="D428">
        <v>1.8810439999999999</v>
      </c>
      <c r="E428">
        <v>1.8810439999999999</v>
      </c>
      <c r="F428">
        <v>1.8810439999999999</v>
      </c>
      <c r="H428">
        <v>0.26500000000000001</v>
      </c>
      <c r="I428">
        <v>0.26500000000000001</v>
      </c>
    </row>
    <row r="429" spans="3:9">
      <c r="C429">
        <v>2.13</v>
      </c>
      <c r="D429">
        <v>1.8810439999999999</v>
      </c>
      <c r="E429">
        <v>1.8810439999999999</v>
      </c>
      <c r="F429">
        <v>1.8810439999999999</v>
      </c>
      <c r="H429">
        <v>0.27500000000000002</v>
      </c>
      <c r="I429">
        <v>0.27500000000000002</v>
      </c>
    </row>
    <row r="430" spans="3:9">
      <c r="C430">
        <v>2.1349999999999998</v>
      </c>
      <c r="D430">
        <v>1.8810439999999999</v>
      </c>
      <c r="E430">
        <v>1.8810439999999999</v>
      </c>
      <c r="F430">
        <v>1.8810439999999999</v>
      </c>
      <c r="H430">
        <v>0.28499999999999998</v>
      </c>
      <c r="I430">
        <v>0.28499999999999998</v>
      </c>
    </row>
    <row r="431" spans="3:9">
      <c r="C431">
        <v>2.14</v>
      </c>
      <c r="D431">
        <v>1.8810439999999999</v>
      </c>
      <c r="E431">
        <v>1.8810439999999999</v>
      </c>
      <c r="F431">
        <v>1.8810439999999999</v>
      </c>
      <c r="H431">
        <v>0.29499999999999998</v>
      </c>
      <c r="I431">
        <v>0.29499999999999998</v>
      </c>
    </row>
    <row r="432" spans="3:9">
      <c r="C432">
        <v>2.145</v>
      </c>
      <c r="D432">
        <v>1.8810439999999999</v>
      </c>
      <c r="E432">
        <v>1.8810439999999999</v>
      </c>
      <c r="F432">
        <v>1.8810439999999999</v>
      </c>
      <c r="H432">
        <v>0.31</v>
      </c>
      <c r="I432">
        <v>0.31</v>
      </c>
    </row>
    <row r="433" spans="3:9">
      <c r="C433">
        <v>2.15</v>
      </c>
      <c r="D433">
        <v>1.8810439999999999</v>
      </c>
      <c r="E433">
        <v>1.8810439999999999</v>
      </c>
      <c r="F433">
        <v>1.8810439999999999</v>
      </c>
      <c r="H433">
        <v>0.32</v>
      </c>
      <c r="I433">
        <v>0.32</v>
      </c>
    </row>
    <row r="434" spans="3:9">
      <c r="C434">
        <v>2.1549999999999998</v>
      </c>
      <c r="D434">
        <v>1.8810439999999999</v>
      </c>
      <c r="E434">
        <v>1.8810439999999999</v>
      </c>
      <c r="F434">
        <v>1.8810439999999999</v>
      </c>
      <c r="H434">
        <v>0.33</v>
      </c>
      <c r="I434">
        <v>0.33</v>
      </c>
    </row>
    <row r="435" spans="3:9">
      <c r="C435">
        <v>2.16</v>
      </c>
      <c r="D435">
        <v>1.8810439999999999</v>
      </c>
      <c r="E435">
        <v>1.8810439999999999</v>
      </c>
      <c r="F435">
        <v>1.8810439999999999</v>
      </c>
      <c r="H435">
        <v>0.34499999999999997</v>
      </c>
      <c r="I435">
        <v>0.34499999999999997</v>
      </c>
    </row>
    <row r="436" spans="3:9">
      <c r="C436">
        <v>2.165</v>
      </c>
      <c r="D436">
        <v>1.8810439999999999</v>
      </c>
      <c r="E436">
        <v>1.8810439999999999</v>
      </c>
      <c r="F436">
        <v>1.8810439999999999</v>
      </c>
      <c r="H436">
        <v>0.35499999999999998</v>
      </c>
      <c r="I436">
        <v>0.35499999999999998</v>
      </c>
    </row>
    <row r="437" spans="3:9">
      <c r="C437">
        <v>2.17</v>
      </c>
      <c r="D437">
        <v>1.8810439999999999</v>
      </c>
      <c r="E437">
        <v>1.8810439999999999</v>
      </c>
      <c r="F437">
        <v>1.8810439999999999</v>
      </c>
      <c r="H437">
        <v>0.36499999999999999</v>
      </c>
      <c r="I437">
        <v>0.36499999999999999</v>
      </c>
    </row>
    <row r="438" spans="3:9">
      <c r="C438">
        <v>2.1749999999999998</v>
      </c>
      <c r="D438">
        <v>1.8810439999999999</v>
      </c>
      <c r="E438">
        <v>1.8810439999999999</v>
      </c>
      <c r="F438">
        <v>1.8810439999999999</v>
      </c>
      <c r="H438">
        <v>0.38</v>
      </c>
      <c r="I438">
        <v>0.38</v>
      </c>
    </row>
    <row r="439" spans="3:9">
      <c r="C439">
        <v>2.1800000000000002</v>
      </c>
      <c r="D439">
        <v>1.8810439999999999</v>
      </c>
      <c r="E439">
        <v>1.8810439999999999</v>
      </c>
      <c r="F439">
        <v>1.8810439999999999</v>
      </c>
      <c r="H439">
        <v>0.39</v>
      </c>
      <c r="I439">
        <v>0.39</v>
      </c>
    </row>
    <row r="440" spans="3:9">
      <c r="C440">
        <v>2.1850000000000001</v>
      </c>
      <c r="D440">
        <v>1.8810439999999999</v>
      </c>
      <c r="E440">
        <v>1.8810439999999999</v>
      </c>
      <c r="F440">
        <v>1.8810439999999999</v>
      </c>
      <c r="H440">
        <v>0.4</v>
      </c>
      <c r="I440">
        <v>0.4</v>
      </c>
    </row>
    <row r="441" spans="3:9">
      <c r="C441">
        <v>2.19</v>
      </c>
      <c r="D441">
        <v>1.8810439999999999</v>
      </c>
      <c r="E441">
        <v>1.8810439999999999</v>
      </c>
      <c r="F441">
        <v>1.8810439999999999</v>
      </c>
      <c r="H441">
        <v>0.41499999999999998</v>
      </c>
      <c r="I441">
        <v>0.41499999999999998</v>
      </c>
    </row>
    <row r="442" spans="3:9">
      <c r="C442">
        <v>2.1949999999999998</v>
      </c>
      <c r="D442">
        <v>1.8810439999999999</v>
      </c>
      <c r="E442">
        <v>1.8810439999999999</v>
      </c>
      <c r="F442">
        <v>1.8810439999999999</v>
      </c>
      <c r="H442">
        <v>0.42499999999999999</v>
      </c>
      <c r="I442">
        <v>0.42499999999999999</v>
      </c>
    </row>
    <row r="443" spans="3:9">
      <c r="C443">
        <v>2.2000000000000002</v>
      </c>
      <c r="D443">
        <v>1.8810439999999999</v>
      </c>
      <c r="E443">
        <v>1.8810439999999999</v>
      </c>
      <c r="F443">
        <v>1.8810439999999999</v>
      </c>
      <c r="H443">
        <v>0.435</v>
      </c>
      <c r="I443">
        <v>0.435</v>
      </c>
    </row>
    <row r="444" spans="3:9">
      <c r="C444">
        <v>2.2050000000000001</v>
      </c>
      <c r="D444">
        <v>1.8810439999999999</v>
      </c>
      <c r="E444">
        <v>1.8810439999999999</v>
      </c>
      <c r="F444">
        <v>1.8810439999999999</v>
      </c>
      <c r="H444">
        <v>0.45</v>
      </c>
      <c r="I444">
        <v>0.45</v>
      </c>
    </row>
    <row r="445" spans="3:9">
      <c r="C445">
        <v>2.21</v>
      </c>
      <c r="D445">
        <v>1.8810439999999999</v>
      </c>
      <c r="E445">
        <v>1.8810439999999999</v>
      </c>
      <c r="F445">
        <v>1.8810439999999999</v>
      </c>
      <c r="H445">
        <v>0.46</v>
      </c>
      <c r="I445">
        <v>0.46</v>
      </c>
    </row>
    <row r="446" spans="3:9">
      <c r="C446">
        <v>2.2149999999999999</v>
      </c>
      <c r="D446">
        <v>1.8810439999999999</v>
      </c>
      <c r="E446">
        <v>1.8810439999999999</v>
      </c>
      <c r="F446">
        <v>1.8810439999999999</v>
      </c>
      <c r="H446">
        <v>0.47499999999999998</v>
      </c>
      <c r="I446">
        <v>0.47499999999999998</v>
      </c>
    </row>
    <row r="447" spans="3:9">
      <c r="C447">
        <v>2.2200000000000002</v>
      </c>
      <c r="D447">
        <v>1.8810439999999999</v>
      </c>
      <c r="E447">
        <v>1.8810439999999999</v>
      </c>
      <c r="F447">
        <v>1.8810439999999999</v>
      </c>
      <c r="H447">
        <v>0.48499999999999999</v>
      </c>
      <c r="I447">
        <v>0.48499999999999999</v>
      </c>
    </row>
    <row r="448" spans="3:9">
      <c r="C448">
        <v>2.2250000000000001</v>
      </c>
      <c r="D448">
        <v>1.8810439999999999</v>
      </c>
      <c r="E448">
        <v>1.8810439999999999</v>
      </c>
      <c r="F448">
        <v>1.8810439999999999</v>
      </c>
      <c r="H448">
        <v>0.5</v>
      </c>
      <c r="I448">
        <v>0.5</v>
      </c>
    </row>
    <row r="449" spans="3:9">
      <c r="C449">
        <v>2.23</v>
      </c>
      <c r="D449">
        <v>1.8810439999999999</v>
      </c>
      <c r="E449">
        <v>1.8810439999999999</v>
      </c>
      <c r="F449">
        <v>1.8810439999999999</v>
      </c>
      <c r="H449">
        <v>0.51</v>
      </c>
      <c r="I449">
        <v>0.51</v>
      </c>
    </row>
    <row r="450" spans="3:9">
      <c r="C450">
        <v>2.2349999999999999</v>
      </c>
      <c r="D450">
        <v>1.8810439999999999</v>
      </c>
      <c r="E450">
        <v>1.8810439999999999</v>
      </c>
      <c r="F450">
        <v>1.8810439999999999</v>
      </c>
      <c r="H450">
        <v>0.52500000000000002</v>
      </c>
      <c r="I450">
        <v>0.52500000000000002</v>
      </c>
    </row>
    <row r="451" spans="3:9">
      <c r="C451">
        <v>2.2400000000000002</v>
      </c>
      <c r="D451">
        <v>1.8810439999999999</v>
      </c>
      <c r="E451">
        <v>1.8810439999999999</v>
      </c>
      <c r="F451">
        <v>1.8810439999999999</v>
      </c>
      <c r="H451">
        <v>0.53500000000000003</v>
      </c>
      <c r="I451">
        <v>0.53500000000000003</v>
      </c>
    </row>
    <row r="452" spans="3:9">
      <c r="C452">
        <v>2.2450000000000001</v>
      </c>
      <c r="D452">
        <v>1.8810439999999999</v>
      </c>
      <c r="E452">
        <v>1.8810439999999999</v>
      </c>
      <c r="F452">
        <v>1.8810439999999999</v>
      </c>
      <c r="H452">
        <v>0.55000000000000004</v>
      </c>
      <c r="I452">
        <v>0.55000000000000004</v>
      </c>
    </row>
    <row r="453" spans="3:9">
      <c r="C453">
        <v>2.25</v>
      </c>
      <c r="D453">
        <v>1.8810439999999999</v>
      </c>
      <c r="E453">
        <v>1.8810439999999999</v>
      </c>
      <c r="F453">
        <v>1.8810439999999999</v>
      </c>
      <c r="H453">
        <v>0.56000000000000005</v>
      </c>
      <c r="I453">
        <v>0.56000000000000005</v>
      </c>
    </row>
    <row r="454" spans="3:9">
      <c r="C454">
        <v>2.2549999999999999</v>
      </c>
      <c r="D454">
        <v>1.8810439999999999</v>
      </c>
      <c r="E454">
        <v>1.8810439999999999</v>
      </c>
      <c r="F454">
        <v>1.8810439999999999</v>
      </c>
      <c r="H454">
        <v>0.57499999999999996</v>
      </c>
      <c r="I454">
        <v>0.57499999999999996</v>
      </c>
    </row>
    <row r="455" spans="3:9">
      <c r="C455">
        <v>2.2599999999999998</v>
      </c>
      <c r="D455">
        <v>1.8810439999999999</v>
      </c>
      <c r="E455">
        <v>1.8810439999999999</v>
      </c>
      <c r="F455">
        <v>1.8810439999999999</v>
      </c>
      <c r="H455">
        <v>0.58499999999999996</v>
      </c>
      <c r="I455">
        <v>0.58499999999999996</v>
      </c>
    </row>
    <row r="456" spans="3:9">
      <c r="C456">
        <v>2.2650000000000001</v>
      </c>
      <c r="D456">
        <v>1.8810439999999999</v>
      </c>
      <c r="E456">
        <v>1.8810439999999999</v>
      </c>
      <c r="F456">
        <v>1.8810439999999999</v>
      </c>
      <c r="H456">
        <v>0.6</v>
      </c>
      <c r="I456">
        <v>0.6</v>
      </c>
    </row>
    <row r="457" spans="3:9">
      <c r="C457">
        <v>2.27</v>
      </c>
      <c r="D457">
        <v>1.8810439999999999</v>
      </c>
      <c r="E457">
        <v>1.8810439999999999</v>
      </c>
      <c r="F457">
        <v>1.8810439999999999</v>
      </c>
      <c r="H457">
        <v>0.61</v>
      </c>
      <c r="I457">
        <v>0.61</v>
      </c>
    </row>
    <row r="458" spans="3:9">
      <c r="C458">
        <v>2.2749999999999999</v>
      </c>
      <c r="D458">
        <v>1.8810439999999999</v>
      </c>
      <c r="E458">
        <v>1.8810439999999999</v>
      </c>
      <c r="F458">
        <v>1.8810439999999999</v>
      </c>
      <c r="H458">
        <v>0.625</v>
      </c>
      <c r="I458">
        <v>0.625</v>
      </c>
    </row>
    <row r="459" spans="3:9">
      <c r="C459">
        <v>2.2799999999999998</v>
      </c>
      <c r="D459">
        <v>1.8810439999999999</v>
      </c>
      <c r="E459">
        <v>1.8810439999999999</v>
      </c>
      <c r="F459">
        <v>1.8810439999999999</v>
      </c>
      <c r="H459">
        <v>0.63500000000000001</v>
      </c>
      <c r="I459">
        <v>0.63500000000000001</v>
      </c>
    </row>
    <row r="460" spans="3:9">
      <c r="C460">
        <v>2.2850000000000001</v>
      </c>
      <c r="D460">
        <v>1.8810439999999999</v>
      </c>
      <c r="E460">
        <v>1.8810439999999999</v>
      </c>
      <c r="F460">
        <v>1.8810439999999999</v>
      </c>
      <c r="H460">
        <v>0.65</v>
      </c>
      <c r="I460">
        <v>0.65</v>
      </c>
    </row>
    <row r="461" spans="3:9">
      <c r="C461">
        <v>2.29</v>
      </c>
      <c r="D461">
        <v>1.8810439999999999</v>
      </c>
      <c r="E461">
        <v>1.8810439999999999</v>
      </c>
      <c r="F461">
        <v>1.8810439999999999</v>
      </c>
      <c r="H461">
        <v>0.66</v>
      </c>
      <c r="I461">
        <v>0.66</v>
      </c>
    </row>
    <row r="462" spans="3:9">
      <c r="C462">
        <v>2.2949999999999999</v>
      </c>
      <c r="D462">
        <v>1.8810439999999999</v>
      </c>
      <c r="E462">
        <v>1.8810439999999999</v>
      </c>
      <c r="F462">
        <v>1.8810439999999999</v>
      </c>
      <c r="H462">
        <v>0.67500000000000004</v>
      </c>
      <c r="I462">
        <v>0.67500000000000004</v>
      </c>
    </row>
    <row r="463" spans="3:9">
      <c r="C463">
        <v>2.2999999999999998</v>
      </c>
      <c r="D463">
        <v>1.8810439999999999</v>
      </c>
      <c r="E463">
        <v>1.8810439999999999</v>
      </c>
      <c r="F463">
        <v>1.8810439999999999</v>
      </c>
      <c r="H463">
        <v>0.69</v>
      </c>
      <c r="I463">
        <v>0.69</v>
      </c>
    </row>
    <row r="464" spans="3:9">
      <c r="C464">
        <v>2.3050000000000002</v>
      </c>
      <c r="D464">
        <v>1.8810439999999999</v>
      </c>
      <c r="E464">
        <v>1.8810439999999999</v>
      </c>
      <c r="F464">
        <v>1.8810439999999999</v>
      </c>
      <c r="H464">
        <v>0.7</v>
      </c>
      <c r="I464">
        <v>0.7</v>
      </c>
    </row>
    <row r="465" spans="3:9">
      <c r="C465">
        <v>2.31</v>
      </c>
      <c r="D465">
        <v>1.8810439999999999</v>
      </c>
      <c r="E465">
        <v>1.8810439999999999</v>
      </c>
      <c r="F465">
        <v>1.8810439999999999</v>
      </c>
      <c r="H465">
        <v>0.71499999999999997</v>
      </c>
      <c r="I465">
        <v>0.71499999999999997</v>
      </c>
    </row>
    <row r="466" spans="3:9">
      <c r="C466">
        <v>2.3149999999999999</v>
      </c>
      <c r="D466">
        <v>1.8810439999999999</v>
      </c>
      <c r="E466">
        <v>1.8810439999999999</v>
      </c>
      <c r="F466">
        <v>1.8810439999999999</v>
      </c>
      <c r="H466">
        <v>0.72499999999999998</v>
      </c>
      <c r="I466">
        <v>0.72499999999999998</v>
      </c>
    </row>
    <row r="467" spans="3:9">
      <c r="C467">
        <v>2.3199999999999998</v>
      </c>
      <c r="D467">
        <v>1.8810439999999999</v>
      </c>
      <c r="E467">
        <v>1.8810439999999999</v>
      </c>
      <c r="F467">
        <v>1.8810439999999999</v>
      </c>
      <c r="H467">
        <v>0.74</v>
      </c>
      <c r="I467">
        <v>0.74</v>
      </c>
    </row>
    <row r="468" spans="3:9">
      <c r="C468">
        <v>2.3250000000000002</v>
      </c>
      <c r="D468">
        <v>1.8810439999999999</v>
      </c>
      <c r="E468">
        <v>1.8810439999999999</v>
      </c>
      <c r="F468">
        <v>1.8810439999999999</v>
      </c>
      <c r="H468">
        <v>0.755</v>
      </c>
      <c r="I468">
        <v>0.755</v>
      </c>
    </row>
    <row r="469" spans="3:9">
      <c r="C469">
        <v>2.33</v>
      </c>
      <c r="D469">
        <v>1.8810439999999999</v>
      </c>
      <c r="E469">
        <v>1.8810439999999999</v>
      </c>
      <c r="F469">
        <v>1.8810439999999999</v>
      </c>
      <c r="H469">
        <v>0.76500000000000001</v>
      </c>
      <c r="I469">
        <v>0.76500000000000001</v>
      </c>
    </row>
    <row r="470" spans="3:9">
      <c r="C470">
        <v>2.335</v>
      </c>
      <c r="D470">
        <v>1.8810439999999999</v>
      </c>
      <c r="E470">
        <v>1.8810439999999999</v>
      </c>
      <c r="F470">
        <v>1.8810439999999999</v>
      </c>
      <c r="H470">
        <v>0.78</v>
      </c>
      <c r="I470">
        <v>0.78</v>
      </c>
    </row>
    <row r="471" spans="3:9">
      <c r="C471">
        <v>2.34</v>
      </c>
      <c r="D471">
        <v>1.8810439999999999</v>
      </c>
      <c r="E471">
        <v>1.8810439999999999</v>
      </c>
      <c r="F471">
        <v>1.8810439999999999</v>
      </c>
      <c r="H471">
        <v>0.79500000000000004</v>
      </c>
      <c r="I471">
        <v>0.79500000000000004</v>
      </c>
    </row>
    <row r="472" spans="3:9">
      <c r="C472">
        <v>2.3450000000000002</v>
      </c>
      <c r="D472">
        <v>1.8810439999999999</v>
      </c>
      <c r="E472">
        <v>1.8810439999999999</v>
      </c>
      <c r="F472">
        <v>1.8810439999999999</v>
      </c>
      <c r="H472">
        <v>0.80500000000000005</v>
      </c>
      <c r="I472">
        <v>0.80500000000000005</v>
      </c>
    </row>
    <row r="473" spans="3:9">
      <c r="C473">
        <v>2.35</v>
      </c>
      <c r="D473">
        <v>1.8810439999999999</v>
      </c>
      <c r="E473">
        <v>1.8810439999999999</v>
      </c>
      <c r="F473">
        <v>1.8810439999999999</v>
      </c>
      <c r="H473">
        <v>0.82</v>
      </c>
      <c r="I473">
        <v>0.82</v>
      </c>
    </row>
    <row r="474" spans="3:9">
      <c r="C474">
        <v>2.355</v>
      </c>
      <c r="D474">
        <v>1.8810439999999999</v>
      </c>
      <c r="E474">
        <v>1.8810439999999999</v>
      </c>
      <c r="F474">
        <v>1.8810439999999999</v>
      </c>
      <c r="H474">
        <v>0.83499999999999996</v>
      </c>
      <c r="I474">
        <v>0.83499999999999996</v>
      </c>
    </row>
    <row r="475" spans="3:9">
      <c r="C475">
        <v>2.36</v>
      </c>
      <c r="D475">
        <v>1.8810439999999999</v>
      </c>
      <c r="E475">
        <v>1.8810439999999999</v>
      </c>
      <c r="F475">
        <v>1.8810439999999999</v>
      </c>
      <c r="H475">
        <v>0.84499999999999997</v>
      </c>
      <c r="I475">
        <v>0.84499999999999997</v>
      </c>
    </row>
    <row r="476" spans="3:9">
      <c r="C476">
        <v>2.3650000000000002</v>
      </c>
      <c r="D476">
        <v>1.8810439999999999</v>
      </c>
      <c r="E476">
        <v>1.8810439999999999</v>
      </c>
      <c r="F476">
        <v>1.8810439999999999</v>
      </c>
      <c r="H476">
        <v>0.86</v>
      </c>
      <c r="I476">
        <v>0.86</v>
      </c>
    </row>
    <row r="477" spans="3:9">
      <c r="C477">
        <v>2.37</v>
      </c>
      <c r="D477">
        <v>1.8810439999999999</v>
      </c>
      <c r="E477">
        <v>1.8810439999999999</v>
      </c>
      <c r="F477">
        <v>1.8810439999999999</v>
      </c>
      <c r="H477">
        <v>0.875</v>
      </c>
      <c r="I477">
        <v>0.875</v>
      </c>
    </row>
    <row r="478" spans="3:9">
      <c r="C478">
        <v>2.375</v>
      </c>
      <c r="D478">
        <v>1.8810439999999999</v>
      </c>
      <c r="E478">
        <v>1.8810439999999999</v>
      </c>
      <c r="F478">
        <v>1.8810439999999999</v>
      </c>
      <c r="H478">
        <v>0.89</v>
      </c>
      <c r="I478">
        <v>0.89</v>
      </c>
    </row>
    <row r="479" spans="3:9">
      <c r="C479">
        <v>2.38</v>
      </c>
      <c r="D479">
        <v>1.8810439999999999</v>
      </c>
      <c r="E479">
        <v>1.8810439999999999</v>
      </c>
      <c r="F479">
        <v>1.8810439999999999</v>
      </c>
      <c r="H479">
        <v>0.9</v>
      </c>
      <c r="I479">
        <v>0.9</v>
      </c>
    </row>
    <row r="480" spans="3:9">
      <c r="C480">
        <v>2.3849999999999998</v>
      </c>
      <c r="D480">
        <v>1.8810439999999999</v>
      </c>
      <c r="E480">
        <v>1.8810439999999999</v>
      </c>
      <c r="F480">
        <v>1.8810439999999999</v>
      </c>
      <c r="H480">
        <v>0.91500000000000004</v>
      </c>
      <c r="I480">
        <v>0.91500000000000004</v>
      </c>
    </row>
    <row r="481" spans="3:9">
      <c r="C481">
        <v>2.39</v>
      </c>
      <c r="D481">
        <v>1.8810439999999999</v>
      </c>
      <c r="E481">
        <v>1.8810439999999999</v>
      </c>
      <c r="F481">
        <v>1.8810439999999999</v>
      </c>
      <c r="H481">
        <v>0.93</v>
      </c>
      <c r="I481">
        <v>0.93</v>
      </c>
    </row>
    <row r="482" spans="3:9">
      <c r="C482">
        <v>2.395</v>
      </c>
      <c r="D482">
        <v>1.8810439999999999</v>
      </c>
      <c r="E482">
        <v>1.8810439999999999</v>
      </c>
      <c r="F482">
        <v>1.8810439999999999</v>
      </c>
      <c r="H482">
        <v>0.94499999999999995</v>
      </c>
      <c r="I482">
        <v>0.94499999999999995</v>
      </c>
    </row>
    <row r="483" spans="3:9">
      <c r="C483">
        <v>2.4</v>
      </c>
      <c r="D483">
        <v>1.8810439999999999</v>
      </c>
      <c r="E483">
        <v>1.8810439999999999</v>
      </c>
      <c r="F483">
        <v>1.8810439999999999</v>
      </c>
      <c r="H483">
        <v>0.95499999999999996</v>
      </c>
      <c r="I483">
        <v>0.95499999999999996</v>
      </c>
    </row>
    <row r="484" spans="3:9">
      <c r="C484">
        <v>2.4049999999999998</v>
      </c>
      <c r="D484">
        <v>1.8810439999999999</v>
      </c>
      <c r="E484">
        <v>1.8810439999999999</v>
      </c>
      <c r="F484">
        <v>1.8810439999999999</v>
      </c>
      <c r="H484">
        <v>0.97</v>
      </c>
      <c r="I484">
        <v>0.97</v>
      </c>
    </row>
    <row r="485" spans="3:9">
      <c r="C485">
        <v>2.41</v>
      </c>
      <c r="D485">
        <v>1.8810439999999999</v>
      </c>
      <c r="E485">
        <v>1.8810439999999999</v>
      </c>
      <c r="F485">
        <v>1.8810439999999999</v>
      </c>
      <c r="H485">
        <v>0.98499999999999999</v>
      </c>
      <c r="I485">
        <v>0.98499999999999999</v>
      </c>
    </row>
    <row r="486" spans="3:9">
      <c r="C486">
        <v>2.415</v>
      </c>
      <c r="D486">
        <v>1.8810439999999999</v>
      </c>
      <c r="E486">
        <v>1.8810439999999999</v>
      </c>
      <c r="F486">
        <v>1.8810439999999999</v>
      </c>
      <c r="H486">
        <v>1</v>
      </c>
      <c r="I486">
        <v>1</v>
      </c>
    </row>
    <row r="487" spans="3:9">
      <c r="C487">
        <v>2.42</v>
      </c>
      <c r="D487">
        <v>1.8810439999999999</v>
      </c>
      <c r="E487">
        <v>1.8810439999999999</v>
      </c>
      <c r="F487">
        <v>1.8810439999999999</v>
      </c>
      <c r="H487">
        <v>1.0149999999999999</v>
      </c>
      <c r="I487">
        <v>1.0149999999999999</v>
      </c>
    </row>
    <row r="488" spans="3:9">
      <c r="C488">
        <v>2.4249999999999998</v>
      </c>
      <c r="D488">
        <v>1.8810439999999999</v>
      </c>
      <c r="E488">
        <v>1.8810439999999999</v>
      </c>
      <c r="F488">
        <v>1.8810439999999999</v>
      </c>
      <c r="H488">
        <v>1.03</v>
      </c>
      <c r="I488">
        <v>1.03</v>
      </c>
    </row>
    <row r="489" spans="3:9">
      <c r="C489">
        <v>2.4300000000000002</v>
      </c>
      <c r="D489">
        <v>1.8810439999999999</v>
      </c>
      <c r="E489">
        <v>1.8810439999999999</v>
      </c>
      <c r="F489">
        <v>1.8810439999999999</v>
      </c>
      <c r="H489">
        <v>1.04</v>
      </c>
      <c r="I489">
        <v>1.04</v>
      </c>
    </row>
    <row r="490" spans="3:9">
      <c r="C490">
        <v>2.4350000000000001</v>
      </c>
      <c r="D490">
        <v>1.8810439999999999</v>
      </c>
      <c r="E490">
        <v>1.8810439999999999</v>
      </c>
      <c r="F490">
        <v>1.8810439999999999</v>
      </c>
      <c r="H490">
        <v>1.0549999999999999</v>
      </c>
      <c r="I490">
        <v>1.0549999999999999</v>
      </c>
    </row>
    <row r="491" spans="3:9">
      <c r="C491">
        <v>2.44</v>
      </c>
      <c r="D491">
        <v>1.8810439999999999</v>
      </c>
      <c r="E491">
        <v>1.8810439999999999</v>
      </c>
      <c r="F491">
        <v>1.8810439999999999</v>
      </c>
      <c r="H491">
        <v>1.07</v>
      </c>
      <c r="I491">
        <v>1.07</v>
      </c>
    </row>
    <row r="492" spans="3:9">
      <c r="C492">
        <v>2.4449999999999998</v>
      </c>
      <c r="D492">
        <v>1.8810439999999999</v>
      </c>
      <c r="E492">
        <v>1.8810439999999999</v>
      </c>
      <c r="F492">
        <v>1.8810439999999999</v>
      </c>
      <c r="H492">
        <v>1.085</v>
      </c>
      <c r="I492">
        <v>1.085</v>
      </c>
    </row>
    <row r="493" spans="3:9">
      <c r="C493">
        <v>2.4500000000000002</v>
      </c>
      <c r="D493">
        <v>1.8810439999999999</v>
      </c>
      <c r="E493">
        <v>1.8810439999999999</v>
      </c>
      <c r="F493">
        <v>1.8810439999999999</v>
      </c>
      <c r="H493">
        <v>1.1000000000000001</v>
      </c>
      <c r="I493">
        <v>1.1000000000000001</v>
      </c>
    </row>
    <row r="494" spans="3:9">
      <c r="C494">
        <v>2.4550000000000001</v>
      </c>
      <c r="D494">
        <v>1.8810439999999999</v>
      </c>
      <c r="E494">
        <v>1.8810439999999999</v>
      </c>
      <c r="F494">
        <v>1.8810439999999999</v>
      </c>
      <c r="H494">
        <v>1.115</v>
      </c>
      <c r="I494">
        <v>1.115</v>
      </c>
    </row>
    <row r="495" spans="3:9">
      <c r="C495">
        <v>2.46</v>
      </c>
      <c r="D495">
        <v>1.8810439999999999</v>
      </c>
      <c r="E495">
        <v>1.8810439999999999</v>
      </c>
      <c r="F495">
        <v>1.8810439999999999</v>
      </c>
      <c r="H495">
        <v>1.1299999999999999</v>
      </c>
      <c r="I495">
        <v>1.1299999999999999</v>
      </c>
    </row>
    <row r="496" spans="3:9">
      <c r="C496">
        <v>2.4649999999999999</v>
      </c>
      <c r="D496">
        <v>1.8810439999999999</v>
      </c>
      <c r="E496">
        <v>1.8810439999999999</v>
      </c>
      <c r="F496">
        <v>1.8810439999999999</v>
      </c>
      <c r="H496">
        <v>1.145</v>
      </c>
      <c r="I496">
        <v>1.145</v>
      </c>
    </row>
    <row r="497" spans="3:9">
      <c r="C497">
        <v>2.4700000000000002</v>
      </c>
      <c r="D497">
        <v>1.8810439999999999</v>
      </c>
      <c r="E497">
        <v>1.8810439999999999</v>
      </c>
      <c r="F497">
        <v>1.8810439999999999</v>
      </c>
      <c r="H497">
        <v>1.1599999999999999</v>
      </c>
      <c r="I497">
        <v>1.1599999999999999</v>
      </c>
    </row>
    <row r="498" spans="3:9">
      <c r="C498">
        <v>2.4750000000000001</v>
      </c>
      <c r="D498">
        <v>1.8810439999999999</v>
      </c>
      <c r="E498">
        <v>1.8810439999999999</v>
      </c>
      <c r="F498">
        <v>1.8810439999999999</v>
      </c>
      <c r="H498">
        <v>1.175</v>
      </c>
      <c r="I498">
        <v>1.175</v>
      </c>
    </row>
    <row r="499" spans="3:9">
      <c r="C499">
        <v>2.48</v>
      </c>
      <c r="D499">
        <v>1.8810439999999999</v>
      </c>
      <c r="E499">
        <v>1.8810439999999999</v>
      </c>
      <c r="F499">
        <v>1.8810439999999999</v>
      </c>
      <c r="H499">
        <v>1.19</v>
      </c>
      <c r="I499">
        <v>1.19</v>
      </c>
    </row>
    <row r="500" spans="3:9">
      <c r="C500">
        <v>2.4849999999999999</v>
      </c>
      <c r="D500">
        <v>1.8810439999999999</v>
      </c>
      <c r="E500">
        <v>1.8810439999999999</v>
      </c>
      <c r="F500">
        <v>1.8810439999999999</v>
      </c>
      <c r="H500">
        <v>1.2050000000000001</v>
      </c>
      <c r="I500">
        <v>1.2050000000000001</v>
      </c>
    </row>
    <row r="501" spans="3:9">
      <c r="C501">
        <v>2.4900000000000002</v>
      </c>
      <c r="D501">
        <v>1.8810439999999999</v>
      </c>
      <c r="E501">
        <v>1.8810439999999999</v>
      </c>
      <c r="F501">
        <v>1.8810439999999999</v>
      </c>
      <c r="H501">
        <v>1.22</v>
      </c>
      <c r="I501">
        <v>1.22</v>
      </c>
    </row>
    <row r="502" spans="3:9">
      <c r="C502">
        <v>2.4950000000000001</v>
      </c>
      <c r="D502">
        <v>1.8810439999999999</v>
      </c>
      <c r="E502">
        <v>1.8810439999999999</v>
      </c>
      <c r="F502">
        <v>1.8810439999999999</v>
      </c>
      <c r="H502">
        <v>1.2350000000000001</v>
      </c>
      <c r="I502">
        <v>1.2350000000000001</v>
      </c>
    </row>
    <row r="503" spans="3:9">
      <c r="C503">
        <v>2.5</v>
      </c>
      <c r="D503">
        <v>1.8810439999999999</v>
      </c>
      <c r="E503">
        <v>1.8810439999999999</v>
      </c>
      <c r="F503">
        <v>1.8810439999999999</v>
      </c>
      <c r="H503">
        <v>1.2450000000000001</v>
      </c>
      <c r="I503">
        <v>1.2450000000000001</v>
      </c>
    </row>
    <row r="504" spans="3:9">
      <c r="C504">
        <v>2.5049999999999999</v>
      </c>
      <c r="D504">
        <v>1.8810439999999999</v>
      </c>
      <c r="E504">
        <v>1.8810439999999999</v>
      </c>
      <c r="F504">
        <v>1.8810439999999999</v>
      </c>
      <c r="H504">
        <v>1.2649999999999999</v>
      </c>
      <c r="I504">
        <v>1.2649999999999999</v>
      </c>
    </row>
    <row r="505" spans="3:9">
      <c r="C505">
        <v>2.5099999999999998</v>
      </c>
      <c r="D505">
        <v>1.8810439999999999</v>
      </c>
      <c r="E505">
        <v>1.8810439999999999</v>
      </c>
      <c r="F505">
        <v>1.8810439999999999</v>
      </c>
      <c r="H505">
        <v>1.28</v>
      </c>
      <c r="I505">
        <v>1.28</v>
      </c>
    </row>
    <row r="506" spans="3:9">
      <c r="C506">
        <v>2.5150000000000001</v>
      </c>
      <c r="D506">
        <v>1.8810439999999999</v>
      </c>
      <c r="E506">
        <v>1.8810439999999999</v>
      </c>
      <c r="F506">
        <v>1.8810439999999999</v>
      </c>
      <c r="H506">
        <v>1.2949999999999999</v>
      </c>
      <c r="I506">
        <v>1.2949999999999999</v>
      </c>
    </row>
    <row r="507" spans="3:9">
      <c r="C507">
        <v>2.52</v>
      </c>
      <c r="D507">
        <v>1.8810439999999999</v>
      </c>
      <c r="E507">
        <v>1.8810439999999999</v>
      </c>
      <c r="F507">
        <v>1.8810439999999999</v>
      </c>
      <c r="H507">
        <v>1.31</v>
      </c>
      <c r="I507">
        <v>1.31</v>
      </c>
    </row>
    <row r="508" spans="3:9">
      <c r="C508">
        <v>2.5249999999999999</v>
      </c>
      <c r="D508">
        <v>1.8810439999999999</v>
      </c>
      <c r="E508">
        <v>1.8810439999999999</v>
      </c>
      <c r="F508">
        <v>1.8810439999999999</v>
      </c>
      <c r="H508">
        <v>1.325</v>
      </c>
      <c r="I508">
        <v>1.325</v>
      </c>
    </row>
    <row r="509" spans="3:9">
      <c r="C509">
        <v>2.5299999999999998</v>
      </c>
      <c r="D509">
        <v>1.8810439999999999</v>
      </c>
      <c r="E509">
        <v>1.8810439999999999</v>
      </c>
      <c r="F509">
        <v>1.8810439999999999</v>
      </c>
      <c r="H509">
        <v>1.34</v>
      </c>
      <c r="I509">
        <v>1.34</v>
      </c>
    </row>
    <row r="510" spans="3:9">
      <c r="C510">
        <v>2.5350000000000001</v>
      </c>
      <c r="D510">
        <v>1.8810439999999999</v>
      </c>
      <c r="E510">
        <v>1.8810439999999999</v>
      </c>
      <c r="F510">
        <v>1.8810439999999999</v>
      </c>
      <c r="H510">
        <v>1.355</v>
      </c>
      <c r="I510">
        <v>1.355</v>
      </c>
    </row>
    <row r="511" spans="3:9">
      <c r="C511">
        <v>2.54</v>
      </c>
      <c r="D511">
        <v>1.8810439999999999</v>
      </c>
      <c r="E511">
        <v>1.8810439999999999</v>
      </c>
      <c r="F511">
        <v>1.8810439999999999</v>
      </c>
      <c r="H511">
        <v>1.37</v>
      </c>
      <c r="I511">
        <v>1.37</v>
      </c>
    </row>
    <row r="512" spans="3:9">
      <c r="C512">
        <v>2.5449999999999999</v>
      </c>
      <c r="D512">
        <v>1.8810439999999999</v>
      </c>
      <c r="E512">
        <v>1.8810439999999999</v>
      </c>
      <c r="F512">
        <v>1.8810439999999999</v>
      </c>
      <c r="H512">
        <v>1.385</v>
      </c>
      <c r="I512">
        <v>1.385</v>
      </c>
    </row>
    <row r="513" spans="3:9">
      <c r="C513">
        <v>2.5499999999999998</v>
      </c>
      <c r="D513">
        <v>1.8810439999999999</v>
      </c>
      <c r="E513">
        <v>1.8810439999999999</v>
      </c>
      <c r="F513">
        <v>1.8810439999999999</v>
      </c>
      <c r="H513">
        <v>1.4</v>
      </c>
      <c r="I513">
        <v>1.4</v>
      </c>
    </row>
    <row r="514" spans="3:9">
      <c r="C514">
        <v>2.5550000000000002</v>
      </c>
      <c r="D514">
        <v>1.8810439999999999</v>
      </c>
      <c r="E514">
        <v>1.8810439999999999</v>
      </c>
      <c r="F514">
        <v>1.8810439999999999</v>
      </c>
      <c r="H514">
        <v>1.415</v>
      </c>
      <c r="I514">
        <v>1.415</v>
      </c>
    </row>
    <row r="515" spans="3:9">
      <c r="C515">
        <v>2.56</v>
      </c>
      <c r="D515">
        <v>1.8810439999999999</v>
      </c>
      <c r="E515">
        <v>1.8810439999999999</v>
      </c>
      <c r="F515">
        <v>1.8810439999999999</v>
      </c>
      <c r="H515">
        <v>1.43</v>
      </c>
      <c r="I515">
        <v>1.43</v>
      </c>
    </row>
    <row r="516" spans="3:9">
      <c r="C516">
        <v>2.5649999999999999</v>
      </c>
      <c r="D516">
        <v>1.8810439999999999</v>
      </c>
      <c r="E516">
        <v>1.8810439999999999</v>
      </c>
      <c r="F516">
        <v>1.8810439999999999</v>
      </c>
      <c r="H516">
        <v>1.4450000000000001</v>
      </c>
      <c r="I516">
        <v>1.4450000000000001</v>
      </c>
    </row>
    <row r="517" spans="3:9">
      <c r="C517">
        <v>2.57</v>
      </c>
      <c r="D517">
        <v>1.8810439999999999</v>
      </c>
      <c r="E517">
        <v>1.8810439999999999</v>
      </c>
      <c r="F517">
        <v>1.8810439999999999</v>
      </c>
      <c r="H517">
        <v>1.46</v>
      </c>
      <c r="I517">
        <v>1.46</v>
      </c>
    </row>
    <row r="518" spans="3:9">
      <c r="C518">
        <v>2.5750000000000002</v>
      </c>
      <c r="D518">
        <v>1.8810439999999999</v>
      </c>
      <c r="E518">
        <v>1.8810439999999999</v>
      </c>
      <c r="F518">
        <v>1.8810439999999999</v>
      </c>
      <c r="H518">
        <v>1.48</v>
      </c>
      <c r="I518">
        <v>1.48</v>
      </c>
    </row>
    <row r="519" spans="3:9">
      <c r="C519">
        <v>2.58</v>
      </c>
      <c r="D519">
        <v>1.8810439999999999</v>
      </c>
      <c r="E519">
        <v>1.8810439999999999</v>
      </c>
      <c r="F519">
        <v>1.8810439999999999</v>
      </c>
      <c r="H519">
        <v>1.4950000000000001</v>
      </c>
      <c r="I519">
        <v>1.4950000000000001</v>
      </c>
    </row>
    <row r="520" spans="3:9">
      <c r="C520">
        <v>2.585</v>
      </c>
      <c r="D520">
        <v>1.8810439999999999</v>
      </c>
      <c r="E520">
        <v>1.8810439999999999</v>
      </c>
      <c r="F520">
        <v>1.8810439999999999</v>
      </c>
      <c r="H520">
        <v>1.51</v>
      </c>
      <c r="I520">
        <v>1.51</v>
      </c>
    </row>
    <row r="521" spans="3:9">
      <c r="C521">
        <v>2.59</v>
      </c>
      <c r="D521">
        <v>1.8810439999999999</v>
      </c>
      <c r="E521">
        <v>1.8810439999999999</v>
      </c>
      <c r="F521">
        <v>1.8810439999999999</v>
      </c>
      <c r="H521">
        <v>1.5249999999999999</v>
      </c>
      <c r="I521">
        <v>1.5249999999999999</v>
      </c>
    </row>
    <row r="522" spans="3:9">
      <c r="C522">
        <v>2.5950000000000002</v>
      </c>
      <c r="D522">
        <v>1.8810439999999999</v>
      </c>
      <c r="E522">
        <v>1.8810439999999999</v>
      </c>
      <c r="F522">
        <v>1.8810439999999999</v>
      </c>
      <c r="I522">
        <v>1.54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206"/>
  <sheetViews>
    <sheetView topLeftCell="H1" workbookViewId="0">
      <selection activeCell="N6" sqref="N6"/>
    </sheetView>
  </sheetViews>
  <sheetFormatPr defaultRowHeight="15"/>
  <cols>
    <col min="4" max="9" width="9.140625" style="18"/>
    <col min="10" max="15" width="9.140625" style="14"/>
    <col min="16" max="21" width="9.140625" style="16"/>
  </cols>
  <sheetData>
    <row r="1" spans="1:21">
      <c r="D1" s="17" t="s">
        <v>46</v>
      </c>
      <c r="J1" s="13" t="s">
        <v>64</v>
      </c>
      <c r="P1" s="15" t="s">
        <v>45</v>
      </c>
    </row>
    <row r="2" spans="1:21">
      <c r="A2" s="3" t="s">
        <v>6</v>
      </c>
    </row>
    <row r="3" spans="1:21">
      <c r="B3" s="3"/>
      <c r="C3" s="2" t="s">
        <v>36</v>
      </c>
      <c r="D3" s="17" t="s">
        <v>38</v>
      </c>
      <c r="E3" s="17" t="s">
        <v>37</v>
      </c>
      <c r="F3" s="17" t="s">
        <v>38</v>
      </c>
      <c r="G3" s="17" t="s">
        <v>37</v>
      </c>
      <c r="H3" s="17" t="s">
        <v>38</v>
      </c>
      <c r="I3" s="17" t="s">
        <v>37</v>
      </c>
      <c r="J3" s="13" t="s">
        <v>38</v>
      </c>
      <c r="K3" s="13" t="s">
        <v>37</v>
      </c>
      <c r="L3" s="13" t="s">
        <v>38</v>
      </c>
      <c r="M3" s="13" t="s">
        <v>37</v>
      </c>
      <c r="N3" s="13" t="s">
        <v>38</v>
      </c>
      <c r="O3" s="13" t="s">
        <v>37</v>
      </c>
      <c r="P3" s="15" t="s">
        <v>38</v>
      </c>
      <c r="Q3" s="15" t="s">
        <v>37</v>
      </c>
      <c r="R3" s="15" t="s">
        <v>38</v>
      </c>
      <c r="S3" s="15" t="s">
        <v>37</v>
      </c>
      <c r="T3" s="15" t="s">
        <v>38</v>
      </c>
      <c r="U3" s="15" t="s">
        <v>37</v>
      </c>
    </row>
    <row r="4" spans="1:21">
      <c r="B4" s="3"/>
      <c r="C4" s="3"/>
      <c r="D4" s="17" t="s">
        <v>39</v>
      </c>
      <c r="E4" s="17"/>
      <c r="F4" s="17" t="s">
        <v>41</v>
      </c>
      <c r="G4" s="17"/>
      <c r="H4" s="17" t="s">
        <v>47</v>
      </c>
      <c r="J4" s="13" t="s">
        <v>39</v>
      </c>
      <c r="K4" s="13"/>
      <c r="L4" s="13" t="s">
        <v>41</v>
      </c>
      <c r="M4" s="13"/>
      <c r="N4" s="13" t="s">
        <v>47</v>
      </c>
      <c r="O4" s="13"/>
      <c r="P4" s="15" t="s">
        <v>39</v>
      </c>
      <c r="R4" s="15" t="s">
        <v>41</v>
      </c>
      <c r="S4" s="15"/>
      <c r="T4" s="15" t="s">
        <v>47</v>
      </c>
    </row>
    <row r="5" spans="1:21">
      <c r="C5">
        <v>0</v>
      </c>
      <c r="D5" s="18">
        <v>0</v>
      </c>
      <c r="E5" s="18">
        <v>0</v>
      </c>
      <c r="F5" s="18">
        <f>-1*G5</f>
        <v>0</v>
      </c>
      <c r="G5" s="18">
        <v>0</v>
      </c>
      <c r="H5" s="18">
        <f>-1*I5</f>
        <v>0</v>
      </c>
      <c r="I5" s="18">
        <v>0</v>
      </c>
      <c r="J5" s="14">
        <f>-1*K5</f>
        <v>0</v>
      </c>
      <c r="K5" s="14">
        <v>0</v>
      </c>
      <c r="L5" s="14">
        <f>-1*M5</f>
        <v>0</v>
      </c>
      <c r="M5" s="14">
        <v>0</v>
      </c>
      <c r="N5" s="14">
        <f>-1*O5</f>
        <v>0</v>
      </c>
      <c r="O5" s="14">
        <v>0</v>
      </c>
      <c r="P5" s="16">
        <f>-1*Q5</f>
        <v>0</v>
      </c>
      <c r="Q5" s="15">
        <v>0</v>
      </c>
      <c r="R5" s="16">
        <f>-1*S5</f>
        <v>0</v>
      </c>
      <c r="S5" s="16">
        <v>0</v>
      </c>
      <c r="T5" s="16">
        <f>-1*U5</f>
        <v>0</v>
      </c>
      <c r="U5" s="16">
        <v>0</v>
      </c>
    </row>
    <row r="6" spans="1:21">
      <c r="C6">
        <v>0.15653500000000001</v>
      </c>
      <c r="D6" s="18">
        <v>0</v>
      </c>
      <c r="E6" s="18">
        <v>0</v>
      </c>
      <c r="F6" s="18">
        <f t="shared" ref="F6:F69" si="0">-1*G6</f>
        <v>0</v>
      </c>
      <c r="G6" s="18">
        <v>0</v>
      </c>
      <c r="H6" s="18">
        <f t="shared" ref="H6:H69" si="1">-1*I6</f>
        <v>0</v>
      </c>
      <c r="I6" s="18">
        <v>0</v>
      </c>
      <c r="J6" s="14">
        <f t="shared" ref="J6:J69" si="2">-1*K6</f>
        <v>8.5000000000000006E-5</v>
      </c>
      <c r="K6" s="14">
        <v>-8.5000000000000006E-5</v>
      </c>
      <c r="L6" s="14">
        <f t="shared" ref="L6:L69" si="3">-1*M6</f>
        <v>1.25E-4</v>
      </c>
      <c r="M6" s="14">
        <v>-1.25E-4</v>
      </c>
      <c r="N6" s="14">
        <f t="shared" ref="N6:N69" si="4">-1*O6</f>
        <v>7.2999999999999999E-5</v>
      </c>
      <c r="O6" s="14">
        <v>-7.2999999999999999E-5</v>
      </c>
      <c r="P6" s="16">
        <f t="shared" ref="P6:P69" si="5">-1*Q6</f>
        <v>0</v>
      </c>
      <c r="Q6" s="16">
        <v>0</v>
      </c>
      <c r="R6" s="16">
        <f t="shared" ref="R6:R69" si="6">-1*S6</f>
        <v>0</v>
      </c>
      <c r="S6" s="16">
        <v>0</v>
      </c>
      <c r="T6" s="16">
        <f t="shared" ref="T6:T69" si="7">-1*U6</f>
        <v>1.1E-5</v>
      </c>
      <c r="U6" s="16">
        <v>-1.1E-5</v>
      </c>
    </row>
    <row r="7" spans="1:21">
      <c r="C7">
        <v>0.31306899999999999</v>
      </c>
      <c r="D7" s="18">
        <v>0</v>
      </c>
      <c r="E7" s="18">
        <v>0</v>
      </c>
      <c r="F7" s="18">
        <f t="shared" si="0"/>
        <v>0</v>
      </c>
      <c r="G7" s="18">
        <v>0</v>
      </c>
      <c r="H7" s="18">
        <f t="shared" si="1"/>
        <v>0</v>
      </c>
      <c r="I7" s="18">
        <v>0</v>
      </c>
      <c r="J7" s="14">
        <f t="shared" si="2"/>
        <v>1.7100000000000001E-4</v>
      </c>
      <c r="K7" s="14">
        <v>-1.7100000000000001E-4</v>
      </c>
      <c r="L7" s="14">
        <f t="shared" si="3"/>
        <v>2.5000000000000001E-4</v>
      </c>
      <c r="M7" s="14">
        <v>-2.5000000000000001E-4</v>
      </c>
      <c r="N7" s="14">
        <f t="shared" si="4"/>
        <v>1.47E-4</v>
      </c>
      <c r="O7" s="14">
        <v>-1.47E-4</v>
      </c>
      <c r="P7" s="16">
        <f t="shared" si="5"/>
        <v>1.2E-5</v>
      </c>
      <c r="Q7" s="16">
        <v>-1.2E-5</v>
      </c>
      <c r="R7" s="16">
        <f t="shared" si="6"/>
        <v>3.3000000000000003E-5</v>
      </c>
      <c r="S7" s="16">
        <v>-3.3000000000000003E-5</v>
      </c>
      <c r="T7" s="16">
        <f t="shared" si="7"/>
        <v>2.1999999999999999E-5</v>
      </c>
      <c r="U7" s="16">
        <v>-2.1999999999999999E-5</v>
      </c>
    </row>
    <row r="8" spans="1:21">
      <c r="C8">
        <v>0.46960400000000002</v>
      </c>
      <c r="D8" s="18">
        <v>0</v>
      </c>
      <c r="E8" s="18">
        <v>0</v>
      </c>
      <c r="F8" s="18">
        <f t="shared" si="0"/>
        <v>0</v>
      </c>
      <c r="G8" s="18">
        <v>0</v>
      </c>
      <c r="H8" s="18">
        <f t="shared" si="1"/>
        <v>0</v>
      </c>
      <c r="I8" s="18">
        <v>0</v>
      </c>
      <c r="J8" s="14">
        <f t="shared" si="2"/>
        <v>2.5700000000000001E-4</v>
      </c>
      <c r="K8" s="14">
        <v>-2.5700000000000001E-4</v>
      </c>
      <c r="L8" s="14">
        <f t="shared" si="3"/>
        <v>3.7599999999999998E-4</v>
      </c>
      <c r="M8" s="14">
        <v>-3.7599999999999998E-4</v>
      </c>
      <c r="N8" s="14">
        <f t="shared" si="4"/>
        <v>2.2000000000000001E-4</v>
      </c>
      <c r="O8" s="14">
        <v>-2.2000000000000001E-4</v>
      </c>
      <c r="P8" s="16">
        <f t="shared" si="5"/>
        <v>2.4000000000000001E-5</v>
      </c>
      <c r="Q8" s="16">
        <v>-2.4000000000000001E-5</v>
      </c>
      <c r="R8" s="16">
        <f t="shared" si="6"/>
        <v>6.6000000000000005E-5</v>
      </c>
      <c r="S8" s="16">
        <v>-6.6000000000000005E-5</v>
      </c>
      <c r="T8" s="16">
        <f t="shared" si="7"/>
        <v>3.3000000000000003E-5</v>
      </c>
      <c r="U8" s="16">
        <v>-3.3000000000000003E-5</v>
      </c>
    </row>
    <row r="9" spans="1:21">
      <c r="C9">
        <v>0.626139</v>
      </c>
      <c r="D9" s="18">
        <v>0</v>
      </c>
      <c r="E9" s="18">
        <v>0</v>
      </c>
      <c r="F9" s="18">
        <f t="shared" si="0"/>
        <v>0</v>
      </c>
      <c r="G9" s="18">
        <v>0</v>
      </c>
      <c r="H9" s="18">
        <f t="shared" si="1"/>
        <v>0</v>
      </c>
      <c r="I9" s="18">
        <v>0</v>
      </c>
      <c r="J9" s="14">
        <f t="shared" si="2"/>
        <v>3.4400000000000001E-4</v>
      </c>
      <c r="K9" s="14">
        <v>-3.4400000000000001E-4</v>
      </c>
      <c r="L9" s="14">
        <f t="shared" si="3"/>
        <v>5.0299999999999997E-4</v>
      </c>
      <c r="M9" s="14">
        <v>-5.0299999999999997E-4</v>
      </c>
      <c r="N9" s="14">
        <f t="shared" si="4"/>
        <v>2.9500000000000001E-4</v>
      </c>
      <c r="O9" s="14">
        <v>-2.9500000000000001E-4</v>
      </c>
      <c r="P9" s="16">
        <f t="shared" si="5"/>
        <v>3.6000000000000001E-5</v>
      </c>
      <c r="Q9" s="16">
        <v>-3.6000000000000001E-5</v>
      </c>
      <c r="R9" s="16">
        <f t="shared" si="6"/>
        <v>9.8999999999999994E-5</v>
      </c>
      <c r="S9" s="16">
        <v>-9.8999999999999994E-5</v>
      </c>
      <c r="T9" s="16">
        <f t="shared" si="7"/>
        <v>4.3999999999999999E-5</v>
      </c>
      <c r="U9" s="16">
        <v>-4.3999999999999999E-5</v>
      </c>
    </row>
    <row r="10" spans="1:21">
      <c r="C10">
        <v>0.78267299999999995</v>
      </c>
      <c r="D10" s="18">
        <v>0</v>
      </c>
      <c r="E10" s="18">
        <v>0</v>
      </c>
      <c r="F10" s="18">
        <f t="shared" si="0"/>
        <v>9.9999999999999995E-7</v>
      </c>
      <c r="G10" s="18">
        <v>-9.9999999999999995E-7</v>
      </c>
      <c r="H10" s="18">
        <f t="shared" si="1"/>
        <v>0</v>
      </c>
      <c r="I10" s="18">
        <v>0</v>
      </c>
      <c r="J10" s="14">
        <f t="shared" si="2"/>
        <v>4.3100000000000001E-4</v>
      </c>
      <c r="K10" s="14">
        <v>-4.3100000000000001E-4</v>
      </c>
      <c r="L10" s="14">
        <f t="shared" si="3"/>
        <v>6.3100000000000005E-4</v>
      </c>
      <c r="M10" s="14">
        <v>-6.3100000000000005E-4</v>
      </c>
      <c r="N10" s="14">
        <f t="shared" si="4"/>
        <v>3.6900000000000002E-4</v>
      </c>
      <c r="O10" s="14">
        <v>-3.6900000000000002E-4</v>
      </c>
      <c r="P10" s="16">
        <f t="shared" si="5"/>
        <v>4.8000000000000001E-5</v>
      </c>
      <c r="Q10" s="16">
        <v>-4.8000000000000001E-5</v>
      </c>
      <c r="R10" s="16">
        <f t="shared" si="6"/>
        <v>1.3200000000000001E-4</v>
      </c>
      <c r="S10" s="16">
        <v>-1.3200000000000001E-4</v>
      </c>
      <c r="T10" s="16">
        <f t="shared" si="7"/>
        <v>5.5000000000000002E-5</v>
      </c>
      <c r="U10" s="16">
        <v>-5.5000000000000002E-5</v>
      </c>
    </row>
    <row r="11" spans="1:21">
      <c r="C11">
        <v>0.93920800000000004</v>
      </c>
      <c r="D11" s="18">
        <v>0</v>
      </c>
      <c r="E11" s="18">
        <v>0</v>
      </c>
      <c r="F11" s="18">
        <f t="shared" si="0"/>
        <v>9.9999999999999995E-7</v>
      </c>
      <c r="G11" s="18">
        <v>-9.9999999999999995E-7</v>
      </c>
      <c r="H11" s="18">
        <f t="shared" si="1"/>
        <v>0</v>
      </c>
      <c r="I11" s="18">
        <v>0</v>
      </c>
      <c r="J11" s="14">
        <f t="shared" si="2"/>
        <v>5.1900000000000004E-4</v>
      </c>
      <c r="K11" s="14">
        <v>-5.1900000000000004E-4</v>
      </c>
      <c r="L11" s="14">
        <f t="shared" si="3"/>
        <v>7.6000000000000004E-4</v>
      </c>
      <c r="M11" s="14">
        <v>-7.6000000000000004E-4</v>
      </c>
      <c r="N11" s="14">
        <f t="shared" si="4"/>
        <v>4.4499999999999997E-4</v>
      </c>
      <c r="O11" s="14">
        <v>-4.4499999999999997E-4</v>
      </c>
      <c r="P11" s="16">
        <f t="shared" si="5"/>
        <v>6.0000000000000002E-5</v>
      </c>
      <c r="Q11" s="16">
        <v>-6.0000000000000002E-5</v>
      </c>
      <c r="R11" s="16">
        <f t="shared" si="6"/>
        <v>1.65E-4</v>
      </c>
      <c r="S11" s="16">
        <v>-1.65E-4</v>
      </c>
      <c r="T11" s="16">
        <f t="shared" si="7"/>
        <v>6.6000000000000005E-5</v>
      </c>
      <c r="U11" s="16">
        <v>-6.6000000000000005E-5</v>
      </c>
    </row>
    <row r="12" spans="1:21">
      <c r="C12">
        <v>1.0957429999999999</v>
      </c>
      <c r="D12" s="18">
        <v>0</v>
      </c>
      <c r="E12" s="18">
        <v>0</v>
      </c>
      <c r="F12" s="18">
        <f t="shared" si="0"/>
        <v>9.9999999999999995E-7</v>
      </c>
      <c r="G12" s="18">
        <v>-9.9999999999999995E-7</v>
      </c>
      <c r="H12" s="18">
        <f t="shared" si="1"/>
        <v>0</v>
      </c>
      <c r="I12" s="18">
        <v>0</v>
      </c>
      <c r="J12" s="14">
        <f t="shared" si="2"/>
        <v>6.0800000000000003E-4</v>
      </c>
      <c r="K12" s="14">
        <v>-6.0800000000000003E-4</v>
      </c>
      <c r="L12" s="14">
        <f t="shared" si="3"/>
        <v>8.9099999999999997E-4</v>
      </c>
      <c r="M12" s="14">
        <v>-8.9099999999999997E-4</v>
      </c>
      <c r="N12" s="14">
        <f t="shared" si="4"/>
        <v>5.2099999999999998E-4</v>
      </c>
      <c r="O12" s="14">
        <v>-5.2099999999999998E-4</v>
      </c>
      <c r="P12" s="16">
        <f t="shared" si="5"/>
        <v>7.1000000000000005E-5</v>
      </c>
      <c r="Q12" s="16">
        <v>-7.1000000000000005E-5</v>
      </c>
      <c r="R12" s="16">
        <f t="shared" si="6"/>
        <v>1.9900000000000001E-4</v>
      </c>
      <c r="S12" s="16">
        <v>-1.9900000000000001E-4</v>
      </c>
      <c r="T12" s="16">
        <f t="shared" si="7"/>
        <v>7.7000000000000001E-5</v>
      </c>
      <c r="U12" s="16">
        <v>-7.7000000000000001E-5</v>
      </c>
    </row>
    <row r="13" spans="1:21">
      <c r="C13">
        <v>1.2522770000000001</v>
      </c>
      <c r="D13" s="18">
        <v>0</v>
      </c>
      <c r="E13" s="18">
        <v>0</v>
      </c>
      <c r="F13" s="18">
        <f t="shared" si="0"/>
        <v>9.9999999999999995E-7</v>
      </c>
      <c r="G13" s="18">
        <v>-9.9999999999999995E-7</v>
      </c>
      <c r="H13" s="18">
        <f t="shared" si="1"/>
        <v>0</v>
      </c>
      <c r="I13" s="18">
        <v>0</v>
      </c>
      <c r="J13" s="14">
        <f t="shared" si="2"/>
        <v>6.9800000000000005E-4</v>
      </c>
      <c r="K13" s="14">
        <v>-6.9800000000000005E-4</v>
      </c>
      <c r="L13" s="14">
        <f t="shared" si="3"/>
        <v>1.0250000000000001E-3</v>
      </c>
      <c r="M13" s="14">
        <v>-1.0250000000000001E-3</v>
      </c>
      <c r="N13" s="14">
        <f t="shared" si="4"/>
        <v>5.9800000000000001E-4</v>
      </c>
      <c r="O13" s="14">
        <v>-5.9800000000000001E-4</v>
      </c>
      <c r="P13" s="16">
        <f t="shared" si="5"/>
        <v>8.2999999999999998E-5</v>
      </c>
      <c r="Q13" s="16">
        <v>-8.2999999999999998E-5</v>
      </c>
      <c r="R13" s="16">
        <f t="shared" si="6"/>
        <v>2.32E-4</v>
      </c>
      <c r="S13" s="16">
        <v>-2.32E-4</v>
      </c>
      <c r="T13" s="16">
        <f t="shared" si="7"/>
        <v>8.7000000000000001E-5</v>
      </c>
      <c r="U13" s="16">
        <v>-8.7000000000000001E-5</v>
      </c>
    </row>
    <row r="14" spans="1:21">
      <c r="C14">
        <v>1.408812</v>
      </c>
      <c r="D14" s="18">
        <v>9.9999999999999995E-7</v>
      </c>
      <c r="E14" s="18">
        <v>-9.9999999999999995E-7</v>
      </c>
      <c r="F14" s="18">
        <f t="shared" si="0"/>
        <v>9.9999999999999995E-7</v>
      </c>
      <c r="G14" s="18">
        <v>-9.9999999999999995E-7</v>
      </c>
      <c r="H14" s="18">
        <f t="shared" si="1"/>
        <v>9.9999999999999995E-7</v>
      </c>
      <c r="I14" s="18">
        <v>-9.9999999999999995E-7</v>
      </c>
      <c r="J14" s="14">
        <f t="shared" si="2"/>
        <v>7.9100000000000004E-4</v>
      </c>
      <c r="K14" s="14">
        <v>-7.9100000000000004E-4</v>
      </c>
      <c r="L14" s="14">
        <f t="shared" si="3"/>
        <v>1.16E-3</v>
      </c>
      <c r="M14" s="14">
        <v>-1.16E-3</v>
      </c>
      <c r="N14" s="14">
        <f t="shared" si="4"/>
        <v>6.7699999999999998E-4</v>
      </c>
      <c r="O14" s="14">
        <v>-6.7699999999999998E-4</v>
      </c>
      <c r="P14" s="16">
        <f t="shared" si="5"/>
        <v>9.3999999999999994E-5</v>
      </c>
      <c r="Q14" s="16">
        <v>-9.3999999999999994E-5</v>
      </c>
      <c r="R14" s="16">
        <f t="shared" si="6"/>
        <v>2.6499999999999999E-4</v>
      </c>
      <c r="S14" s="16">
        <v>-2.6499999999999999E-4</v>
      </c>
      <c r="T14" s="16">
        <f t="shared" si="7"/>
        <v>9.7E-5</v>
      </c>
      <c r="U14" s="16">
        <v>-9.7E-5</v>
      </c>
    </row>
    <row r="15" spans="1:21">
      <c r="C15">
        <v>1.565347</v>
      </c>
      <c r="D15" s="18">
        <v>9.9999999999999995E-7</v>
      </c>
      <c r="E15" s="18">
        <v>-9.9999999999999995E-7</v>
      </c>
      <c r="F15" s="18">
        <f t="shared" si="0"/>
        <v>9.9999999999999995E-7</v>
      </c>
      <c r="G15" s="18">
        <v>-9.9999999999999995E-7</v>
      </c>
      <c r="H15" s="18">
        <f t="shared" si="1"/>
        <v>9.9999999999999995E-7</v>
      </c>
      <c r="I15" s="18">
        <v>-9.9999999999999995E-7</v>
      </c>
      <c r="J15" s="14">
        <f t="shared" si="2"/>
        <v>8.8500000000000004E-4</v>
      </c>
      <c r="K15" s="14">
        <v>-8.8500000000000004E-4</v>
      </c>
      <c r="L15" s="14">
        <f t="shared" si="3"/>
        <v>1.299E-3</v>
      </c>
      <c r="M15" s="14">
        <v>-1.299E-3</v>
      </c>
      <c r="N15" s="14">
        <f t="shared" si="4"/>
        <v>7.5699999999999997E-4</v>
      </c>
      <c r="O15" s="14">
        <v>-7.5699999999999997E-4</v>
      </c>
      <c r="P15" s="16">
        <f t="shared" si="5"/>
        <v>1.05E-4</v>
      </c>
      <c r="Q15" s="16">
        <v>-1.05E-4</v>
      </c>
      <c r="R15" s="16">
        <f t="shared" si="6"/>
        <v>2.9799999999999998E-4</v>
      </c>
      <c r="S15" s="16">
        <v>-2.9799999999999998E-4</v>
      </c>
      <c r="T15" s="16">
        <f t="shared" si="7"/>
        <v>1.07E-4</v>
      </c>
      <c r="U15" s="16">
        <v>-1.07E-4</v>
      </c>
    </row>
    <row r="16" spans="1:21">
      <c r="C16">
        <v>1.721881</v>
      </c>
      <c r="D16" s="18">
        <v>9.9999999999999995E-7</v>
      </c>
      <c r="E16" s="18">
        <v>-9.9999999999999995E-7</v>
      </c>
      <c r="F16" s="18">
        <f t="shared" si="0"/>
        <v>9.9999999999999995E-7</v>
      </c>
      <c r="G16" s="18">
        <v>-9.9999999999999995E-7</v>
      </c>
      <c r="H16" s="18">
        <f t="shared" si="1"/>
        <v>9.9999999999999995E-7</v>
      </c>
      <c r="I16" s="18">
        <v>-9.9999999999999995E-7</v>
      </c>
      <c r="J16" s="14">
        <f t="shared" si="2"/>
        <v>9.810000000000001E-4</v>
      </c>
      <c r="K16" s="14">
        <v>-9.810000000000001E-4</v>
      </c>
      <c r="L16" s="14">
        <f t="shared" si="3"/>
        <v>1.4419999999999999E-3</v>
      </c>
      <c r="M16" s="14">
        <v>-1.4419999999999999E-3</v>
      </c>
      <c r="N16" s="14">
        <f t="shared" si="4"/>
        <v>8.3900000000000001E-4</v>
      </c>
      <c r="O16" s="14">
        <v>-8.3900000000000001E-4</v>
      </c>
      <c r="P16" s="16">
        <f t="shared" si="5"/>
        <v>1.15E-4</v>
      </c>
      <c r="Q16" s="16">
        <v>-1.15E-4</v>
      </c>
      <c r="R16" s="16">
        <f t="shared" si="6"/>
        <v>3.3E-4</v>
      </c>
      <c r="S16" s="16">
        <v>-3.3E-4</v>
      </c>
      <c r="T16" s="16">
        <f t="shared" si="7"/>
        <v>1.16E-4</v>
      </c>
      <c r="U16" s="16">
        <v>-1.16E-4</v>
      </c>
    </row>
    <row r="17" spans="3:21">
      <c r="C17">
        <v>1.8784160000000001</v>
      </c>
      <c r="D17" s="18">
        <v>9.9999999999999995E-7</v>
      </c>
      <c r="E17" s="18">
        <v>-9.9999999999999995E-7</v>
      </c>
      <c r="F17" s="18">
        <f t="shared" si="0"/>
        <v>9.9999999999999995E-7</v>
      </c>
      <c r="G17" s="18">
        <v>-9.9999999999999995E-7</v>
      </c>
      <c r="H17" s="18">
        <f t="shared" si="1"/>
        <v>9.9999999999999995E-7</v>
      </c>
      <c r="I17" s="18">
        <v>-9.9999999999999995E-7</v>
      </c>
      <c r="J17" s="14">
        <f t="shared" si="2"/>
        <v>1.08E-3</v>
      </c>
      <c r="K17" s="14">
        <v>-1.08E-3</v>
      </c>
      <c r="L17" s="14">
        <f t="shared" si="3"/>
        <v>1.5889999999999999E-3</v>
      </c>
      <c r="M17" s="14">
        <v>-1.5889999999999999E-3</v>
      </c>
      <c r="N17" s="14">
        <f t="shared" si="4"/>
        <v>9.2299999999999999E-4</v>
      </c>
      <c r="O17" s="14">
        <v>-9.2299999999999999E-4</v>
      </c>
      <c r="P17" s="16">
        <f t="shared" si="5"/>
        <v>1.25E-4</v>
      </c>
      <c r="Q17" s="16">
        <v>-1.25E-4</v>
      </c>
      <c r="R17" s="16">
        <f t="shared" si="6"/>
        <v>3.6299999999999999E-4</v>
      </c>
      <c r="S17" s="16">
        <v>-3.6299999999999999E-4</v>
      </c>
      <c r="T17" s="16">
        <f t="shared" si="7"/>
        <v>1.2400000000000001E-4</v>
      </c>
      <c r="U17" s="16">
        <v>-1.2400000000000001E-4</v>
      </c>
    </row>
    <row r="18" spans="3:21">
      <c r="C18">
        <v>2.034951</v>
      </c>
      <c r="D18" s="18">
        <v>9.9999999999999995E-7</v>
      </c>
      <c r="E18" s="18">
        <v>-9.9999999999999995E-7</v>
      </c>
      <c r="F18" s="18">
        <f t="shared" si="0"/>
        <v>1.9999999999999999E-6</v>
      </c>
      <c r="G18" s="18">
        <v>-1.9999999999999999E-6</v>
      </c>
      <c r="H18" s="18">
        <f t="shared" si="1"/>
        <v>9.9999999999999995E-7</v>
      </c>
      <c r="I18" s="18">
        <v>-9.9999999999999995E-7</v>
      </c>
      <c r="J18" s="14">
        <f t="shared" si="2"/>
        <v>1.1820000000000001E-3</v>
      </c>
      <c r="K18" s="14">
        <v>-1.1820000000000001E-3</v>
      </c>
      <c r="L18" s="14">
        <f t="shared" si="3"/>
        <v>1.7409999999999999E-3</v>
      </c>
      <c r="M18" s="14">
        <v>-1.7409999999999999E-3</v>
      </c>
      <c r="N18" s="14">
        <f t="shared" si="4"/>
        <v>1.01E-3</v>
      </c>
      <c r="O18" s="14">
        <v>-1.01E-3</v>
      </c>
      <c r="P18" s="16">
        <f t="shared" si="5"/>
        <v>1.35E-4</v>
      </c>
      <c r="Q18" s="16">
        <v>-1.35E-4</v>
      </c>
      <c r="R18" s="16">
        <f t="shared" si="6"/>
        <v>3.9500000000000001E-4</v>
      </c>
      <c r="S18" s="16">
        <v>-3.9500000000000001E-4</v>
      </c>
      <c r="T18" s="16">
        <f t="shared" si="7"/>
        <v>1.3200000000000001E-4</v>
      </c>
      <c r="U18" s="16">
        <v>-1.3200000000000001E-4</v>
      </c>
    </row>
    <row r="19" spans="3:21">
      <c r="C19">
        <v>2.1914850000000001</v>
      </c>
      <c r="D19" s="18">
        <v>9.9999999999999995E-7</v>
      </c>
      <c r="E19" s="18">
        <v>-9.9999999999999995E-7</v>
      </c>
      <c r="F19" s="18">
        <f t="shared" si="0"/>
        <v>1.9999999999999999E-6</v>
      </c>
      <c r="G19" s="18">
        <v>-1.9999999999999999E-6</v>
      </c>
      <c r="H19" s="18">
        <f t="shared" si="1"/>
        <v>9.9999999999999995E-7</v>
      </c>
      <c r="I19" s="18">
        <v>-9.9999999999999995E-7</v>
      </c>
      <c r="J19" s="14">
        <f t="shared" si="2"/>
        <v>1.2880000000000001E-3</v>
      </c>
      <c r="K19" s="14">
        <v>-1.2880000000000001E-3</v>
      </c>
      <c r="L19" s="14">
        <f t="shared" si="3"/>
        <v>1.9E-3</v>
      </c>
      <c r="M19" s="14">
        <v>-1.9E-3</v>
      </c>
      <c r="N19" s="14">
        <f t="shared" si="4"/>
        <v>1.1000000000000001E-3</v>
      </c>
      <c r="O19" s="14">
        <v>-1.1000000000000001E-3</v>
      </c>
      <c r="P19" s="16">
        <f t="shared" si="5"/>
        <v>1.44E-4</v>
      </c>
      <c r="Q19" s="16">
        <v>-1.44E-4</v>
      </c>
      <c r="R19" s="16">
        <f t="shared" si="6"/>
        <v>4.2700000000000002E-4</v>
      </c>
      <c r="S19" s="16">
        <v>-4.2700000000000002E-4</v>
      </c>
      <c r="T19" s="16">
        <f t="shared" si="7"/>
        <v>1.3999999999999999E-4</v>
      </c>
      <c r="U19" s="16">
        <v>-1.3999999999999999E-4</v>
      </c>
    </row>
    <row r="20" spans="3:21">
      <c r="C20">
        <v>2.34802</v>
      </c>
      <c r="D20" s="18">
        <v>9.9999999999999995E-7</v>
      </c>
      <c r="E20" s="18">
        <v>-9.9999999999999995E-7</v>
      </c>
      <c r="F20" s="18">
        <f t="shared" si="0"/>
        <v>1.9999999999999999E-6</v>
      </c>
      <c r="G20" s="18">
        <v>-1.9999999999999999E-6</v>
      </c>
      <c r="H20" s="18">
        <f t="shared" si="1"/>
        <v>9.9999999999999995E-7</v>
      </c>
      <c r="I20" s="18">
        <v>-9.9999999999999995E-7</v>
      </c>
      <c r="J20" s="14">
        <f t="shared" si="2"/>
        <v>1.3990000000000001E-3</v>
      </c>
      <c r="K20" s="14">
        <v>-1.3990000000000001E-3</v>
      </c>
      <c r="L20" s="14">
        <f t="shared" si="3"/>
        <v>2.0660000000000001E-3</v>
      </c>
      <c r="M20" s="14">
        <v>-2.0660000000000001E-3</v>
      </c>
      <c r="N20" s="14">
        <f t="shared" si="4"/>
        <v>1.194E-3</v>
      </c>
      <c r="O20" s="14">
        <v>-1.194E-3</v>
      </c>
      <c r="P20" s="16">
        <f t="shared" si="5"/>
        <v>1.5200000000000001E-4</v>
      </c>
      <c r="Q20" s="16">
        <v>-1.5200000000000001E-4</v>
      </c>
      <c r="R20" s="16">
        <f t="shared" si="6"/>
        <v>4.5899999999999999E-4</v>
      </c>
      <c r="S20" s="16">
        <v>-4.5899999999999999E-4</v>
      </c>
      <c r="T20" s="16">
        <f t="shared" si="7"/>
        <v>1.4799999999999999E-4</v>
      </c>
      <c r="U20" s="16">
        <v>-1.4799999999999999E-4</v>
      </c>
    </row>
    <row r="21" spans="3:21">
      <c r="C21">
        <v>2.5045549999999999</v>
      </c>
      <c r="D21" s="18">
        <v>9.9999999999999995E-7</v>
      </c>
      <c r="E21" s="18">
        <v>-9.9999999999999995E-7</v>
      </c>
      <c r="F21" s="18">
        <f t="shared" si="0"/>
        <v>3.0000000000000001E-6</v>
      </c>
      <c r="G21" s="18">
        <v>-3.0000000000000001E-6</v>
      </c>
      <c r="H21" s="18">
        <f t="shared" si="1"/>
        <v>9.9999999999999995E-7</v>
      </c>
      <c r="I21" s="18">
        <v>-9.9999999999999995E-7</v>
      </c>
      <c r="J21" s="14">
        <f t="shared" si="2"/>
        <v>1.5150000000000001E-3</v>
      </c>
      <c r="K21" s="14">
        <v>-1.5150000000000001E-3</v>
      </c>
      <c r="L21" s="14">
        <f t="shared" si="3"/>
        <v>2.2409999999999999E-3</v>
      </c>
      <c r="M21" s="14">
        <v>-2.2409999999999999E-3</v>
      </c>
      <c r="N21" s="14">
        <f t="shared" si="4"/>
        <v>1.2930000000000001E-3</v>
      </c>
      <c r="O21" s="14">
        <v>-1.2930000000000001E-3</v>
      </c>
      <c r="P21" s="16">
        <f t="shared" si="5"/>
        <v>1.6100000000000001E-4</v>
      </c>
      <c r="Q21" s="16">
        <v>-1.6100000000000001E-4</v>
      </c>
      <c r="R21" s="16">
        <f t="shared" si="6"/>
        <v>4.9600000000000002E-4</v>
      </c>
      <c r="S21" s="16">
        <v>-4.9600000000000002E-4</v>
      </c>
      <c r="T21" s="16">
        <f t="shared" si="7"/>
        <v>1.5799999999999999E-4</v>
      </c>
      <c r="U21" s="16">
        <v>-1.5799999999999999E-4</v>
      </c>
    </row>
    <row r="22" spans="3:21">
      <c r="C22">
        <v>2.661089</v>
      </c>
      <c r="D22" s="18">
        <v>9.9999999999999995E-7</v>
      </c>
      <c r="E22" s="18">
        <v>-9.9999999999999995E-7</v>
      </c>
      <c r="F22" s="18">
        <f t="shared" si="0"/>
        <v>3.0000000000000001E-6</v>
      </c>
      <c r="G22" s="18">
        <v>-3.0000000000000001E-6</v>
      </c>
      <c r="H22" s="18">
        <f t="shared" si="1"/>
        <v>9.9999999999999995E-7</v>
      </c>
      <c r="I22" s="18">
        <v>-9.9999999999999995E-7</v>
      </c>
      <c r="J22" s="14">
        <f t="shared" si="2"/>
        <v>1.64E-3</v>
      </c>
      <c r="K22" s="14">
        <v>-1.64E-3</v>
      </c>
      <c r="L22" s="14">
        <f t="shared" si="3"/>
        <v>2.428E-3</v>
      </c>
      <c r="M22" s="14">
        <v>-2.428E-3</v>
      </c>
      <c r="N22" s="14">
        <f t="shared" si="4"/>
        <v>1.397E-3</v>
      </c>
      <c r="O22" s="14">
        <v>-1.397E-3</v>
      </c>
      <c r="P22" s="16">
        <f t="shared" si="5"/>
        <v>1.7200000000000001E-4</v>
      </c>
      <c r="Q22" s="16">
        <v>-1.7200000000000001E-4</v>
      </c>
      <c r="R22" s="16">
        <f t="shared" si="6"/>
        <v>5.4500000000000002E-4</v>
      </c>
      <c r="S22" s="16">
        <v>-5.4500000000000002E-4</v>
      </c>
      <c r="T22" s="16">
        <f t="shared" si="7"/>
        <v>1.6799999999999999E-4</v>
      </c>
      <c r="U22" s="16">
        <v>-1.6799999999999999E-4</v>
      </c>
    </row>
    <row r="23" spans="3:21">
      <c r="C23">
        <v>2.8176239999999999</v>
      </c>
      <c r="D23" s="18">
        <v>1.9999999999999999E-6</v>
      </c>
      <c r="E23" s="18">
        <v>-1.9999999999999999E-6</v>
      </c>
      <c r="F23" s="18">
        <f t="shared" si="0"/>
        <v>3.0000000000000001E-6</v>
      </c>
      <c r="G23" s="18">
        <v>-3.0000000000000001E-6</v>
      </c>
      <c r="H23" s="18">
        <f t="shared" si="1"/>
        <v>1.9999999999999999E-6</v>
      </c>
      <c r="I23" s="18">
        <v>-1.9999999999999999E-6</v>
      </c>
      <c r="J23" s="14">
        <f t="shared" si="2"/>
        <v>1.7750000000000001E-3</v>
      </c>
      <c r="K23" s="14">
        <v>-1.7750000000000001E-3</v>
      </c>
      <c r="L23" s="14">
        <f t="shared" si="3"/>
        <v>2.6319999999999998E-3</v>
      </c>
      <c r="M23" s="14">
        <v>-2.6319999999999998E-3</v>
      </c>
      <c r="N23" s="14">
        <f t="shared" si="4"/>
        <v>1.511E-3</v>
      </c>
      <c r="O23" s="14">
        <v>-1.511E-3</v>
      </c>
      <c r="P23" s="16">
        <f t="shared" si="5"/>
        <v>1.83E-4</v>
      </c>
      <c r="Q23" s="16">
        <v>-1.83E-4</v>
      </c>
      <c r="R23" s="16">
        <f t="shared" si="6"/>
        <v>5.9299999999999999E-4</v>
      </c>
      <c r="S23" s="16">
        <v>-5.9299999999999999E-4</v>
      </c>
      <c r="T23" s="16">
        <f t="shared" si="7"/>
        <v>1.75E-4</v>
      </c>
      <c r="U23" s="16">
        <v>-1.75E-4</v>
      </c>
    </row>
    <row r="24" spans="3:21">
      <c r="C24">
        <v>2.9741590000000002</v>
      </c>
      <c r="D24" s="18">
        <v>1.9999999999999999E-6</v>
      </c>
      <c r="E24" s="18">
        <v>-1.9999999999999999E-6</v>
      </c>
      <c r="F24" s="18">
        <f t="shared" si="0"/>
        <v>3.9999999999999998E-6</v>
      </c>
      <c r="G24" s="18">
        <v>-3.9999999999999998E-6</v>
      </c>
      <c r="H24" s="18">
        <f t="shared" si="1"/>
        <v>1.9999999999999999E-6</v>
      </c>
      <c r="I24" s="18">
        <v>-1.9999999999999999E-6</v>
      </c>
      <c r="J24" s="14">
        <f t="shared" si="2"/>
        <v>1.9250000000000001E-3</v>
      </c>
      <c r="K24" s="14">
        <v>-1.9250000000000001E-3</v>
      </c>
      <c r="L24" s="14">
        <f t="shared" si="3"/>
        <v>2.8579999999999999E-3</v>
      </c>
      <c r="M24" s="14">
        <v>-2.8579999999999999E-3</v>
      </c>
      <c r="N24" s="14">
        <f t="shared" si="4"/>
        <v>1.6379999999999999E-3</v>
      </c>
      <c r="O24" s="14">
        <v>-1.6379999999999999E-3</v>
      </c>
      <c r="P24" s="16">
        <f t="shared" si="5"/>
        <v>1.92E-4</v>
      </c>
      <c r="Q24" s="16">
        <v>-1.92E-4</v>
      </c>
      <c r="R24" s="16">
        <f t="shared" si="6"/>
        <v>6.3699999999999998E-4</v>
      </c>
      <c r="S24" s="16">
        <v>-6.3699999999999998E-4</v>
      </c>
      <c r="T24" s="16">
        <f t="shared" si="7"/>
        <v>1.8100000000000001E-4</v>
      </c>
      <c r="U24" s="16">
        <v>-1.8100000000000001E-4</v>
      </c>
    </row>
    <row r="25" spans="3:21">
      <c r="C25">
        <v>3.1306929999999999</v>
      </c>
      <c r="D25" s="18">
        <v>1.9999999999999999E-6</v>
      </c>
      <c r="E25" s="18">
        <v>-1.9999999999999999E-6</v>
      </c>
      <c r="F25" s="18">
        <f t="shared" si="0"/>
        <v>5.0000000000000004E-6</v>
      </c>
      <c r="G25" s="18">
        <v>-5.0000000000000004E-6</v>
      </c>
      <c r="H25" s="18">
        <f t="shared" si="1"/>
        <v>1.9999999999999999E-6</v>
      </c>
      <c r="I25" s="18">
        <v>-1.9999999999999999E-6</v>
      </c>
      <c r="J25" s="14">
        <f t="shared" si="2"/>
        <v>2.0960000000000002E-3</v>
      </c>
      <c r="K25" s="14">
        <v>-2.0960000000000002E-3</v>
      </c>
      <c r="L25" s="14">
        <f t="shared" si="3"/>
        <v>3.1110000000000001E-3</v>
      </c>
      <c r="M25" s="14">
        <v>-3.1110000000000001E-3</v>
      </c>
      <c r="N25" s="14">
        <f t="shared" si="4"/>
        <v>1.7819999999999999E-3</v>
      </c>
      <c r="O25" s="14">
        <v>-1.7819999999999999E-3</v>
      </c>
      <c r="P25" s="16">
        <f t="shared" si="5"/>
        <v>1.9799999999999999E-4</v>
      </c>
      <c r="Q25" s="16">
        <v>-1.9799999999999999E-4</v>
      </c>
      <c r="R25" s="16">
        <f t="shared" si="6"/>
        <v>6.78E-4</v>
      </c>
      <c r="S25" s="16">
        <v>-6.78E-4</v>
      </c>
      <c r="T25" s="16">
        <f t="shared" si="7"/>
        <v>1.83E-4</v>
      </c>
      <c r="U25" s="16">
        <v>-1.83E-4</v>
      </c>
    </row>
    <row r="26" spans="3:21">
      <c r="C26">
        <v>3.2872279999999998</v>
      </c>
      <c r="D26" s="18">
        <v>1.9999999999999999E-6</v>
      </c>
      <c r="E26" s="18">
        <v>-1.9999999999999999E-6</v>
      </c>
      <c r="F26" s="18">
        <f t="shared" si="0"/>
        <v>5.0000000000000004E-6</v>
      </c>
      <c r="G26" s="18">
        <v>-5.0000000000000004E-6</v>
      </c>
      <c r="H26" s="18">
        <f t="shared" si="1"/>
        <v>1.9999999999999999E-6</v>
      </c>
      <c r="I26" s="18">
        <v>-1.9999999999999999E-6</v>
      </c>
      <c r="J26" s="14">
        <f t="shared" si="2"/>
        <v>2.2659999999999998E-3</v>
      </c>
      <c r="K26" s="14">
        <v>-2.2659999999999998E-3</v>
      </c>
      <c r="L26" s="14">
        <f t="shared" si="3"/>
        <v>3.3549999999999999E-3</v>
      </c>
      <c r="M26" s="14">
        <v>-3.3549999999999999E-3</v>
      </c>
      <c r="N26" s="14">
        <f t="shared" si="4"/>
        <v>1.928E-3</v>
      </c>
      <c r="O26" s="14">
        <v>-1.928E-3</v>
      </c>
      <c r="P26" s="16">
        <f t="shared" si="5"/>
        <v>2.0100000000000001E-4</v>
      </c>
      <c r="Q26" s="16">
        <v>-2.0100000000000001E-4</v>
      </c>
      <c r="R26" s="16">
        <f t="shared" si="6"/>
        <v>7.1199999999999996E-4</v>
      </c>
      <c r="S26" s="16">
        <v>-7.1199999999999996E-4</v>
      </c>
      <c r="T26" s="16">
        <f t="shared" si="7"/>
        <v>1.8200000000000001E-4</v>
      </c>
      <c r="U26" s="16">
        <v>-1.8200000000000001E-4</v>
      </c>
    </row>
    <row r="27" spans="3:21">
      <c r="C27">
        <v>3.4437630000000001</v>
      </c>
      <c r="D27" s="18">
        <v>3.0000000000000001E-6</v>
      </c>
      <c r="E27" s="18">
        <v>-3.0000000000000001E-6</v>
      </c>
      <c r="F27" s="18">
        <f t="shared" si="0"/>
        <v>6.9999999999999999E-6</v>
      </c>
      <c r="G27" s="18">
        <v>-6.9999999999999999E-6</v>
      </c>
      <c r="H27" s="18">
        <f t="shared" si="1"/>
        <v>3.0000000000000001E-6</v>
      </c>
      <c r="I27" s="18">
        <v>-3.0000000000000001E-6</v>
      </c>
      <c r="J27" s="14">
        <f t="shared" si="2"/>
        <v>2.421E-3</v>
      </c>
      <c r="K27" s="14">
        <v>-2.421E-3</v>
      </c>
      <c r="L27" s="14">
        <f t="shared" si="3"/>
        <v>3.5720000000000001E-3</v>
      </c>
      <c r="M27" s="14">
        <v>-3.5720000000000001E-3</v>
      </c>
      <c r="N27" s="14">
        <f t="shared" si="4"/>
        <v>2.0609999999999999E-3</v>
      </c>
      <c r="O27" s="14">
        <v>-2.0609999999999999E-3</v>
      </c>
      <c r="P27" s="16">
        <f t="shared" si="5"/>
        <v>1.9900000000000001E-4</v>
      </c>
      <c r="Q27" s="16">
        <v>-1.9900000000000001E-4</v>
      </c>
      <c r="R27" s="16">
        <f t="shared" si="6"/>
        <v>7.3800000000000005E-4</v>
      </c>
      <c r="S27" s="16">
        <v>-7.3800000000000005E-4</v>
      </c>
      <c r="T27" s="16">
        <f t="shared" si="7"/>
        <v>1.75E-4</v>
      </c>
      <c r="U27" s="16">
        <v>-1.75E-4</v>
      </c>
    </row>
    <row r="28" spans="3:21">
      <c r="C28">
        <v>3.6002969999999999</v>
      </c>
      <c r="D28" s="18">
        <v>3.0000000000000001E-6</v>
      </c>
      <c r="E28" s="18">
        <v>-3.0000000000000001E-6</v>
      </c>
      <c r="F28" s="18">
        <f t="shared" si="0"/>
        <v>7.9999999999999996E-6</v>
      </c>
      <c r="G28" s="18">
        <v>-7.9999999999999996E-6</v>
      </c>
      <c r="H28" s="18">
        <f t="shared" si="1"/>
        <v>3.0000000000000001E-6</v>
      </c>
      <c r="I28" s="18">
        <v>-3.0000000000000001E-6</v>
      </c>
      <c r="J28" s="14">
        <f t="shared" si="2"/>
        <v>2.5690000000000001E-3</v>
      </c>
      <c r="K28" s="14">
        <v>-2.5690000000000001E-3</v>
      </c>
      <c r="L28" s="14">
        <f t="shared" si="3"/>
        <v>3.7780000000000001E-3</v>
      </c>
      <c r="M28" s="14">
        <v>-3.7780000000000001E-3</v>
      </c>
      <c r="N28" s="14">
        <f t="shared" si="4"/>
        <v>2.1879999999999998E-3</v>
      </c>
      <c r="O28" s="14">
        <v>-2.1879999999999998E-3</v>
      </c>
      <c r="P28" s="16">
        <f t="shared" si="5"/>
        <v>1.92E-4</v>
      </c>
      <c r="Q28" s="16">
        <v>-1.92E-4</v>
      </c>
      <c r="R28" s="16">
        <f t="shared" si="6"/>
        <v>7.4899999999999999E-4</v>
      </c>
      <c r="S28" s="16">
        <v>-7.4899999999999999E-4</v>
      </c>
      <c r="T28" s="16">
        <f t="shared" si="7"/>
        <v>1.6000000000000001E-4</v>
      </c>
      <c r="U28" s="16">
        <v>-1.6000000000000001E-4</v>
      </c>
    </row>
    <row r="29" spans="3:21">
      <c r="C29">
        <v>3.7568320000000002</v>
      </c>
      <c r="D29" s="18">
        <v>3.9999999999999998E-6</v>
      </c>
      <c r="E29" s="18">
        <v>-3.9999999999999998E-6</v>
      </c>
      <c r="F29" s="18">
        <f t="shared" si="0"/>
        <v>1.0000000000000001E-5</v>
      </c>
      <c r="G29" s="18">
        <v>-1.0000000000000001E-5</v>
      </c>
      <c r="H29" s="18">
        <f t="shared" si="1"/>
        <v>3.9999999999999998E-6</v>
      </c>
      <c r="I29" s="18">
        <v>-3.9999999999999998E-6</v>
      </c>
      <c r="J29" s="14">
        <f t="shared" si="2"/>
        <v>2.715E-3</v>
      </c>
      <c r="K29" s="14">
        <v>-2.715E-3</v>
      </c>
      <c r="L29" s="14">
        <f t="shared" si="3"/>
        <v>3.98E-3</v>
      </c>
      <c r="M29" s="14">
        <v>-3.98E-3</v>
      </c>
      <c r="N29" s="14">
        <f t="shared" si="4"/>
        <v>2.3140000000000001E-3</v>
      </c>
      <c r="O29" s="14">
        <v>-2.3140000000000001E-3</v>
      </c>
      <c r="P29" s="16">
        <f t="shared" si="5"/>
        <v>1.7699999999999999E-4</v>
      </c>
      <c r="Q29" s="16">
        <v>-1.7699999999999999E-4</v>
      </c>
      <c r="R29" s="16">
        <f t="shared" si="6"/>
        <v>7.3399999999999995E-4</v>
      </c>
      <c r="S29" s="16">
        <v>-7.3399999999999995E-4</v>
      </c>
      <c r="T29" s="16">
        <f t="shared" si="7"/>
        <v>1.34E-4</v>
      </c>
      <c r="U29" s="16">
        <v>-1.34E-4</v>
      </c>
    </row>
    <row r="30" spans="3:21">
      <c r="C30">
        <v>3.913367</v>
      </c>
      <c r="D30" s="18">
        <v>3.9999999999999998E-6</v>
      </c>
      <c r="E30" s="18">
        <v>-3.9999999999999998E-6</v>
      </c>
      <c r="F30" s="18">
        <f t="shared" si="0"/>
        <v>1.2999999999999999E-5</v>
      </c>
      <c r="G30" s="18">
        <v>-1.2999999999999999E-5</v>
      </c>
      <c r="H30" s="18">
        <f t="shared" si="1"/>
        <v>3.9999999999999998E-6</v>
      </c>
      <c r="I30" s="18">
        <v>-3.9999999999999998E-6</v>
      </c>
      <c r="J30" s="14">
        <f t="shared" si="2"/>
        <v>2.8609999999999998E-3</v>
      </c>
      <c r="K30" s="14">
        <v>-2.8609999999999998E-3</v>
      </c>
      <c r="L30" s="14">
        <f t="shared" si="3"/>
        <v>4.1809999999999998E-3</v>
      </c>
      <c r="M30" s="14">
        <v>-4.1809999999999998E-3</v>
      </c>
      <c r="N30" s="14">
        <f t="shared" si="4"/>
        <v>2.4399999999999999E-3</v>
      </c>
      <c r="O30" s="14">
        <v>-2.4399999999999999E-3</v>
      </c>
      <c r="P30" s="16">
        <f t="shared" si="5"/>
        <v>1.4899999999999999E-4</v>
      </c>
      <c r="Q30" s="16">
        <v>-1.4899999999999999E-4</v>
      </c>
      <c r="R30" s="16">
        <f t="shared" si="6"/>
        <v>6.7900000000000002E-4</v>
      </c>
      <c r="S30" s="16">
        <v>-6.7900000000000002E-4</v>
      </c>
      <c r="T30" s="16">
        <f t="shared" si="7"/>
        <v>1.02E-4</v>
      </c>
      <c r="U30" s="16">
        <v>-1.02E-4</v>
      </c>
    </row>
    <row r="31" spans="3:21">
      <c r="C31">
        <v>4.0699009999999998</v>
      </c>
      <c r="D31" s="18">
        <v>5.0000000000000004E-6</v>
      </c>
      <c r="E31" s="18">
        <v>-5.0000000000000004E-6</v>
      </c>
      <c r="F31" s="18">
        <f t="shared" si="0"/>
        <v>1.7E-5</v>
      </c>
      <c r="G31" s="18">
        <v>-1.7E-5</v>
      </c>
      <c r="H31" s="18">
        <f t="shared" si="1"/>
        <v>5.0000000000000004E-6</v>
      </c>
      <c r="I31" s="18">
        <v>-5.0000000000000004E-6</v>
      </c>
      <c r="J31" s="14">
        <f t="shared" si="2"/>
        <v>3.009E-3</v>
      </c>
      <c r="K31" s="14">
        <v>-3.009E-3</v>
      </c>
      <c r="L31" s="14">
        <f t="shared" si="3"/>
        <v>4.3829999999999997E-3</v>
      </c>
      <c r="M31" s="14">
        <v>-4.3829999999999997E-3</v>
      </c>
      <c r="N31" s="14">
        <f t="shared" si="4"/>
        <v>2.5669999999999998E-3</v>
      </c>
      <c r="O31" s="14">
        <v>-2.5669999999999998E-3</v>
      </c>
      <c r="P31" s="16">
        <f t="shared" si="5"/>
        <v>1.1400000000000001E-4</v>
      </c>
      <c r="Q31" s="16">
        <v>-1.1400000000000001E-4</v>
      </c>
      <c r="R31" s="16">
        <f t="shared" si="6"/>
        <v>5.9999999999999995E-4</v>
      </c>
      <c r="S31" s="16">
        <v>-5.9999999999999995E-4</v>
      </c>
      <c r="T31" s="16">
        <f t="shared" si="7"/>
        <v>9.3999999999999994E-5</v>
      </c>
      <c r="U31" s="16">
        <v>-9.3999999999999994E-5</v>
      </c>
    </row>
    <row r="32" spans="3:21">
      <c r="C32">
        <v>4.2264359999999996</v>
      </c>
      <c r="D32" s="18">
        <v>6.0000000000000002E-6</v>
      </c>
      <c r="E32" s="18">
        <v>-6.0000000000000002E-6</v>
      </c>
      <c r="F32" s="18">
        <f t="shared" si="0"/>
        <v>2.3E-5</v>
      </c>
      <c r="G32" s="18">
        <v>-2.3E-5</v>
      </c>
      <c r="H32" s="18">
        <f t="shared" si="1"/>
        <v>6.0000000000000002E-6</v>
      </c>
      <c r="I32" s="18">
        <v>-6.0000000000000002E-6</v>
      </c>
      <c r="J32" s="14">
        <f t="shared" si="2"/>
        <v>3.16E-3</v>
      </c>
      <c r="K32" s="14">
        <v>-3.16E-3</v>
      </c>
      <c r="L32" s="14">
        <f t="shared" si="3"/>
        <v>4.5880000000000001E-3</v>
      </c>
      <c r="M32" s="14">
        <v>-4.5880000000000001E-3</v>
      </c>
      <c r="N32" s="14">
        <f t="shared" si="4"/>
        <v>2.6970000000000002E-3</v>
      </c>
      <c r="O32" s="14">
        <v>-2.6970000000000002E-3</v>
      </c>
      <c r="P32" s="16">
        <f t="shared" si="5"/>
        <v>1.06E-4</v>
      </c>
      <c r="Q32" s="16">
        <v>-1.06E-4</v>
      </c>
      <c r="R32" s="16">
        <f t="shared" si="6"/>
        <v>6.8000000000000005E-4</v>
      </c>
      <c r="S32" s="16">
        <v>-6.8000000000000005E-4</v>
      </c>
      <c r="T32" s="16">
        <f t="shared" si="7"/>
        <v>1.01E-4</v>
      </c>
      <c r="U32" s="16">
        <v>-1.01E-4</v>
      </c>
    </row>
    <row r="33" spans="3:34">
      <c r="C33">
        <v>4.3829710000000004</v>
      </c>
      <c r="D33" s="18">
        <v>6.9999999999999999E-6</v>
      </c>
      <c r="E33" s="18">
        <v>-6.9999999999999999E-6</v>
      </c>
      <c r="F33" s="18">
        <f t="shared" si="0"/>
        <v>3.4E-5</v>
      </c>
      <c r="G33" s="18">
        <v>-3.4E-5</v>
      </c>
      <c r="H33" s="18">
        <f t="shared" si="1"/>
        <v>6.9999999999999999E-6</v>
      </c>
      <c r="I33" s="18">
        <v>-6.9999999999999999E-6</v>
      </c>
      <c r="J33" s="14">
        <f t="shared" si="2"/>
        <v>3.3149999999999998E-3</v>
      </c>
      <c r="K33" s="14">
        <v>-3.3149999999999998E-3</v>
      </c>
      <c r="L33" s="14">
        <f t="shared" si="3"/>
        <v>4.797E-3</v>
      </c>
      <c r="M33" s="14">
        <v>-4.797E-3</v>
      </c>
      <c r="N33" s="14">
        <f t="shared" si="4"/>
        <v>2.8310000000000002E-3</v>
      </c>
      <c r="O33" s="14">
        <v>-2.8310000000000002E-3</v>
      </c>
      <c r="P33" s="16">
        <f t="shared" si="5"/>
        <v>1.15E-4</v>
      </c>
      <c r="Q33" s="16">
        <v>-1.15E-4</v>
      </c>
      <c r="R33" s="16">
        <f t="shared" si="6"/>
        <v>9.4399999999999996E-4</v>
      </c>
      <c r="S33" s="16">
        <v>-9.4399999999999996E-4</v>
      </c>
      <c r="T33" s="16">
        <f t="shared" si="7"/>
        <v>1.16E-4</v>
      </c>
      <c r="U33" s="16">
        <v>-1.16E-4</v>
      </c>
      <c r="AC33" t="s">
        <v>67</v>
      </c>
      <c r="AG33" t="s">
        <v>68</v>
      </c>
    </row>
    <row r="34" spans="3:34">
      <c r="C34">
        <v>4.5395050000000001</v>
      </c>
      <c r="D34" s="18">
        <v>9.0000000000000002E-6</v>
      </c>
      <c r="E34" s="18">
        <v>-9.0000000000000002E-6</v>
      </c>
      <c r="F34" s="18">
        <f t="shared" si="0"/>
        <v>5.3999999999999998E-5</v>
      </c>
      <c r="G34" s="18">
        <v>-5.3999999999999998E-5</v>
      </c>
      <c r="H34" s="18">
        <f t="shared" si="1"/>
        <v>9.0000000000000002E-6</v>
      </c>
      <c r="I34" s="18">
        <v>-9.0000000000000002E-6</v>
      </c>
      <c r="J34" s="14">
        <f t="shared" si="2"/>
        <v>3.4749999999999998E-3</v>
      </c>
      <c r="K34" s="14">
        <v>-3.4749999999999998E-3</v>
      </c>
      <c r="L34" s="14">
        <f t="shared" si="3"/>
        <v>5.0099999999999997E-3</v>
      </c>
      <c r="M34" s="14">
        <v>-5.0099999999999997E-3</v>
      </c>
      <c r="N34" s="14">
        <f t="shared" si="4"/>
        <v>2.9680000000000002E-3</v>
      </c>
      <c r="O34" s="14">
        <v>-2.9680000000000002E-3</v>
      </c>
      <c r="P34" s="16">
        <f t="shared" si="5"/>
        <v>1.3200000000000001E-4</v>
      </c>
      <c r="Q34" s="16">
        <v>-1.3200000000000001E-4</v>
      </c>
      <c r="R34" s="16">
        <f t="shared" si="6"/>
        <v>1.485E-3</v>
      </c>
      <c r="S34" s="16">
        <v>-1.485E-3</v>
      </c>
      <c r="T34" s="16">
        <f t="shared" si="7"/>
        <v>1.36E-4</v>
      </c>
      <c r="U34" s="16">
        <v>-1.36E-4</v>
      </c>
      <c r="AC34">
        <v>5.16</v>
      </c>
      <c r="AD34">
        <v>6.1</v>
      </c>
      <c r="AF34">
        <v>7.98</v>
      </c>
      <c r="AG34">
        <v>8.76</v>
      </c>
      <c r="AH34">
        <v>8.92</v>
      </c>
    </row>
    <row r="35" spans="3:34">
      <c r="C35">
        <v>4.69604</v>
      </c>
      <c r="D35" s="18">
        <v>1.2E-5</v>
      </c>
      <c r="E35" s="18">
        <v>-1.2E-5</v>
      </c>
      <c r="F35" s="18">
        <f t="shared" si="0"/>
        <v>9.6000000000000002E-5</v>
      </c>
      <c r="G35" s="18">
        <v>-9.6000000000000002E-5</v>
      </c>
      <c r="H35" s="18">
        <f t="shared" si="1"/>
        <v>1.2E-5</v>
      </c>
      <c r="I35" s="18">
        <v>-1.2E-5</v>
      </c>
      <c r="J35" s="14">
        <f t="shared" si="2"/>
        <v>3.64E-3</v>
      </c>
      <c r="K35" s="14">
        <v>-3.64E-3</v>
      </c>
      <c r="L35" s="14">
        <f t="shared" si="3"/>
        <v>5.2290000000000001E-3</v>
      </c>
      <c r="M35" s="14">
        <v>-5.2290000000000001E-3</v>
      </c>
      <c r="N35" s="14">
        <f t="shared" si="4"/>
        <v>3.1099999999999999E-3</v>
      </c>
      <c r="O35" s="14">
        <v>-3.1099999999999999E-3</v>
      </c>
      <c r="P35" s="16">
        <f t="shared" si="5"/>
        <v>1.5699999999999999E-4</v>
      </c>
      <c r="Q35" s="16">
        <v>-1.5699999999999999E-4</v>
      </c>
      <c r="R35" s="16">
        <f t="shared" si="6"/>
        <v>2.7230000000000002E-3</v>
      </c>
      <c r="S35" s="16">
        <v>-2.7230000000000002E-3</v>
      </c>
      <c r="T35" s="16">
        <f t="shared" si="7"/>
        <v>1.63E-4</v>
      </c>
      <c r="U35" s="16">
        <v>-1.63E-4</v>
      </c>
      <c r="AD35">
        <f>AD34-AC34</f>
        <v>0.9399999999999995</v>
      </c>
      <c r="AH35">
        <f>AH34-AG34</f>
        <v>0.16000000000000014</v>
      </c>
    </row>
    <row r="36" spans="3:34">
      <c r="C36">
        <v>4.8525749999999999</v>
      </c>
      <c r="D36" s="18">
        <v>1.5999999999999999E-5</v>
      </c>
      <c r="E36" s="18">
        <v>-1.5999999999999999E-5</v>
      </c>
      <c r="F36" s="18">
        <f t="shared" si="0"/>
        <v>2.1599999999999999E-4</v>
      </c>
      <c r="G36" s="18">
        <v>-2.1599999999999999E-4</v>
      </c>
      <c r="H36" s="18">
        <f t="shared" si="1"/>
        <v>1.5E-5</v>
      </c>
      <c r="I36" s="18">
        <v>-1.5E-5</v>
      </c>
      <c r="J36" s="14">
        <f t="shared" si="2"/>
        <v>3.8119999999999999E-3</v>
      </c>
      <c r="K36" s="14">
        <v>-3.8119999999999999E-3</v>
      </c>
      <c r="L36" s="14">
        <f t="shared" si="3"/>
        <v>5.4549999999999998E-3</v>
      </c>
      <c r="M36" s="14">
        <v>-5.4549999999999998E-3</v>
      </c>
      <c r="N36" s="14">
        <f t="shared" si="4"/>
        <v>3.258E-3</v>
      </c>
      <c r="O36" s="14">
        <v>-3.258E-3</v>
      </c>
      <c r="P36" s="16">
        <f t="shared" si="5"/>
        <v>1.9100000000000001E-4</v>
      </c>
      <c r="Q36" s="16">
        <v>-1.9100000000000001E-4</v>
      </c>
      <c r="R36" s="16">
        <f t="shared" si="6"/>
        <v>6.4510000000000001E-3</v>
      </c>
      <c r="S36" s="16">
        <v>-6.4510000000000001E-3</v>
      </c>
      <c r="T36" s="16">
        <f t="shared" si="7"/>
        <v>2.0000000000000001E-4</v>
      </c>
      <c r="U36" s="16">
        <v>-2.0000000000000001E-4</v>
      </c>
      <c r="AH36">
        <f>AH34-AF34</f>
        <v>0.9399999999999995</v>
      </c>
    </row>
    <row r="37" spans="3:34">
      <c r="C37">
        <v>5.0091089999999996</v>
      </c>
      <c r="D37" s="18">
        <v>2.1999999999999999E-5</v>
      </c>
      <c r="E37" s="18">
        <v>-2.1999999999999999E-5</v>
      </c>
      <c r="F37" s="18">
        <f t="shared" si="0"/>
        <v>7.3999999999999999E-4</v>
      </c>
      <c r="G37" s="18">
        <v>-7.3999999999999999E-4</v>
      </c>
      <c r="H37" s="18">
        <f t="shared" si="1"/>
        <v>2.0999999999999999E-5</v>
      </c>
      <c r="I37" s="18">
        <v>-2.0999999999999999E-5</v>
      </c>
      <c r="J37" s="14">
        <f t="shared" si="2"/>
        <v>3.9909999999999998E-3</v>
      </c>
      <c r="K37" s="14">
        <v>-3.9909999999999998E-3</v>
      </c>
      <c r="L37" s="14">
        <f t="shared" si="3"/>
        <v>5.6870000000000002E-3</v>
      </c>
      <c r="M37" s="14">
        <v>-5.6870000000000002E-3</v>
      </c>
      <c r="N37" s="14">
        <f t="shared" si="4"/>
        <v>3.4129999999999998E-3</v>
      </c>
      <c r="O37" s="14">
        <v>-3.4129999999999998E-3</v>
      </c>
      <c r="P37" s="16">
        <f t="shared" si="5"/>
        <v>2.3800000000000001E-4</v>
      </c>
      <c r="Q37" s="16">
        <v>-2.3800000000000001E-4</v>
      </c>
      <c r="R37" s="16">
        <f t="shared" si="6"/>
        <v>2.4263E-2</v>
      </c>
      <c r="S37" s="16">
        <v>-2.4263E-2</v>
      </c>
      <c r="T37" s="16">
        <f t="shared" si="7"/>
        <v>2.52E-4</v>
      </c>
      <c r="U37" s="16">
        <v>-2.52E-4</v>
      </c>
    </row>
    <row r="38" spans="3:34">
      <c r="C38">
        <v>5.1656440000000003</v>
      </c>
      <c r="D38" s="18">
        <v>3.1999999999999999E-5</v>
      </c>
      <c r="E38" s="18">
        <v>-3.1999999999999999E-5</v>
      </c>
      <c r="F38" s="18">
        <f t="shared" si="0"/>
        <v>1.818E-3</v>
      </c>
      <c r="G38" s="18">
        <v>-1.818E-3</v>
      </c>
      <c r="H38" s="18">
        <f t="shared" si="1"/>
        <v>3.1000000000000001E-5</v>
      </c>
      <c r="I38" s="18">
        <v>-3.1000000000000001E-5</v>
      </c>
      <c r="J38" s="14">
        <f t="shared" si="2"/>
        <v>4.1780000000000003E-3</v>
      </c>
      <c r="K38" s="14">
        <v>-4.1780000000000003E-3</v>
      </c>
      <c r="L38" s="14">
        <f t="shared" si="3"/>
        <v>5.927E-3</v>
      </c>
      <c r="M38" s="14">
        <v>-5.927E-3</v>
      </c>
      <c r="N38" s="14">
        <f t="shared" si="4"/>
        <v>3.5739999999999999E-3</v>
      </c>
      <c r="O38" s="14">
        <v>-3.5739999999999999E-3</v>
      </c>
      <c r="P38" s="16">
        <f t="shared" si="5"/>
        <v>3.0699999999999998E-4</v>
      </c>
      <c r="Q38" s="16">
        <v>-3.0699999999999998E-4</v>
      </c>
      <c r="R38" s="16">
        <f t="shared" si="6"/>
        <v>3.7060000000000003E-2</v>
      </c>
      <c r="S38" s="16">
        <v>-3.7060000000000003E-2</v>
      </c>
      <c r="T38" s="16">
        <f t="shared" si="7"/>
        <v>3.2899999999999997E-4</v>
      </c>
      <c r="U38" s="16">
        <v>-3.2899999999999997E-4</v>
      </c>
    </row>
    <row r="39" spans="3:34">
      <c r="C39">
        <v>5.3221790000000002</v>
      </c>
      <c r="D39" s="18">
        <v>5.1E-5</v>
      </c>
      <c r="E39" s="18">
        <v>-5.1E-5</v>
      </c>
      <c r="F39" s="18">
        <f t="shared" si="0"/>
        <v>4.4999999999999999E-4</v>
      </c>
      <c r="G39" s="18">
        <v>-4.4999999999999999E-4</v>
      </c>
      <c r="H39" s="18">
        <f t="shared" si="1"/>
        <v>5.0000000000000002E-5</v>
      </c>
      <c r="I39" s="18">
        <v>-5.0000000000000002E-5</v>
      </c>
      <c r="J39" s="14">
        <f t="shared" si="2"/>
        <v>4.3740000000000003E-3</v>
      </c>
      <c r="K39" s="14">
        <v>-4.3740000000000003E-3</v>
      </c>
      <c r="L39" s="14">
        <f t="shared" si="3"/>
        <v>6.1760000000000001E-3</v>
      </c>
      <c r="M39" s="14">
        <v>-6.1760000000000001E-3</v>
      </c>
      <c r="N39" s="14">
        <f t="shared" si="4"/>
        <v>3.7439999999999999E-3</v>
      </c>
      <c r="O39" s="14">
        <v>-3.7439999999999999E-3</v>
      </c>
      <c r="P39" s="16">
        <f t="shared" si="5"/>
        <v>4.1100000000000002E-4</v>
      </c>
      <c r="Q39" s="16">
        <v>-4.1100000000000002E-4</v>
      </c>
      <c r="R39" s="16">
        <f t="shared" si="6"/>
        <v>8.8909999999999996E-3</v>
      </c>
      <c r="S39" s="16">
        <v>-8.8909999999999996E-3</v>
      </c>
      <c r="T39" s="16">
        <f t="shared" si="7"/>
        <v>4.46E-4</v>
      </c>
      <c r="U39" s="16">
        <v>-4.46E-4</v>
      </c>
    </row>
    <row r="40" spans="3:34">
      <c r="C40">
        <v>5.4787129999999999</v>
      </c>
      <c r="D40" s="18">
        <v>9.3999999999999994E-5</v>
      </c>
      <c r="E40" s="18">
        <v>-9.3999999999999994E-5</v>
      </c>
      <c r="F40" s="18">
        <f t="shared" si="0"/>
        <v>1.5699999999999999E-4</v>
      </c>
      <c r="G40" s="18">
        <v>-1.5699999999999999E-4</v>
      </c>
      <c r="H40" s="18">
        <f t="shared" si="1"/>
        <v>9.1000000000000003E-5</v>
      </c>
      <c r="I40" s="18">
        <v>-9.1000000000000003E-5</v>
      </c>
      <c r="J40" s="14">
        <f t="shared" si="2"/>
        <v>4.581E-3</v>
      </c>
      <c r="K40" s="14">
        <v>-4.581E-3</v>
      </c>
      <c r="L40" s="14">
        <f t="shared" si="3"/>
        <v>6.4339999999999996E-3</v>
      </c>
      <c r="M40" s="14">
        <v>-6.4339999999999996E-3</v>
      </c>
      <c r="N40" s="14">
        <f t="shared" si="4"/>
        <v>3.9230000000000003E-3</v>
      </c>
      <c r="O40" s="14">
        <v>-3.9230000000000003E-3</v>
      </c>
      <c r="P40" s="16">
        <f t="shared" si="5"/>
        <v>5.7700000000000004E-4</v>
      </c>
      <c r="Q40" s="16">
        <v>-5.7700000000000004E-4</v>
      </c>
      <c r="R40" s="16">
        <f t="shared" si="6"/>
        <v>3.3600000000000001E-3</v>
      </c>
      <c r="S40" s="16">
        <v>-3.3600000000000001E-3</v>
      </c>
      <c r="T40" s="16">
        <f t="shared" si="7"/>
        <v>6.3900000000000003E-4</v>
      </c>
      <c r="U40" s="16">
        <v>-6.3900000000000003E-4</v>
      </c>
    </row>
    <row r="41" spans="3:34">
      <c r="C41">
        <v>5.6352479999999998</v>
      </c>
      <c r="D41" s="18">
        <v>2.22E-4</v>
      </c>
      <c r="E41" s="18">
        <v>-2.22E-4</v>
      </c>
      <c r="F41" s="18">
        <f t="shared" si="0"/>
        <v>7.7000000000000001E-5</v>
      </c>
      <c r="G41" s="18">
        <v>-7.7000000000000001E-5</v>
      </c>
      <c r="H41" s="18">
        <f t="shared" si="1"/>
        <v>2.14E-4</v>
      </c>
      <c r="I41" s="18">
        <v>-2.14E-4</v>
      </c>
      <c r="J41" s="14">
        <f t="shared" si="2"/>
        <v>4.7990000000000003E-3</v>
      </c>
      <c r="K41" s="14">
        <v>-4.7990000000000003E-3</v>
      </c>
      <c r="L41" s="14">
        <f t="shared" si="3"/>
        <v>6.7019999999999996E-3</v>
      </c>
      <c r="M41" s="14">
        <v>-6.7019999999999996E-3</v>
      </c>
      <c r="N41" s="14">
        <f t="shared" si="4"/>
        <v>4.1120000000000002E-3</v>
      </c>
      <c r="O41" s="14">
        <v>-4.1120000000000002E-3</v>
      </c>
      <c r="P41" s="16">
        <f t="shared" si="5"/>
        <v>8.6899999999999998E-4</v>
      </c>
      <c r="Q41" s="16">
        <v>-8.6899999999999998E-4</v>
      </c>
      <c r="R41" s="16">
        <f t="shared" si="6"/>
        <v>1.717E-3</v>
      </c>
      <c r="S41" s="16">
        <v>-1.717E-3</v>
      </c>
      <c r="T41" s="16">
        <f t="shared" si="7"/>
        <v>9.8799999999999995E-4</v>
      </c>
      <c r="U41" s="16">
        <v>-9.8799999999999995E-4</v>
      </c>
    </row>
    <row r="42" spans="3:34">
      <c r="C42">
        <v>5.7917829999999997</v>
      </c>
      <c r="D42" s="18">
        <v>8.2899999999999998E-4</v>
      </c>
      <c r="E42" s="18">
        <v>-8.2899999999999998E-4</v>
      </c>
      <c r="F42" s="18">
        <f t="shared" si="0"/>
        <v>4.5000000000000003E-5</v>
      </c>
      <c r="G42" s="18">
        <v>-4.5000000000000003E-5</v>
      </c>
      <c r="H42" s="18">
        <f t="shared" si="1"/>
        <v>7.8399999999999997E-4</v>
      </c>
      <c r="I42" s="18">
        <v>-7.8399999999999997E-4</v>
      </c>
      <c r="J42" s="14">
        <f t="shared" si="2"/>
        <v>5.0309999999999999E-3</v>
      </c>
      <c r="K42" s="14">
        <v>-5.0309999999999999E-3</v>
      </c>
      <c r="L42" s="14">
        <f t="shared" si="3"/>
        <v>6.9800000000000001E-3</v>
      </c>
      <c r="M42" s="14">
        <v>-6.9800000000000001E-3</v>
      </c>
      <c r="N42" s="14">
        <f t="shared" si="4"/>
        <v>4.3140000000000001E-3</v>
      </c>
      <c r="O42" s="14">
        <v>-4.3140000000000001E-3</v>
      </c>
      <c r="P42" s="16">
        <f t="shared" si="5"/>
        <v>1.4480000000000001E-3</v>
      </c>
      <c r="Q42" s="16">
        <v>-1.4480000000000001E-3</v>
      </c>
      <c r="R42" s="16">
        <f t="shared" si="6"/>
        <v>1.034E-3</v>
      </c>
      <c r="S42" s="16">
        <v>-1.034E-3</v>
      </c>
      <c r="T42" s="16">
        <f t="shared" si="7"/>
        <v>1.719E-3</v>
      </c>
      <c r="U42" s="16">
        <v>-1.719E-3</v>
      </c>
    </row>
    <row r="43" spans="3:34">
      <c r="C43">
        <v>5.9483170000000003</v>
      </c>
      <c r="D43" s="18">
        <v>1.333E-3</v>
      </c>
      <c r="E43" s="18">
        <v>-1.333E-3</v>
      </c>
      <c r="F43" s="18">
        <f t="shared" si="0"/>
        <v>3.0000000000000001E-5</v>
      </c>
      <c r="G43" s="18">
        <v>-3.0000000000000001E-5</v>
      </c>
      <c r="H43" s="18">
        <f t="shared" si="1"/>
        <v>1.3910000000000001E-3</v>
      </c>
      <c r="I43" s="18">
        <v>-1.3910000000000001E-3</v>
      </c>
      <c r="J43" s="14">
        <f t="shared" si="2"/>
        <v>5.2779999999999997E-3</v>
      </c>
      <c r="K43" s="14">
        <v>-5.2779999999999997E-3</v>
      </c>
      <c r="L43" s="14">
        <f t="shared" si="3"/>
        <v>7.2700000000000004E-3</v>
      </c>
      <c r="M43" s="14">
        <v>-7.2700000000000004E-3</v>
      </c>
      <c r="N43" s="14">
        <f t="shared" si="4"/>
        <v>4.529E-3</v>
      </c>
      <c r="O43" s="14">
        <v>-4.529E-3</v>
      </c>
      <c r="P43" s="16">
        <f t="shared" si="5"/>
        <v>2.8549999999999999E-3</v>
      </c>
      <c r="Q43" s="16">
        <v>-2.8549999999999999E-3</v>
      </c>
      <c r="R43" s="16">
        <f t="shared" si="6"/>
        <v>6.8900000000000005E-4</v>
      </c>
      <c r="S43" s="16">
        <v>-6.8900000000000005E-4</v>
      </c>
      <c r="T43" s="16">
        <f t="shared" si="7"/>
        <v>3.65E-3</v>
      </c>
      <c r="U43" s="16">
        <v>-3.65E-3</v>
      </c>
    </row>
    <row r="44" spans="3:34">
      <c r="C44">
        <v>6.1048520000000002</v>
      </c>
      <c r="D44" s="18">
        <v>3.19E-4</v>
      </c>
      <c r="E44" s="18">
        <v>-3.19E-4</v>
      </c>
      <c r="F44" s="18">
        <f t="shared" si="0"/>
        <v>2.0999999999999999E-5</v>
      </c>
      <c r="G44" s="18">
        <v>-2.0999999999999999E-5</v>
      </c>
      <c r="H44" s="18">
        <f t="shared" si="1"/>
        <v>3.3300000000000002E-4</v>
      </c>
      <c r="I44" s="18">
        <v>-3.3300000000000002E-4</v>
      </c>
      <c r="J44" s="14">
        <f t="shared" si="2"/>
        <v>5.5420000000000001E-3</v>
      </c>
      <c r="K44" s="14">
        <v>-5.5420000000000001E-3</v>
      </c>
      <c r="L44" s="14">
        <f t="shared" si="3"/>
        <v>7.5709999999999996E-3</v>
      </c>
      <c r="M44" s="14">
        <v>-7.5709999999999996E-3</v>
      </c>
      <c r="N44" s="14">
        <f t="shared" si="4"/>
        <v>4.7590000000000002E-3</v>
      </c>
      <c r="O44" s="14">
        <v>-4.7590000000000002E-3</v>
      </c>
      <c r="P44" s="16">
        <f t="shared" si="5"/>
        <v>7.6540000000000002E-3</v>
      </c>
      <c r="Q44" s="16">
        <v>-7.6540000000000002E-3</v>
      </c>
      <c r="R44" s="16">
        <f t="shared" si="6"/>
        <v>4.9100000000000001E-4</v>
      </c>
      <c r="S44" s="16">
        <v>-4.9100000000000001E-4</v>
      </c>
      <c r="T44" s="16">
        <f t="shared" si="7"/>
        <v>1.1299E-2</v>
      </c>
      <c r="U44" s="16">
        <v>-1.1299E-2</v>
      </c>
    </row>
    <row r="45" spans="3:34">
      <c r="C45">
        <v>6.261387</v>
      </c>
      <c r="D45" s="18">
        <v>1.2E-4</v>
      </c>
      <c r="E45" s="18">
        <v>-1.2E-4</v>
      </c>
      <c r="F45" s="18">
        <f t="shared" si="0"/>
        <v>1.5E-5</v>
      </c>
      <c r="G45" s="18">
        <v>-1.5E-5</v>
      </c>
      <c r="H45" s="18">
        <f t="shared" si="1"/>
        <v>1.2300000000000001E-4</v>
      </c>
      <c r="I45" s="18">
        <v>-1.2300000000000001E-4</v>
      </c>
      <c r="J45" s="14">
        <f t="shared" si="2"/>
        <v>5.8250000000000003E-3</v>
      </c>
      <c r="K45" s="14">
        <v>-5.8250000000000003E-3</v>
      </c>
      <c r="L45" s="14">
        <f t="shared" si="3"/>
        <v>7.8840000000000004E-3</v>
      </c>
      <c r="M45" s="14">
        <v>-7.8840000000000004E-3</v>
      </c>
      <c r="N45" s="14">
        <f t="shared" si="4"/>
        <v>5.0070000000000002E-3</v>
      </c>
      <c r="O45" s="14">
        <v>-5.0070000000000002E-3</v>
      </c>
      <c r="P45" s="16">
        <f t="shared" si="5"/>
        <v>3.1989999999999998E-2</v>
      </c>
      <c r="Q45" s="16">
        <v>-3.1989999999999998E-2</v>
      </c>
      <c r="R45" s="16">
        <f t="shared" si="6"/>
        <v>3.6699999999999998E-4</v>
      </c>
      <c r="S45" s="16">
        <v>-3.6699999999999998E-4</v>
      </c>
      <c r="T45" s="16">
        <f t="shared" si="7"/>
        <v>3.9598000000000001E-2</v>
      </c>
      <c r="U45" s="16">
        <v>-3.9598000000000001E-2</v>
      </c>
    </row>
    <row r="46" spans="3:34">
      <c r="C46">
        <v>6.4179209999999998</v>
      </c>
      <c r="D46" s="18">
        <v>6.0999999999999999E-5</v>
      </c>
      <c r="E46" s="18">
        <v>-6.0999999999999999E-5</v>
      </c>
      <c r="F46" s="18">
        <f t="shared" si="0"/>
        <v>1.2E-5</v>
      </c>
      <c r="G46" s="18">
        <v>-1.2E-5</v>
      </c>
      <c r="H46" s="18">
        <f t="shared" si="1"/>
        <v>6.2000000000000003E-5</v>
      </c>
      <c r="I46" s="18">
        <v>-6.2000000000000003E-5</v>
      </c>
      <c r="J46" s="14">
        <f t="shared" si="2"/>
        <v>6.13E-3</v>
      </c>
      <c r="K46" s="14">
        <v>-6.13E-3</v>
      </c>
      <c r="L46" s="14">
        <f t="shared" si="3"/>
        <v>8.2089999999999993E-3</v>
      </c>
      <c r="M46" s="14">
        <v>-8.2089999999999993E-3</v>
      </c>
      <c r="N46" s="14">
        <f t="shared" si="4"/>
        <v>5.2750000000000002E-3</v>
      </c>
      <c r="O46" s="14">
        <v>-5.2750000000000002E-3</v>
      </c>
      <c r="P46" s="16">
        <f t="shared" si="5"/>
        <v>1.9227999999999999E-2</v>
      </c>
      <c r="Q46" s="16">
        <v>-1.9227999999999999E-2</v>
      </c>
      <c r="R46" s="16">
        <f t="shared" si="6"/>
        <v>2.8400000000000002E-4</v>
      </c>
      <c r="S46" s="16">
        <v>-2.8400000000000002E-4</v>
      </c>
      <c r="T46" s="16">
        <f t="shared" si="7"/>
        <v>1.1887999999999999E-2</v>
      </c>
      <c r="U46" s="16">
        <v>-1.1887999999999999E-2</v>
      </c>
    </row>
    <row r="47" spans="3:34">
      <c r="C47">
        <v>6.5744559999999996</v>
      </c>
      <c r="D47" s="18">
        <v>3.6000000000000001E-5</v>
      </c>
      <c r="E47" s="18">
        <v>-3.6000000000000001E-5</v>
      </c>
      <c r="F47" s="18">
        <f t="shared" si="0"/>
        <v>9.0000000000000002E-6</v>
      </c>
      <c r="G47" s="18">
        <v>-9.0000000000000002E-6</v>
      </c>
      <c r="H47" s="18">
        <f t="shared" si="1"/>
        <v>3.6999999999999998E-5</v>
      </c>
      <c r="I47" s="18">
        <v>-3.6999999999999998E-5</v>
      </c>
      <c r="J47" s="14">
        <f t="shared" si="2"/>
        <v>6.4590000000000003E-3</v>
      </c>
      <c r="K47" s="14">
        <v>-6.4590000000000003E-3</v>
      </c>
      <c r="L47" s="14">
        <f t="shared" si="3"/>
        <v>8.5459999999999998E-3</v>
      </c>
      <c r="M47" s="14">
        <v>-8.5459999999999998E-3</v>
      </c>
      <c r="N47" s="14">
        <f t="shared" si="4"/>
        <v>5.5669999999999999E-3</v>
      </c>
      <c r="O47" s="14">
        <v>-5.5669999999999999E-3</v>
      </c>
      <c r="P47" s="16">
        <f t="shared" si="5"/>
        <v>5.1830000000000001E-3</v>
      </c>
      <c r="Q47" s="16">
        <v>-5.1830000000000001E-3</v>
      </c>
      <c r="R47" s="16">
        <f t="shared" si="6"/>
        <v>2.2699999999999999E-4</v>
      </c>
      <c r="S47" s="16">
        <v>-2.2699999999999999E-4</v>
      </c>
      <c r="T47" s="16">
        <f t="shared" si="7"/>
        <v>3.771E-3</v>
      </c>
      <c r="U47" s="16">
        <v>-3.771E-3</v>
      </c>
    </row>
    <row r="48" spans="3:34">
      <c r="C48">
        <v>6.7309910000000004</v>
      </c>
      <c r="D48" s="18">
        <v>2.4000000000000001E-5</v>
      </c>
      <c r="E48" s="18">
        <v>-2.4000000000000001E-5</v>
      </c>
      <c r="F48" s="18">
        <f t="shared" si="0"/>
        <v>7.9999999999999996E-6</v>
      </c>
      <c r="G48" s="18">
        <v>-7.9999999999999996E-6</v>
      </c>
      <c r="H48" s="18">
        <f t="shared" si="1"/>
        <v>2.5000000000000001E-5</v>
      </c>
      <c r="I48" s="18">
        <v>-2.5000000000000001E-5</v>
      </c>
      <c r="J48" s="14">
        <f t="shared" si="2"/>
        <v>6.8170000000000001E-3</v>
      </c>
      <c r="K48" s="14">
        <v>-6.8170000000000001E-3</v>
      </c>
      <c r="L48" s="14">
        <f t="shared" si="3"/>
        <v>8.8929999999999999E-3</v>
      </c>
      <c r="M48" s="14">
        <v>-8.8929999999999999E-3</v>
      </c>
      <c r="N48" s="14">
        <f t="shared" si="4"/>
        <v>5.8869999999999999E-3</v>
      </c>
      <c r="O48" s="14">
        <v>-5.8869999999999999E-3</v>
      </c>
      <c r="P48" s="16">
        <f t="shared" si="5"/>
        <v>2.202E-3</v>
      </c>
      <c r="Q48" s="16">
        <v>-2.202E-3</v>
      </c>
      <c r="R48" s="16">
        <f t="shared" si="6"/>
        <v>1.85E-4</v>
      </c>
      <c r="S48" s="16">
        <v>-1.85E-4</v>
      </c>
      <c r="T48" s="16">
        <f t="shared" si="7"/>
        <v>1.7589999999999999E-3</v>
      </c>
      <c r="U48" s="16">
        <v>-1.7589999999999999E-3</v>
      </c>
    </row>
    <row r="49" spans="3:21">
      <c r="C49">
        <v>6.8875250000000001</v>
      </c>
      <c r="D49" s="18">
        <v>1.7E-5</v>
      </c>
      <c r="E49" s="18">
        <v>-1.7E-5</v>
      </c>
      <c r="F49" s="18">
        <f t="shared" si="0"/>
        <v>6.0000000000000002E-6</v>
      </c>
      <c r="G49" s="18">
        <v>-6.0000000000000002E-6</v>
      </c>
      <c r="H49" s="18">
        <f t="shared" si="1"/>
        <v>1.7E-5</v>
      </c>
      <c r="I49" s="18">
        <v>-1.7E-5</v>
      </c>
      <c r="J49" s="14">
        <f t="shared" si="2"/>
        <v>7.208E-3</v>
      </c>
      <c r="K49" s="14">
        <v>-7.208E-3</v>
      </c>
      <c r="L49" s="14">
        <f t="shared" si="3"/>
        <v>9.2490000000000003E-3</v>
      </c>
      <c r="M49" s="14">
        <v>-9.2490000000000003E-3</v>
      </c>
      <c r="N49" s="14">
        <f t="shared" si="4"/>
        <v>6.2379999999999996E-3</v>
      </c>
      <c r="O49" s="14">
        <v>-6.2379999999999996E-3</v>
      </c>
      <c r="P49" s="16">
        <f t="shared" si="5"/>
        <v>1.196E-3</v>
      </c>
      <c r="Q49" s="16">
        <v>-1.196E-3</v>
      </c>
      <c r="R49" s="16">
        <f t="shared" si="6"/>
        <v>1.54E-4</v>
      </c>
      <c r="S49" s="16">
        <v>-1.54E-4</v>
      </c>
      <c r="T49" s="16">
        <f t="shared" si="7"/>
        <v>1.005E-3</v>
      </c>
      <c r="U49" s="16">
        <v>-1.005E-3</v>
      </c>
    </row>
    <row r="50" spans="3:21">
      <c r="C50">
        <v>7.04406</v>
      </c>
      <c r="D50" s="18">
        <v>1.2999999999999999E-5</v>
      </c>
      <c r="E50" s="18">
        <v>-1.2999999999999999E-5</v>
      </c>
      <c r="F50" s="18">
        <f t="shared" si="0"/>
        <v>5.0000000000000004E-6</v>
      </c>
      <c r="G50" s="18">
        <v>-5.0000000000000004E-6</v>
      </c>
      <c r="H50" s="18">
        <f t="shared" si="1"/>
        <v>1.2999999999999999E-5</v>
      </c>
      <c r="I50" s="18">
        <v>-1.2999999999999999E-5</v>
      </c>
      <c r="J50" s="14">
        <f t="shared" si="2"/>
        <v>7.6369999999999997E-3</v>
      </c>
      <c r="K50" s="14">
        <v>-7.6369999999999997E-3</v>
      </c>
      <c r="L50" s="14">
        <f t="shared" si="3"/>
        <v>9.6100000000000005E-3</v>
      </c>
      <c r="M50" s="14">
        <v>-9.6100000000000005E-3</v>
      </c>
      <c r="N50" s="14">
        <f t="shared" si="4"/>
        <v>6.6280000000000002E-3</v>
      </c>
      <c r="O50" s="14">
        <v>-6.6280000000000002E-3</v>
      </c>
      <c r="P50" s="16">
        <f t="shared" si="5"/>
        <v>7.4700000000000005E-4</v>
      </c>
      <c r="Q50" s="16">
        <v>-7.4700000000000005E-4</v>
      </c>
      <c r="R50" s="16">
        <f t="shared" si="6"/>
        <v>1.2899999999999999E-4</v>
      </c>
      <c r="S50" s="16">
        <v>-1.2899999999999999E-4</v>
      </c>
      <c r="T50" s="16">
        <f t="shared" si="7"/>
        <v>6.4700000000000001E-4</v>
      </c>
      <c r="U50" s="16">
        <v>-6.4700000000000001E-4</v>
      </c>
    </row>
    <row r="51" spans="3:21">
      <c r="C51">
        <v>7.2005949999999999</v>
      </c>
      <c r="D51" s="18">
        <v>1.0000000000000001E-5</v>
      </c>
      <c r="E51" s="18">
        <v>-1.0000000000000001E-5</v>
      </c>
      <c r="F51" s="18">
        <f t="shared" si="0"/>
        <v>5.0000000000000004E-6</v>
      </c>
      <c r="G51" s="18">
        <v>-5.0000000000000004E-6</v>
      </c>
      <c r="H51" s="18">
        <f t="shared" si="1"/>
        <v>1.0000000000000001E-5</v>
      </c>
      <c r="I51" s="18">
        <v>-1.0000000000000001E-5</v>
      </c>
      <c r="J51" s="14">
        <f t="shared" si="2"/>
        <v>8.1089999999999999E-3</v>
      </c>
      <c r="K51" s="14">
        <v>-8.1089999999999999E-3</v>
      </c>
      <c r="L51" s="14">
        <f t="shared" si="3"/>
        <v>9.9710000000000007E-3</v>
      </c>
      <c r="M51" s="14">
        <v>-9.9710000000000007E-3</v>
      </c>
      <c r="N51" s="14">
        <f t="shared" si="4"/>
        <v>7.0629999999999998E-3</v>
      </c>
      <c r="O51" s="14">
        <v>-7.0629999999999998E-3</v>
      </c>
      <c r="P51" s="16">
        <f t="shared" si="5"/>
        <v>5.0900000000000001E-4</v>
      </c>
      <c r="Q51" s="16">
        <v>-5.0900000000000001E-4</v>
      </c>
      <c r="R51" s="16">
        <f t="shared" si="6"/>
        <v>1.11E-4</v>
      </c>
      <c r="S51" s="16">
        <v>-1.11E-4</v>
      </c>
      <c r="T51" s="16">
        <f t="shared" si="7"/>
        <v>4.5100000000000001E-4</v>
      </c>
      <c r="U51" s="16">
        <v>-4.5100000000000001E-4</v>
      </c>
    </row>
    <row r="52" spans="3:21">
      <c r="C52">
        <v>7.3571289999999996</v>
      </c>
      <c r="D52" s="18">
        <v>7.9999999999999996E-6</v>
      </c>
      <c r="E52" s="18">
        <v>-7.9999999999999996E-6</v>
      </c>
      <c r="F52" s="18">
        <f t="shared" si="0"/>
        <v>3.9999999999999998E-6</v>
      </c>
      <c r="G52" s="18">
        <v>-3.9999999999999998E-6</v>
      </c>
      <c r="H52" s="18">
        <f t="shared" si="1"/>
        <v>7.9999999999999996E-6</v>
      </c>
      <c r="I52" s="18">
        <v>-7.9999999999999996E-6</v>
      </c>
      <c r="J52" s="14">
        <f t="shared" si="2"/>
        <v>8.6300000000000005E-3</v>
      </c>
      <c r="K52" s="14">
        <v>-8.6300000000000005E-3</v>
      </c>
      <c r="L52" s="14">
        <f t="shared" si="3"/>
        <v>1.0323000000000001E-2</v>
      </c>
      <c r="M52" s="14">
        <v>-1.0323000000000001E-2</v>
      </c>
      <c r="N52" s="14">
        <f t="shared" si="4"/>
        <v>7.5529999999999998E-3</v>
      </c>
      <c r="O52" s="14">
        <v>-7.5529999999999998E-3</v>
      </c>
      <c r="P52" s="16">
        <f t="shared" si="5"/>
        <v>3.6900000000000002E-4</v>
      </c>
      <c r="Q52" s="16">
        <v>-3.6900000000000002E-4</v>
      </c>
      <c r="R52" s="16">
        <f t="shared" si="6"/>
        <v>9.5000000000000005E-5</v>
      </c>
      <c r="S52" s="16">
        <v>-9.5000000000000005E-5</v>
      </c>
      <c r="T52" s="16">
        <f t="shared" si="7"/>
        <v>3.3100000000000002E-4</v>
      </c>
      <c r="U52" s="16">
        <v>-3.3100000000000002E-4</v>
      </c>
    </row>
    <row r="53" spans="3:21">
      <c r="C53">
        <v>7.5136640000000003</v>
      </c>
      <c r="D53" s="18">
        <v>6.0000000000000002E-6</v>
      </c>
      <c r="E53" s="18">
        <v>-6.0000000000000002E-6</v>
      </c>
      <c r="F53" s="18">
        <f t="shared" si="0"/>
        <v>3.0000000000000001E-6</v>
      </c>
      <c r="G53" s="18">
        <v>-3.0000000000000001E-6</v>
      </c>
      <c r="H53" s="18">
        <f t="shared" si="1"/>
        <v>6.9999999999999999E-6</v>
      </c>
      <c r="I53" s="18">
        <v>-6.9999999999999999E-6</v>
      </c>
      <c r="J53" s="14">
        <f t="shared" si="2"/>
        <v>9.2079999999999992E-3</v>
      </c>
      <c r="K53" s="14">
        <v>-9.2079999999999992E-3</v>
      </c>
      <c r="L53" s="14">
        <f t="shared" si="3"/>
        <v>1.0652999999999999E-2</v>
      </c>
      <c r="M53" s="14">
        <v>-1.0652999999999999E-2</v>
      </c>
      <c r="N53" s="14">
        <f t="shared" si="4"/>
        <v>8.1089999999999999E-3</v>
      </c>
      <c r="O53" s="14">
        <v>-8.1089999999999999E-3</v>
      </c>
      <c r="P53" s="16">
        <f t="shared" si="5"/>
        <v>2.7900000000000001E-4</v>
      </c>
      <c r="Q53" s="16">
        <v>-2.7900000000000001E-4</v>
      </c>
      <c r="R53" s="16">
        <f t="shared" si="6"/>
        <v>8.2999999999999998E-5</v>
      </c>
      <c r="S53" s="16">
        <v>-8.2999999999999998E-5</v>
      </c>
      <c r="T53" s="16">
        <f t="shared" si="7"/>
        <v>2.5399999999999999E-4</v>
      </c>
      <c r="U53" s="16">
        <v>-2.5399999999999999E-4</v>
      </c>
    </row>
    <row r="54" spans="3:21">
      <c r="C54">
        <v>7.6701990000000002</v>
      </c>
      <c r="D54" s="18">
        <v>5.0000000000000004E-6</v>
      </c>
      <c r="E54" s="18">
        <v>-5.0000000000000004E-6</v>
      </c>
      <c r="F54" s="18">
        <f t="shared" si="0"/>
        <v>3.0000000000000001E-6</v>
      </c>
      <c r="G54" s="18">
        <v>-3.0000000000000001E-6</v>
      </c>
      <c r="H54" s="18">
        <f t="shared" si="1"/>
        <v>5.0000000000000004E-6</v>
      </c>
      <c r="I54" s="18">
        <v>-5.0000000000000004E-6</v>
      </c>
      <c r="J54" s="14">
        <f t="shared" si="2"/>
        <v>9.8499999999999994E-3</v>
      </c>
      <c r="K54" s="14">
        <v>-9.8499999999999994E-3</v>
      </c>
      <c r="L54" s="14">
        <f t="shared" si="3"/>
        <v>1.0944000000000001E-2</v>
      </c>
      <c r="M54" s="14">
        <v>-1.0944000000000001E-2</v>
      </c>
      <c r="N54" s="14">
        <f t="shared" si="4"/>
        <v>8.7449999999999993E-3</v>
      </c>
      <c r="O54" s="14">
        <v>-8.7449999999999993E-3</v>
      </c>
      <c r="P54" s="16">
        <f t="shared" si="5"/>
        <v>2.1800000000000001E-4</v>
      </c>
      <c r="Q54" s="16">
        <v>-2.1800000000000001E-4</v>
      </c>
      <c r="R54" s="16">
        <f t="shared" si="6"/>
        <v>7.2999999999999999E-5</v>
      </c>
      <c r="S54" s="16">
        <v>-7.2999999999999999E-5</v>
      </c>
      <c r="T54" s="16">
        <f t="shared" si="7"/>
        <v>2.0000000000000001E-4</v>
      </c>
      <c r="U54" s="16">
        <v>-2.0000000000000001E-4</v>
      </c>
    </row>
    <row r="55" spans="3:21">
      <c r="C55">
        <v>7.8267329999999999</v>
      </c>
      <c r="D55" s="18">
        <v>5.0000000000000004E-6</v>
      </c>
      <c r="E55" s="18">
        <v>-5.0000000000000004E-6</v>
      </c>
      <c r="F55" s="18">
        <f t="shared" si="0"/>
        <v>3.0000000000000001E-6</v>
      </c>
      <c r="G55" s="18">
        <v>-3.0000000000000001E-6</v>
      </c>
      <c r="H55" s="18">
        <f t="shared" si="1"/>
        <v>5.0000000000000004E-6</v>
      </c>
      <c r="I55" s="18">
        <v>-5.0000000000000004E-6</v>
      </c>
      <c r="J55" s="14">
        <f t="shared" si="2"/>
        <v>1.056E-2</v>
      </c>
      <c r="K55" s="14">
        <v>-1.056E-2</v>
      </c>
      <c r="L55" s="14">
        <f t="shared" si="3"/>
        <v>1.1169E-2</v>
      </c>
      <c r="M55" s="14">
        <v>-1.1169E-2</v>
      </c>
      <c r="N55" s="14">
        <f t="shared" si="4"/>
        <v>9.4800000000000006E-3</v>
      </c>
      <c r="O55" s="14">
        <v>-9.4800000000000006E-3</v>
      </c>
      <c r="P55" s="16">
        <f t="shared" si="5"/>
        <v>1.75E-4</v>
      </c>
      <c r="Q55" s="16">
        <v>-1.75E-4</v>
      </c>
      <c r="R55" s="16">
        <f t="shared" si="6"/>
        <v>6.4999999999999994E-5</v>
      </c>
      <c r="S55" s="16">
        <v>-6.4999999999999994E-5</v>
      </c>
      <c r="T55" s="16">
        <f t="shared" si="7"/>
        <v>1.6200000000000001E-4</v>
      </c>
      <c r="U55" s="16">
        <v>-1.6200000000000001E-4</v>
      </c>
    </row>
    <row r="56" spans="3:21">
      <c r="C56">
        <v>7.9832679999999998</v>
      </c>
      <c r="D56" s="18">
        <v>3.9999999999999998E-6</v>
      </c>
      <c r="E56" s="18">
        <v>-3.9999999999999998E-6</v>
      </c>
      <c r="F56" s="18">
        <f t="shared" si="0"/>
        <v>1.9999999999999999E-6</v>
      </c>
      <c r="G56" s="18">
        <v>-1.9999999999999999E-6</v>
      </c>
      <c r="H56" s="18">
        <f t="shared" si="1"/>
        <v>3.9999999999999998E-6</v>
      </c>
      <c r="I56" s="18">
        <v>-3.9999999999999998E-6</v>
      </c>
      <c r="J56" s="14">
        <f t="shared" si="2"/>
        <v>1.1339999999999999E-2</v>
      </c>
      <c r="K56" s="14">
        <v>-1.1339999999999999E-2</v>
      </c>
      <c r="L56" s="14">
        <f t="shared" si="3"/>
        <v>1.129E-2</v>
      </c>
      <c r="M56" s="14">
        <v>-1.129E-2</v>
      </c>
      <c r="N56" s="14">
        <f t="shared" si="4"/>
        <v>1.0336E-2</v>
      </c>
      <c r="O56" s="14">
        <v>-1.0336E-2</v>
      </c>
      <c r="P56" s="16">
        <f t="shared" si="5"/>
        <v>1.44E-4</v>
      </c>
      <c r="Q56" s="16">
        <v>-1.44E-4</v>
      </c>
      <c r="R56" s="16">
        <f t="shared" si="6"/>
        <v>5.8E-5</v>
      </c>
      <c r="S56" s="16">
        <v>-5.8E-5</v>
      </c>
      <c r="T56" s="16">
        <f t="shared" si="7"/>
        <v>1.34E-4</v>
      </c>
      <c r="U56" s="16">
        <v>-1.34E-4</v>
      </c>
    </row>
    <row r="57" spans="3:21">
      <c r="C57">
        <v>8.1398030000000006</v>
      </c>
      <c r="D57" s="18">
        <v>3.0000000000000001E-6</v>
      </c>
      <c r="E57" s="18">
        <v>-3.0000000000000001E-6</v>
      </c>
      <c r="F57" s="18">
        <f t="shared" si="0"/>
        <v>1.9999999999999999E-6</v>
      </c>
      <c r="G57" s="18">
        <v>-1.9999999999999999E-6</v>
      </c>
      <c r="H57" s="18">
        <f t="shared" si="1"/>
        <v>3.0000000000000001E-6</v>
      </c>
      <c r="I57" s="18">
        <v>-3.0000000000000001E-6</v>
      </c>
      <c r="J57" s="14">
        <f t="shared" si="2"/>
        <v>1.2175999999999999E-2</v>
      </c>
      <c r="K57" s="14">
        <v>-1.2175999999999999E-2</v>
      </c>
      <c r="L57" s="14">
        <f t="shared" si="3"/>
        <v>1.1258000000000001E-2</v>
      </c>
      <c r="M57" s="14">
        <v>-1.1258000000000001E-2</v>
      </c>
      <c r="N57" s="14">
        <f t="shared" si="4"/>
        <v>1.1337E-2</v>
      </c>
      <c r="O57" s="14">
        <v>-1.1337E-2</v>
      </c>
      <c r="P57" s="16">
        <f t="shared" si="5"/>
        <v>1.2E-4</v>
      </c>
      <c r="Q57" s="16">
        <v>-1.2E-4</v>
      </c>
      <c r="R57" s="16">
        <f t="shared" si="6"/>
        <v>5.1999999999999997E-5</v>
      </c>
      <c r="S57" s="16">
        <v>-5.1999999999999997E-5</v>
      </c>
      <c r="T57" s="16">
        <f t="shared" si="7"/>
        <v>1.12E-4</v>
      </c>
      <c r="U57" s="16">
        <v>-1.12E-4</v>
      </c>
    </row>
    <row r="58" spans="3:21">
      <c r="C58">
        <v>8.2963369999999994</v>
      </c>
      <c r="D58" s="18">
        <v>3.0000000000000001E-6</v>
      </c>
      <c r="E58" s="18">
        <v>-3.0000000000000001E-6</v>
      </c>
      <c r="F58" s="18">
        <f t="shared" si="0"/>
        <v>1.9999999999999999E-6</v>
      </c>
      <c r="G58" s="18">
        <v>-1.9999999999999999E-6</v>
      </c>
      <c r="H58" s="18">
        <f t="shared" si="1"/>
        <v>3.0000000000000001E-6</v>
      </c>
      <c r="I58" s="18">
        <v>-3.0000000000000001E-6</v>
      </c>
      <c r="J58" s="14">
        <f t="shared" si="2"/>
        <v>1.3029000000000001E-2</v>
      </c>
      <c r="K58" s="14">
        <v>-1.3029000000000001E-2</v>
      </c>
      <c r="L58" s="14">
        <f t="shared" si="3"/>
        <v>1.1011E-2</v>
      </c>
      <c r="M58" s="14">
        <v>-1.1011E-2</v>
      </c>
      <c r="N58" s="14">
        <f t="shared" si="4"/>
        <v>1.2505E-2</v>
      </c>
      <c r="O58" s="14">
        <v>-1.2505E-2</v>
      </c>
      <c r="P58" s="16">
        <f t="shared" si="5"/>
        <v>1.02E-4</v>
      </c>
      <c r="Q58" s="16">
        <v>-1.02E-4</v>
      </c>
      <c r="R58" s="16">
        <f t="shared" si="6"/>
        <v>4.6999999999999997E-5</v>
      </c>
      <c r="S58" s="16">
        <v>-4.6999999999999997E-5</v>
      </c>
      <c r="T58" s="16">
        <f t="shared" si="7"/>
        <v>9.5000000000000005E-5</v>
      </c>
      <c r="U58" s="16">
        <v>-9.5000000000000005E-5</v>
      </c>
    </row>
    <row r="59" spans="3:21">
      <c r="C59">
        <v>8.4528719999999993</v>
      </c>
      <c r="D59" s="18">
        <v>3.0000000000000001E-6</v>
      </c>
      <c r="E59" s="18">
        <v>-3.0000000000000001E-6</v>
      </c>
      <c r="F59" s="18">
        <f t="shared" si="0"/>
        <v>1.9999999999999999E-6</v>
      </c>
      <c r="G59" s="18">
        <v>-1.9999999999999999E-6</v>
      </c>
      <c r="H59" s="18">
        <f t="shared" si="1"/>
        <v>3.0000000000000001E-6</v>
      </c>
      <c r="I59" s="18">
        <v>-3.0000000000000001E-6</v>
      </c>
      <c r="J59" s="14">
        <f t="shared" si="2"/>
        <v>1.3802E-2</v>
      </c>
      <c r="K59" s="14">
        <v>-1.3802E-2</v>
      </c>
      <c r="L59" s="14">
        <f t="shared" si="3"/>
        <v>1.0477E-2</v>
      </c>
      <c r="M59" s="14">
        <v>-1.0477E-2</v>
      </c>
      <c r="N59" s="14">
        <f t="shared" si="4"/>
        <v>1.3838E-2</v>
      </c>
      <c r="O59" s="14">
        <v>-1.3838E-2</v>
      </c>
      <c r="P59" s="16">
        <f t="shared" si="5"/>
        <v>8.7000000000000001E-5</v>
      </c>
      <c r="Q59" s="16">
        <v>-8.7000000000000001E-5</v>
      </c>
      <c r="R59" s="16">
        <f t="shared" si="6"/>
        <v>4.1999999999999998E-5</v>
      </c>
      <c r="S59" s="16">
        <v>-4.1999999999999998E-5</v>
      </c>
      <c r="T59" s="16">
        <f t="shared" si="7"/>
        <v>8.2000000000000001E-5</v>
      </c>
      <c r="U59" s="16">
        <v>-8.2000000000000001E-5</v>
      </c>
    </row>
    <row r="60" spans="3:21">
      <c r="C60">
        <v>8.6094069999999991</v>
      </c>
      <c r="D60" s="18">
        <v>1.9999999999999999E-6</v>
      </c>
      <c r="E60" s="18">
        <v>-1.9999999999999999E-6</v>
      </c>
      <c r="F60" s="18">
        <f t="shared" si="0"/>
        <v>1.9999999999999999E-6</v>
      </c>
      <c r="G60" s="18">
        <v>-1.9999999999999999E-6</v>
      </c>
      <c r="H60" s="18">
        <f t="shared" si="1"/>
        <v>1.9999999999999999E-6</v>
      </c>
      <c r="I60" s="18">
        <v>-1.9999999999999999E-6</v>
      </c>
      <c r="J60" s="14">
        <f t="shared" si="2"/>
        <v>1.4286E-2</v>
      </c>
      <c r="K60" s="14">
        <v>-1.4286E-2</v>
      </c>
      <c r="L60" s="14">
        <f t="shared" si="3"/>
        <v>9.5849999999999998E-3</v>
      </c>
      <c r="M60" s="14">
        <v>-9.5849999999999998E-3</v>
      </c>
      <c r="N60" s="14">
        <f t="shared" si="4"/>
        <v>1.5254999999999999E-2</v>
      </c>
      <c r="O60" s="14">
        <v>-1.5254999999999999E-2</v>
      </c>
      <c r="P60" s="16">
        <f t="shared" si="5"/>
        <v>7.6000000000000004E-5</v>
      </c>
      <c r="Q60" s="16">
        <v>-7.6000000000000004E-5</v>
      </c>
      <c r="R60" s="16">
        <f t="shared" si="6"/>
        <v>3.8000000000000002E-5</v>
      </c>
      <c r="S60" s="16">
        <v>-3.8000000000000002E-5</v>
      </c>
      <c r="T60" s="16">
        <f t="shared" si="7"/>
        <v>7.1000000000000005E-5</v>
      </c>
      <c r="U60" s="16">
        <v>-7.1000000000000005E-5</v>
      </c>
    </row>
    <row r="61" spans="3:21">
      <c r="C61">
        <v>8.7659409999999998</v>
      </c>
      <c r="D61" s="18">
        <v>1.9999999999999999E-6</v>
      </c>
      <c r="E61" s="18">
        <v>-1.9999999999999999E-6</v>
      </c>
      <c r="F61" s="18">
        <f t="shared" si="0"/>
        <v>9.9999999999999995E-7</v>
      </c>
      <c r="G61" s="18">
        <v>-9.9999999999999995E-7</v>
      </c>
      <c r="H61" s="18">
        <f t="shared" si="1"/>
        <v>1.9999999999999999E-6</v>
      </c>
      <c r="I61" s="18">
        <v>-1.9999999999999999E-6</v>
      </c>
      <c r="J61" s="14">
        <f t="shared" si="2"/>
        <v>1.4097E-2</v>
      </c>
      <c r="K61" s="14">
        <v>-1.4097E-2</v>
      </c>
      <c r="L61" s="14">
        <f t="shared" si="3"/>
        <v>8.2959999999999996E-3</v>
      </c>
      <c r="M61" s="14">
        <v>-8.2959999999999996E-3</v>
      </c>
      <c r="N61" s="14">
        <f t="shared" si="4"/>
        <v>1.6441999999999998E-2</v>
      </c>
      <c r="O61" s="14">
        <v>-1.6441999999999998E-2</v>
      </c>
      <c r="P61" s="16">
        <f t="shared" si="5"/>
        <v>6.6000000000000005E-5</v>
      </c>
      <c r="Q61" s="16">
        <v>-6.6000000000000005E-5</v>
      </c>
      <c r="R61" s="16">
        <f t="shared" si="6"/>
        <v>3.4999999999999997E-5</v>
      </c>
      <c r="S61" s="16">
        <v>-3.4999999999999997E-5</v>
      </c>
      <c r="T61" s="16">
        <f t="shared" si="7"/>
        <v>6.2000000000000003E-5</v>
      </c>
      <c r="U61" s="16">
        <v>-6.2000000000000003E-5</v>
      </c>
    </row>
    <row r="62" spans="3:21">
      <c r="C62">
        <v>8.9224759999999996</v>
      </c>
      <c r="D62" s="18">
        <v>1.9999999999999999E-6</v>
      </c>
      <c r="E62" s="18">
        <v>-1.9999999999999999E-6</v>
      </c>
      <c r="F62" s="18">
        <f t="shared" si="0"/>
        <v>9.9999999999999995E-7</v>
      </c>
      <c r="G62" s="18">
        <v>-9.9999999999999995E-7</v>
      </c>
      <c r="H62" s="18">
        <f t="shared" si="1"/>
        <v>1.9999999999999999E-6</v>
      </c>
      <c r="I62" s="18">
        <v>-1.9999999999999999E-6</v>
      </c>
      <c r="J62" s="14">
        <f t="shared" si="2"/>
        <v>1.2692E-2</v>
      </c>
      <c r="K62" s="14">
        <v>-1.2692E-2</v>
      </c>
      <c r="L62" s="14">
        <f t="shared" si="3"/>
        <v>6.6309999999999997E-3</v>
      </c>
      <c r="M62" s="14">
        <v>-6.6309999999999997E-3</v>
      </c>
      <c r="N62" s="14">
        <f t="shared" si="4"/>
        <v>1.6552999999999998E-2</v>
      </c>
      <c r="O62" s="14">
        <v>-1.6552999999999998E-2</v>
      </c>
      <c r="P62" s="16">
        <f t="shared" si="5"/>
        <v>5.8E-5</v>
      </c>
      <c r="Q62" s="16">
        <v>-5.8E-5</v>
      </c>
      <c r="R62" s="16">
        <f t="shared" si="6"/>
        <v>3.1999999999999999E-5</v>
      </c>
      <c r="S62" s="16">
        <v>-3.1999999999999999E-5</v>
      </c>
      <c r="T62" s="16">
        <f t="shared" si="7"/>
        <v>5.5000000000000002E-5</v>
      </c>
      <c r="U62" s="16">
        <v>-5.5000000000000002E-5</v>
      </c>
    </row>
    <row r="63" spans="3:21">
      <c r="C63">
        <v>9.0790109999999995</v>
      </c>
      <c r="D63" s="18">
        <v>1.9999999999999999E-6</v>
      </c>
      <c r="E63" s="18">
        <v>-1.9999999999999999E-6</v>
      </c>
      <c r="F63" s="18">
        <f t="shared" si="0"/>
        <v>9.9999999999999995E-7</v>
      </c>
      <c r="G63" s="18">
        <v>-9.9999999999999995E-7</v>
      </c>
      <c r="H63" s="18">
        <f t="shared" si="1"/>
        <v>1.9999999999999999E-6</v>
      </c>
      <c r="I63" s="18">
        <v>-1.9999999999999999E-6</v>
      </c>
      <c r="J63" s="14">
        <f t="shared" si="2"/>
        <v>9.7160000000000007E-3</v>
      </c>
      <c r="K63" s="14">
        <v>-9.7160000000000007E-3</v>
      </c>
      <c r="L63" s="14">
        <f t="shared" si="3"/>
        <v>4.7130000000000002E-3</v>
      </c>
      <c r="M63" s="14">
        <v>-4.7130000000000002E-3</v>
      </c>
      <c r="N63" s="14">
        <f t="shared" si="4"/>
        <v>1.4112E-2</v>
      </c>
      <c r="O63" s="14">
        <v>-1.4112E-2</v>
      </c>
      <c r="P63" s="16">
        <f t="shared" si="5"/>
        <v>5.1999999999999997E-5</v>
      </c>
      <c r="Q63" s="16">
        <v>-5.1999999999999997E-5</v>
      </c>
      <c r="R63" s="16">
        <f t="shared" si="6"/>
        <v>2.9E-5</v>
      </c>
      <c r="S63" s="16">
        <v>-2.9E-5</v>
      </c>
      <c r="T63" s="16">
        <f t="shared" si="7"/>
        <v>4.8999999999999998E-5</v>
      </c>
      <c r="U63" s="16">
        <v>-4.8999999999999998E-5</v>
      </c>
    </row>
    <row r="64" spans="3:21">
      <c r="C64">
        <v>9.2355450000000001</v>
      </c>
      <c r="D64" s="18">
        <v>9.9999999999999995E-7</v>
      </c>
      <c r="E64" s="18">
        <v>-9.9999999999999995E-7</v>
      </c>
      <c r="F64" s="18">
        <f t="shared" si="0"/>
        <v>9.9999999999999995E-7</v>
      </c>
      <c r="G64" s="18">
        <v>-9.9999999999999995E-7</v>
      </c>
      <c r="H64" s="18">
        <f t="shared" si="1"/>
        <v>9.9999999999999995E-7</v>
      </c>
      <c r="I64" s="18">
        <v>-9.9999999999999995E-7</v>
      </c>
      <c r="J64" s="14">
        <f t="shared" si="2"/>
        <v>5.7239999999999999E-3</v>
      </c>
      <c r="K64" s="14">
        <v>-5.7239999999999999E-3</v>
      </c>
      <c r="L64" s="14">
        <f t="shared" si="3"/>
        <v>2.7889999999999998E-3</v>
      </c>
      <c r="M64" s="14">
        <v>-2.7889999999999998E-3</v>
      </c>
      <c r="N64" s="14">
        <f t="shared" si="4"/>
        <v>8.6940000000000003E-3</v>
      </c>
      <c r="O64" s="14">
        <v>-8.6940000000000003E-3</v>
      </c>
      <c r="P64" s="16">
        <f t="shared" si="5"/>
        <v>4.6E-5</v>
      </c>
      <c r="Q64" s="16">
        <v>-4.6E-5</v>
      </c>
      <c r="R64" s="16">
        <f t="shared" si="6"/>
        <v>2.6999999999999999E-5</v>
      </c>
      <c r="S64" s="16">
        <v>-2.6999999999999999E-5</v>
      </c>
      <c r="T64" s="16">
        <f t="shared" si="7"/>
        <v>4.3999999999999999E-5</v>
      </c>
      <c r="U64" s="16">
        <v>-4.3999999999999999E-5</v>
      </c>
    </row>
    <row r="65" spans="3:21">
      <c r="C65">
        <v>9.39208</v>
      </c>
      <c r="D65" s="18">
        <v>9.9999999999999995E-7</v>
      </c>
      <c r="E65" s="18">
        <v>-9.9999999999999995E-7</v>
      </c>
      <c r="F65" s="18">
        <f t="shared" si="0"/>
        <v>9.9999999999999995E-7</v>
      </c>
      <c r="G65" s="18">
        <v>-9.9999999999999995E-7</v>
      </c>
      <c r="H65" s="18">
        <f t="shared" si="1"/>
        <v>9.9999999999999995E-7</v>
      </c>
      <c r="I65" s="18">
        <v>-9.9999999999999995E-7</v>
      </c>
      <c r="J65" s="14">
        <f t="shared" si="2"/>
        <v>2.4550000000000002E-3</v>
      </c>
      <c r="K65" s="14">
        <v>-2.4550000000000002E-3</v>
      </c>
      <c r="L65" s="14">
        <f t="shared" si="3"/>
        <v>1.31E-3</v>
      </c>
      <c r="M65" s="14">
        <v>-1.31E-3</v>
      </c>
      <c r="N65" s="14">
        <f t="shared" si="4"/>
        <v>3.5460000000000001E-3</v>
      </c>
      <c r="O65" s="14">
        <v>-3.5460000000000001E-3</v>
      </c>
      <c r="P65" s="16">
        <f t="shared" si="5"/>
        <v>4.1E-5</v>
      </c>
      <c r="Q65" s="16">
        <v>-4.1E-5</v>
      </c>
      <c r="R65" s="16">
        <f t="shared" si="6"/>
        <v>2.5000000000000001E-5</v>
      </c>
      <c r="S65" s="16">
        <v>-2.5000000000000001E-5</v>
      </c>
      <c r="T65" s="16">
        <f t="shared" si="7"/>
        <v>4.0000000000000003E-5</v>
      </c>
      <c r="U65" s="16">
        <v>-4.0000000000000003E-5</v>
      </c>
    </row>
    <row r="66" spans="3:21">
      <c r="C66">
        <v>9.5486149999999999</v>
      </c>
      <c r="D66" s="18">
        <v>9.9999999999999995E-7</v>
      </c>
      <c r="E66" s="18">
        <v>-9.9999999999999995E-7</v>
      </c>
      <c r="F66" s="18">
        <f t="shared" si="0"/>
        <v>9.9999999999999995E-7</v>
      </c>
      <c r="G66" s="18">
        <v>-9.9999999999999995E-7</v>
      </c>
      <c r="H66" s="18">
        <f t="shared" si="1"/>
        <v>9.9999999999999995E-7</v>
      </c>
      <c r="I66" s="18">
        <v>-9.9999999999999995E-7</v>
      </c>
      <c r="J66" s="14">
        <f t="shared" si="2"/>
        <v>1.199E-3</v>
      </c>
      <c r="K66" s="14">
        <v>-1.199E-3</v>
      </c>
      <c r="L66" s="14">
        <f t="shared" si="3"/>
        <v>7.1199999999999996E-4</v>
      </c>
      <c r="M66" s="14">
        <v>-7.1199999999999996E-4</v>
      </c>
      <c r="N66" s="14">
        <f t="shared" si="4"/>
        <v>1.6080000000000001E-3</v>
      </c>
      <c r="O66" s="14">
        <v>-1.6080000000000001E-3</v>
      </c>
      <c r="P66" s="16">
        <f t="shared" si="5"/>
        <v>3.6999999999999998E-5</v>
      </c>
      <c r="Q66" s="16">
        <v>-3.6999999999999998E-5</v>
      </c>
      <c r="R66" s="16">
        <f t="shared" si="6"/>
        <v>2.3E-5</v>
      </c>
      <c r="S66" s="16">
        <v>-2.3E-5</v>
      </c>
      <c r="T66" s="16">
        <f t="shared" si="7"/>
        <v>3.6000000000000001E-5</v>
      </c>
      <c r="U66" s="16">
        <v>-3.6000000000000001E-5</v>
      </c>
    </row>
    <row r="67" spans="3:21">
      <c r="C67">
        <v>9.7051490000000005</v>
      </c>
      <c r="D67" s="18">
        <v>9.9999999999999995E-7</v>
      </c>
      <c r="E67" s="18">
        <v>-9.9999999999999995E-7</v>
      </c>
      <c r="F67" s="18">
        <f t="shared" si="0"/>
        <v>9.9999999999999995E-7</v>
      </c>
      <c r="G67" s="18">
        <v>-9.9999999999999995E-7</v>
      </c>
      <c r="H67" s="18">
        <f t="shared" si="1"/>
        <v>9.9999999999999995E-7</v>
      </c>
      <c r="I67" s="18">
        <v>-9.9999999999999995E-7</v>
      </c>
      <c r="J67" s="14">
        <f t="shared" si="2"/>
        <v>7.6199999999999998E-4</v>
      </c>
      <c r="K67" s="14">
        <v>-7.6199999999999998E-4</v>
      </c>
      <c r="L67" s="14">
        <f t="shared" si="3"/>
        <v>4.8700000000000002E-4</v>
      </c>
      <c r="M67" s="14">
        <v>-4.8700000000000002E-4</v>
      </c>
      <c r="N67" s="14">
        <f t="shared" si="4"/>
        <v>9.7400000000000004E-4</v>
      </c>
      <c r="O67" s="14">
        <v>-9.7400000000000004E-4</v>
      </c>
      <c r="P67" s="16">
        <f t="shared" si="5"/>
        <v>3.4E-5</v>
      </c>
      <c r="Q67" s="16">
        <v>-3.4E-5</v>
      </c>
      <c r="R67" s="16">
        <f t="shared" si="6"/>
        <v>2.1999999999999999E-5</v>
      </c>
      <c r="S67" s="16">
        <v>-2.1999999999999999E-5</v>
      </c>
      <c r="T67" s="16">
        <f t="shared" si="7"/>
        <v>3.1999999999999999E-5</v>
      </c>
      <c r="U67" s="16">
        <v>-3.1999999999999999E-5</v>
      </c>
    </row>
    <row r="68" spans="3:21">
      <c r="C68">
        <v>9.8616840000000003</v>
      </c>
      <c r="D68" s="18">
        <v>9.9999999999999995E-7</v>
      </c>
      <c r="E68" s="18">
        <v>-9.9999999999999995E-7</v>
      </c>
      <c r="F68" s="18">
        <f t="shared" si="0"/>
        <v>9.9999999999999995E-7</v>
      </c>
      <c r="G68" s="18">
        <v>-9.9999999999999995E-7</v>
      </c>
      <c r="H68" s="18">
        <f t="shared" si="1"/>
        <v>9.9999999999999995E-7</v>
      </c>
      <c r="I68" s="18">
        <v>-9.9999999999999995E-7</v>
      </c>
      <c r="J68" s="14">
        <f t="shared" si="2"/>
        <v>5.4600000000000004E-4</v>
      </c>
      <c r="K68" s="14">
        <v>-5.4600000000000004E-4</v>
      </c>
      <c r="L68" s="14">
        <f t="shared" si="3"/>
        <v>3.68E-4</v>
      </c>
      <c r="M68" s="14">
        <v>-3.68E-4</v>
      </c>
      <c r="N68" s="14">
        <f t="shared" si="4"/>
        <v>6.7500000000000004E-4</v>
      </c>
      <c r="O68" s="14">
        <v>-6.7500000000000004E-4</v>
      </c>
      <c r="P68" s="16">
        <f t="shared" si="5"/>
        <v>3.1000000000000001E-5</v>
      </c>
      <c r="Q68" s="16">
        <v>-3.1000000000000001E-5</v>
      </c>
      <c r="R68" s="16">
        <f t="shared" si="6"/>
        <v>2.0000000000000002E-5</v>
      </c>
      <c r="S68" s="16">
        <v>-2.0000000000000002E-5</v>
      </c>
      <c r="T68" s="16">
        <f t="shared" si="7"/>
        <v>3.0000000000000001E-5</v>
      </c>
      <c r="U68" s="16">
        <v>-3.0000000000000001E-5</v>
      </c>
    </row>
    <row r="69" spans="3:21">
      <c r="C69">
        <v>10.018219</v>
      </c>
      <c r="D69" s="18">
        <v>9.9999999999999995E-7</v>
      </c>
      <c r="E69" s="18">
        <v>-9.9999999999999995E-7</v>
      </c>
      <c r="F69" s="18">
        <f t="shared" si="0"/>
        <v>9.9999999999999995E-7</v>
      </c>
      <c r="G69" s="18">
        <v>-9.9999999999999995E-7</v>
      </c>
      <c r="H69" s="18">
        <f t="shared" si="1"/>
        <v>9.9999999999999995E-7</v>
      </c>
      <c r="I69" s="18">
        <v>-9.9999999999999995E-7</v>
      </c>
      <c r="J69" s="14">
        <f t="shared" si="2"/>
        <v>4.1800000000000002E-4</v>
      </c>
      <c r="K69" s="14">
        <v>-4.1800000000000002E-4</v>
      </c>
      <c r="L69" s="14">
        <f t="shared" si="3"/>
        <v>2.9300000000000002E-4</v>
      </c>
      <c r="M69" s="14">
        <v>-2.9300000000000002E-4</v>
      </c>
      <c r="N69" s="14">
        <f t="shared" si="4"/>
        <v>5.04E-4</v>
      </c>
      <c r="O69" s="14">
        <v>-5.04E-4</v>
      </c>
      <c r="P69" s="16">
        <f t="shared" si="5"/>
        <v>2.8E-5</v>
      </c>
      <c r="Q69" s="16">
        <v>-2.8E-5</v>
      </c>
      <c r="R69" s="16">
        <f t="shared" si="6"/>
        <v>1.9000000000000001E-5</v>
      </c>
      <c r="S69" s="16">
        <v>-1.9000000000000001E-5</v>
      </c>
      <c r="T69" s="16">
        <f t="shared" si="7"/>
        <v>2.6999999999999999E-5</v>
      </c>
      <c r="U69" s="16">
        <v>-2.6999999999999999E-5</v>
      </c>
    </row>
    <row r="70" spans="3:21">
      <c r="C70">
        <v>10.174753000000001</v>
      </c>
      <c r="D70" s="18">
        <v>9.9999999999999995E-7</v>
      </c>
      <c r="E70" s="18">
        <v>-9.9999999999999995E-7</v>
      </c>
      <c r="F70" s="18">
        <f t="shared" ref="F70:F133" si="8">-1*G70</f>
        <v>9.9999999999999995E-7</v>
      </c>
      <c r="G70" s="18">
        <v>-9.9999999999999995E-7</v>
      </c>
      <c r="H70" s="18">
        <f t="shared" ref="H70:H133" si="9">-1*I70</f>
        <v>9.9999999999999995E-7</v>
      </c>
      <c r="I70" s="18">
        <v>-9.9999999999999995E-7</v>
      </c>
      <c r="J70" s="14">
        <f t="shared" ref="J70:J133" si="10">-1*K70</f>
        <v>3.3399999999999999E-4</v>
      </c>
      <c r="K70" s="14">
        <v>-3.3399999999999999E-4</v>
      </c>
      <c r="L70" s="14">
        <f t="shared" ref="L70:L133" si="11">-1*M70</f>
        <v>2.42E-4</v>
      </c>
      <c r="M70" s="14">
        <v>-2.42E-4</v>
      </c>
      <c r="N70" s="14">
        <f t="shared" ref="N70:N133" si="12">-1*O70</f>
        <v>3.9500000000000001E-4</v>
      </c>
      <c r="O70" s="14">
        <v>-3.9500000000000001E-4</v>
      </c>
      <c r="P70" s="16">
        <f t="shared" ref="P70:P133" si="13">-1*Q70</f>
        <v>2.5999999999999998E-5</v>
      </c>
      <c r="Q70" s="16">
        <v>-2.5999999999999998E-5</v>
      </c>
      <c r="R70" s="16">
        <f t="shared" ref="R70:R133" si="14">-1*S70</f>
        <v>1.7E-5</v>
      </c>
      <c r="S70" s="16">
        <v>-1.7E-5</v>
      </c>
      <c r="T70" s="16">
        <f t="shared" ref="T70:T133" si="15">-1*U70</f>
        <v>2.5000000000000001E-5</v>
      </c>
      <c r="U70" s="16">
        <v>-2.5000000000000001E-5</v>
      </c>
    </row>
    <row r="71" spans="3:21">
      <c r="C71">
        <v>10.331288000000001</v>
      </c>
      <c r="D71" s="18">
        <v>9.9999999999999995E-7</v>
      </c>
      <c r="E71" s="18">
        <v>-9.9999999999999995E-7</v>
      </c>
      <c r="F71" s="18">
        <f t="shared" si="8"/>
        <v>9.9999999999999995E-7</v>
      </c>
      <c r="G71" s="18">
        <v>-9.9999999999999995E-7</v>
      </c>
      <c r="H71" s="18">
        <f t="shared" si="9"/>
        <v>9.9999999999999995E-7</v>
      </c>
      <c r="I71" s="18">
        <v>-9.9999999999999995E-7</v>
      </c>
      <c r="J71" s="14">
        <f t="shared" si="10"/>
        <v>2.7500000000000002E-4</v>
      </c>
      <c r="K71" s="14">
        <v>-2.7500000000000002E-4</v>
      </c>
      <c r="L71" s="14">
        <f t="shared" si="11"/>
        <v>2.04E-4</v>
      </c>
      <c r="M71" s="14">
        <v>-2.04E-4</v>
      </c>
      <c r="N71" s="14">
        <f t="shared" si="12"/>
        <v>3.2000000000000003E-4</v>
      </c>
      <c r="O71" s="14">
        <v>-3.2000000000000003E-4</v>
      </c>
      <c r="P71" s="16">
        <f t="shared" si="13"/>
        <v>2.4000000000000001E-5</v>
      </c>
      <c r="Q71" s="16">
        <v>-2.4000000000000001E-5</v>
      </c>
      <c r="R71" s="16">
        <f t="shared" si="14"/>
        <v>1.5999999999999999E-5</v>
      </c>
      <c r="S71" s="16">
        <v>-1.5999999999999999E-5</v>
      </c>
      <c r="T71" s="16">
        <f t="shared" si="15"/>
        <v>2.3E-5</v>
      </c>
      <c r="U71" s="16">
        <v>-2.3E-5</v>
      </c>
    </row>
    <row r="72" spans="3:21">
      <c r="C72">
        <v>10.487823000000001</v>
      </c>
      <c r="D72" s="18">
        <v>9.9999999999999995E-7</v>
      </c>
      <c r="E72" s="18">
        <v>-9.9999999999999995E-7</v>
      </c>
      <c r="F72" s="18">
        <f t="shared" si="8"/>
        <v>9.9999999999999995E-7</v>
      </c>
      <c r="G72" s="18">
        <v>-9.9999999999999995E-7</v>
      </c>
      <c r="H72" s="18">
        <f t="shared" si="9"/>
        <v>9.9999999999999995E-7</v>
      </c>
      <c r="I72" s="18">
        <v>-9.9999999999999995E-7</v>
      </c>
      <c r="J72" s="14">
        <f t="shared" si="10"/>
        <v>2.31E-4</v>
      </c>
      <c r="K72" s="14">
        <v>-2.31E-4</v>
      </c>
      <c r="L72" s="14">
        <f t="shared" si="11"/>
        <v>1.76E-4</v>
      </c>
      <c r="M72" s="14">
        <v>-1.76E-4</v>
      </c>
      <c r="N72" s="14">
        <f t="shared" si="12"/>
        <v>2.6600000000000001E-4</v>
      </c>
      <c r="O72" s="14">
        <v>-2.6600000000000001E-4</v>
      </c>
      <c r="P72" s="16">
        <f t="shared" si="13"/>
        <v>2.1999999999999999E-5</v>
      </c>
      <c r="Q72" s="16">
        <v>-2.1999999999999999E-5</v>
      </c>
      <c r="R72" s="16">
        <f t="shared" si="14"/>
        <v>1.5E-5</v>
      </c>
      <c r="S72" s="16">
        <v>-1.5E-5</v>
      </c>
      <c r="T72" s="16">
        <f t="shared" si="15"/>
        <v>2.0999999999999999E-5</v>
      </c>
      <c r="U72" s="16">
        <v>-2.0999999999999999E-5</v>
      </c>
    </row>
    <row r="73" spans="3:21">
      <c r="C73">
        <v>10.644356999999999</v>
      </c>
      <c r="D73" s="18">
        <v>9.9999999999999995E-7</v>
      </c>
      <c r="E73" s="18">
        <v>-9.9999999999999995E-7</v>
      </c>
      <c r="F73" s="18">
        <f t="shared" si="8"/>
        <v>9.9999999999999995E-7</v>
      </c>
      <c r="G73" s="18">
        <v>-9.9999999999999995E-7</v>
      </c>
      <c r="H73" s="18">
        <f t="shared" si="9"/>
        <v>9.9999999999999995E-7</v>
      </c>
      <c r="I73" s="18">
        <v>-9.9999999999999995E-7</v>
      </c>
      <c r="J73" s="14">
        <f t="shared" si="10"/>
        <v>1.9699999999999999E-4</v>
      </c>
      <c r="K73" s="14">
        <v>-1.9699999999999999E-4</v>
      </c>
      <c r="L73" s="14">
        <f t="shared" si="11"/>
        <v>1.5300000000000001E-4</v>
      </c>
      <c r="M73" s="14">
        <v>-1.5300000000000001E-4</v>
      </c>
      <c r="N73" s="14">
        <f t="shared" si="12"/>
        <v>2.2499999999999999E-4</v>
      </c>
      <c r="O73" s="14">
        <v>-2.2499999999999999E-4</v>
      </c>
      <c r="P73" s="16">
        <f t="shared" si="13"/>
        <v>2.0000000000000002E-5</v>
      </c>
      <c r="Q73" s="16">
        <v>-2.0000000000000002E-5</v>
      </c>
      <c r="R73" s="16">
        <f t="shared" si="14"/>
        <v>1.4E-5</v>
      </c>
      <c r="S73" s="16">
        <v>-1.4E-5</v>
      </c>
      <c r="T73" s="16">
        <f t="shared" si="15"/>
        <v>2.0000000000000002E-5</v>
      </c>
      <c r="U73" s="16">
        <v>-2.0000000000000002E-5</v>
      </c>
    </row>
    <row r="74" spans="3:21">
      <c r="C74">
        <v>10.800891999999999</v>
      </c>
      <c r="D74" s="18">
        <v>9.9999999999999995E-7</v>
      </c>
      <c r="E74" s="18">
        <v>-9.9999999999999995E-7</v>
      </c>
      <c r="F74" s="18">
        <f t="shared" si="8"/>
        <v>9.9999999999999995E-7</v>
      </c>
      <c r="G74" s="18">
        <v>-9.9999999999999995E-7</v>
      </c>
      <c r="H74" s="18">
        <f t="shared" si="9"/>
        <v>9.9999999999999995E-7</v>
      </c>
      <c r="I74" s="18">
        <v>-9.9999999999999995E-7</v>
      </c>
      <c r="J74" s="14">
        <f t="shared" si="10"/>
        <v>1.7100000000000001E-4</v>
      </c>
      <c r="K74" s="14">
        <v>-1.7100000000000001E-4</v>
      </c>
      <c r="L74" s="14">
        <f t="shared" si="11"/>
        <v>1.35E-4</v>
      </c>
      <c r="M74" s="14">
        <v>-1.35E-4</v>
      </c>
      <c r="N74" s="14">
        <f t="shared" si="12"/>
        <v>1.93E-4</v>
      </c>
      <c r="O74" s="14">
        <v>-1.93E-4</v>
      </c>
      <c r="P74" s="16">
        <f t="shared" si="13"/>
        <v>1.9000000000000001E-5</v>
      </c>
      <c r="Q74" s="16">
        <v>-1.9000000000000001E-5</v>
      </c>
      <c r="R74" s="16">
        <f t="shared" si="14"/>
        <v>1.4E-5</v>
      </c>
      <c r="S74" s="16">
        <v>-1.4E-5</v>
      </c>
      <c r="T74" s="16">
        <f t="shared" si="15"/>
        <v>1.8E-5</v>
      </c>
      <c r="U74" s="16">
        <v>-1.8E-5</v>
      </c>
    </row>
    <row r="75" spans="3:21">
      <c r="C75">
        <v>10.957426999999999</v>
      </c>
      <c r="D75" s="18">
        <v>9.9999999999999995E-7</v>
      </c>
      <c r="E75" s="18">
        <v>-9.9999999999999995E-7</v>
      </c>
      <c r="F75" s="18">
        <f t="shared" si="8"/>
        <v>9.9999999999999995E-7</v>
      </c>
      <c r="G75" s="18">
        <v>-9.9999999999999995E-7</v>
      </c>
      <c r="H75" s="18">
        <f t="shared" si="9"/>
        <v>9.9999999999999995E-7</v>
      </c>
      <c r="I75" s="18">
        <v>-9.9999999999999995E-7</v>
      </c>
      <c r="J75" s="14">
        <f t="shared" si="10"/>
        <v>1.4999999999999999E-4</v>
      </c>
      <c r="K75" s="14">
        <v>-1.4999999999999999E-4</v>
      </c>
      <c r="L75" s="14">
        <f t="shared" si="11"/>
        <v>1.2E-4</v>
      </c>
      <c r="M75" s="14">
        <v>-1.2E-4</v>
      </c>
      <c r="N75" s="14">
        <f t="shared" si="12"/>
        <v>1.6799999999999999E-4</v>
      </c>
      <c r="O75" s="14">
        <v>-1.6799999999999999E-4</v>
      </c>
      <c r="P75" s="16">
        <f t="shared" si="13"/>
        <v>1.8E-5</v>
      </c>
      <c r="Q75" s="16">
        <v>-1.8E-5</v>
      </c>
      <c r="R75" s="16">
        <f t="shared" si="14"/>
        <v>1.2999999999999999E-5</v>
      </c>
      <c r="S75" s="16">
        <v>-1.2999999999999999E-5</v>
      </c>
      <c r="T75" s="16">
        <f t="shared" si="15"/>
        <v>1.7E-5</v>
      </c>
      <c r="U75" s="16">
        <v>-1.7E-5</v>
      </c>
    </row>
    <row r="76" spans="3:21">
      <c r="C76">
        <v>11.113961</v>
      </c>
      <c r="D76" s="18">
        <v>9.9999999999999995E-7</v>
      </c>
      <c r="E76" s="18">
        <v>-9.9999999999999995E-7</v>
      </c>
      <c r="F76" s="18">
        <f t="shared" si="8"/>
        <v>0</v>
      </c>
      <c r="G76" s="18">
        <v>0</v>
      </c>
      <c r="H76" s="18">
        <f t="shared" si="9"/>
        <v>9.9999999999999995E-7</v>
      </c>
      <c r="I76" s="18">
        <v>-9.9999999999999995E-7</v>
      </c>
      <c r="J76" s="14">
        <f t="shared" si="10"/>
        <v>1.3300000000000001E-4</v>
      </c>
      <c r="K76" s="14">
        <v>-1.3300000000000001E-4</v>
      </c>
      <c r="L76" s="14">
        <f t="shared" si="11"/>
        <v>1.08E-4</v>
      </c>
      <c r="M76" s="14">
        <v>-1.08E-4</v>
      </c>
      <c r="N76" s="14">
        <f t="shared" si="12"/>
        <v>1.47E-4</v>
      </c>
      <c r="O76" s="14">
        <v>-1.47E-4</v>
      </c>
      <c r="P76" s="16">
        <f t="shared" si="13"/>
        <v>1.5999999999999999E-5</v>
      </c>
      <c r="Q76" s="16">
        <v>-1.5999999999999999E-5</v>
      </c>
      <c r="R76" s="16">
        <f t="shared" si="14"/>
        <v>1.2E-5</v>
      </c>
      <c r="S76" s="16">
        <v>-1.2E-5</v>
      </c>
      <c r="T76" s="16">
        <f t="shared" si="15"/>
        <v>1.5999999999999999E-5</v>
      </c>
      <c r="U76" s="16">
        <v>-1.5999999999999999E-5</v>
      </c>
    </row>
    <row r="77" spans="3:21">
      <c r="C77">
        <v>11.270496</v>
      </c>
      <c r="D77" s="18">
        <v>9.9999999999999995E-7</v>
      </c>
      <c r="E77" s="18">
        <v>-9.9999999999999995E-7</v>
      </c>
      <c r="F77" s="18">
        <f t="shared" si="8"/>
        <v>0</v>
      </c>
      <c r="G77" s="18">
        <v>0</v>
      </c>
      <c r="H77" s="18">
        <f t="shared" si="9"/>
        <v>9.9999999999999995E-7</v>
      </c>
      <c r="I77" s="18">
        <v>-9.9999999999999995E-7</v>
      </c>
      <c r="J77" s="14">
        <f t="shared" si="10"/>
        <v>1.18E-4</v>
      </c>
      <c r="K77" s="14">
        <v>-1.18E-4</v>
      </c>
      <c r="L77" s="14">
        <f t="shared" si="11"/>
        <v>9.7E-5</v>
      </c>
      <c r="M77" s="14">
        <v>-9.7E-5</v>
      </c>
      <c r="N77" s="14">
        <f t="shared" si="12"/>
        <v>1.3100000000000001E-4</v>
      </c>
      <c r="O77" s="14">
        <v>-1.3100000000000001E-4</v>
      </c>
      <c r="P77" s="16">
        <f t="shared" si="13"/>
        <v>1.5E-5</v>
      </c>
      <c r="Q77" s="16">
        <v>-1.5E-5</v>
      </c>
      <c r="R77" s="16">
        <f t="shared" si="14"/>
        <v>1.1E-5</v>
      </c>
      <c r="S77" s="16">
        <v>-1.1E-5</v>
      </c>
      <c r="T77" s="16">
        <f t="shared" si="15"/>
        <v>1.5E-5</v>
      </c>
      <c r="U77" s="16">
        <v>-1.5E-5</v>
      </c>
    </row>
    <row r="78" spans="3:21">
      <c r="C78">
        <v>11.427030999999999</v>
      </c>
      <c r="D78" s="18">
        <v>9.9999999999999995E-7</v>
      </c>
      <c r="E78" s="18">
        <v>-9.9999999999999995E-7</v>
      </c>
      <c r="F78" s="18">
        <f t="shared" si="8"/>
        <v>0</v>
      </c>
      <c r="G78" s="18">
        <v>0</v>
      </c>
      <c r="H78" s="18">
        <f t="shared" si="9"/>
        <v>9.9999999999999995E-7</v>
      </c>
      <c r="I78" s="18">
        <v>-9.9999999999999995E-7</v>
      </c>
      <c r="J78" s="14">
        <f t="shared" si="10"/>
        <v>1.06E-4</v>
      </c>
      <c r="K78" s="14">
        <v>-1.06E-4</v>
      </c>
      <c r="L78" s="14">
        <f t="shared" si="11"/>
        <v>8.7999999999999998E-5</v>
      </c>
      <c r="M78" s="14">
        <v>-8.7999999999999998E-5</v>
      </c>
      <c r="N78" s="14">
        <f t="shared" si="12"/>
        <v>1.17E-4</v>
      </c>
      <c r="O78" s="14">
        <v>-1.17E-4</v>
      </c>
      <c r="P78" s="16">
        <f t="shared" si="13"/>
        <v>1.4E-5</v>
      </c>
      <c r="Q78" s="16">
        <v>-1.4E-5</v>
      </c>
      <c r="R78" s="16">
        <f t="shared" si="14"/>
        <v>1.1E-5</v>
      </c>
      <c r="S78" s="16">
        <v>-1.1E-5</v>
      </c>
      <c r="T78" s="16">
        <f t="shared" si="15"/>
        <v>1.4E-5</v>
      </c>
      <c r="U78" s="16">
        <v>-1.4E-5</v>
      </c>
    </row>
    <row r="79" spans="3:21">
      <c r="C79">
        <v>11.583565</v>
      </c>
      <c r="D79" s="18">
        <v>0</v>
      </c>
      <c r="E79" s="18">
        <v>0</v>
      </c>
      <c r="F79" s="18">
        <f t="shared" si="8"/>
        <v>0</v>
      </c>
      <c r="G79" s="18">
        <v>0</v>
      </c>
      <c r="H79" s="18">
        <f t="shared" si="9"/>
        <v>0</v>
      </c>
      <c r="I79" s="18">
        <v>0</v>
      </c>
      <c r="J79" s="14">
        <f t="shared" si="10"/>
        <v>9.6000000000000002E-5</v>
      </c>
      <c r="K79" s="14">
        <v>-9.6000000000000002E-5</v>
      </c>
      <c r="L79" s="14">
        <f t="shared" si="11"/>
        <v>8.0000000000000007E-5</v>
      </c>
      <c r="M79" s="14">
        <v>-8.0000000000000007E-5</v>
      </c>
      <c r="N79" s="14">
        <f t="shared" si="12"/>
        <v>1.05E-4</v>
      </c>
      <c r="O79" s="14">
        <v>-1.05E-4</v>
      </c>
      <c r="P79" s="16">
        <f t="shared" si="13"/>
        <v>1.2999999999999999E-5</v>
      </c>
      <c r="Q79" s="16">
        <v>-1.2999999999999999E-5</v>
      </c>
      <c r="R79" s="16">
        <f t="shared" si="14"/>
        <v>1.0000000000000001E-5</v>
      </c>
      <c r="S79" s="16">
        <v>-1.0000000000000001E-5</v>
      </c>
      <c r="T79" s="16">
        <f t="shared" si="15"/>
        <v>1.2999999999999999E-5</v>
      </c>
      <c r="U79" s="16">
        <v>-1.2999999999999999E-5</v>
      </c>
    </row>
    <row r="80" spans="3:21">
      <c r="C80">
        <v>11.7401</v>
      </c>
      <c r="D80" s="18">
        <v>0</v>
      </c>
      <c r="E80" s="18">
        <v>0</v>
      </c>
      <c r="F80" s="18">
        <f t="shared" si="8"/>
        <v>0</v>
      </c>
      <c r="G80" s="18">
        <v>0</v>
      </c>
      <c r="H80" s="18">
        <f t="shared" si="9"/>
        <v>0</v>
      </c>
      <c r="I80" s="18">
        <v>0</v>
      </c>
      <c r="J80" s="14">
        <f t="shared" si="10"/>
        <v>8.7000000000000001E-5</v>
      </c>
      <c r="K80" s="14">
        <v>-8.7000000000000001E-5</v>
      </c>
      <c r="L80" s="14">
        <f t="shared" si="11"/>
        <v>7.3999999999999996E-5</v>
      </c>
      <c r="M80" s="14">
        <v>-7.3999999999999996E-5</v>
      </c>
      <c r="N80" s="14">
        <f t="shared" si="12"/>
        <v>9.5000000000000005E-5</v>
      </c>
      <c r="O80" s="14">
        <v>-9.5000000000000005E-5</v>
      </c>
      <c r="P80" s="16">
        <f t="shared" si="13"/>
        <v>1.2999999999999999E-5</v>
      </c>
      <c r="Q80" s="16">
        <v>-1.2999999999999999E-5</v>
      </c>
      <c r="R80" s="16">
        <f t="shared" si="14"/>
        <v>1.0000000000000001E-5</v>
      </c>
      <c r="S80" s="16">
        <v>-1.0000000000000001E-5</v>
      </c>
      <c r="T80" s="16">
        <f t="shared" si="15"/>
        <v>1.2E-5</v>
      </c>
      <c r="U80" s="16">
        <v>-1.2E-5</v>
      </c>
    </row>
    <row r="81" spans="3:21">
      <c r="C81">
        <v>11.896635</v>
      </c>
      <c r="D81" s="18">
        <v>0</v>
      </c>
      <c r="E81" s="18">
        <v>0</v>
      </c>
      <c r="F81" s="18">
        <f t="shared" si="8"/>
        <v>0</v>
      </c>
      <c r="G81" s="18">
        <v>0</v>
      </c>
      <c r="H81" s="18">
        <f t="shared" si="9"/>
        <v>0</v>
      </c>
      <c r="I81" s="18">
        <v>0</v>
      </c>
      <c r="J81" s="14">
        <f t="shared" si="10"/>
        <v>8.0000000000000007E-5</v>
      </c>
      <c r="K81" s="14">
        <v>-8.0000000000000007E-5</v>
      </c>
      <c r="L81" s="14">
        <f t="shared" si="11"/>
        <v>6.7999999999999999E-5</v>
      </c>
      <c r="M81" s="14">
        <v>-6.7999999999999999E-5</v>
      </c>
      <c r="N81" s="14">
        <f t="shared" si="12"/>
        <v>8.6000000000000003E-5</v>
      </c>
      <c r="O81" s="14">
        <v>-8.6000000000000003E-5</v>
      </c>
      <c r="P81" s="16">
        <f t="shared" si="13"/>
        <v>1.2E-5</v>
      </c>
      <c r="Q81" s="16">
        <v>-1.2E-5</v>
      </c>
      <c r="R81" s="16">
        <f t="shared" si="14"/>
        <v>9.0000000000000002E-6</v>
      </c>
      <c r="S81" s="16">
        <v>-9.0000000000000002E-6</v>
      </c>
      <c r="T81" s="16">
        <f t="shared" si="15"/>
        <v>1.2E-5</v>
      </c>
      <c r="U81" s="16">
        <v>-1.2E-5</v>
      </c>
    </row>
    <row r="82" spans="3:21">
      <c r="C82">
        <v>12.053169</v>
      </c>
      <c r="D82" s="18">
        <v>0</v>
      </c>
      <c r="E82" s="18">
        <v>0</v>
      </c>
      <c r="F82" s="18">
        <f t="shared" si="8"/>
        <v>0</v>
      </c>
      <c r="G82" s="18">
        <v>0</v>
      </c>
      <c r="H82" s="18">
        <f t="shared" si="9"/>
        <v>0</v>
      </c>
      <c r="I82" s="18">
        <v>0</v>
      </c>
      <c r="J82" s="14">
        <f t="shared" si="10"/>
        <v>7.2999999999999999E-5</v>
      </c>
      <c r="K82" s="14">
        <v>-7.2999999999999999E-5</v>
      </c>
      <c r="L82" s="14">
        <f t="shared" si="11"/>
        <v>6.3E-5</v>
      </c>
      <c r="M82" s="14">
        <v>-6.3E-5</v>
      </c>
      <c r="N82" s="14">
        <f t="shared" si="12"/>
        <v>7.8999999999999996E-5</v>
      </c>
      <c r="O82" s="14">
        <v>-7.8999999999999996E-5</v>
      </c>
      <c r="P82" s="16">
        <f t="shared" si="13"/>
        <v>1.1E-5</v>
      </c>
      <c r="Q82" s="16">
        <v>-1.1E-5</v>
      </c>
      <c r="R82" s="16">
        <f t="shared" si="14"/>
        <v>9.0000000000000002E-6</v>
      </c>
      <c r="S82" s="16">
        <v>-9.0000000000000002E-6</v>
      </c>
      <c r="T82" s="16">
        <f t="shared" si="15"/>
        <v>1.1E-5</v>
      </c>
      <c r="U82" s="16">
        <v>-1.1E-5</v>
      </c>
    </row>
    <row r="83" spans="3:21">
      <c r="C83">
        <v>12.209704</v>
      </c>
      <c r="D83" s="18">
        <v>0</v>
      </c>
      <c r="E83" s="18">
        <v>0</v>
      </c>
      <c r="F83" s="18">
        <f t="shared" si="8"/>
        <v>0</v>
      </c>
      <c r="G83" s="18">
        <v>0</v>
      </c>
      <c r="H83" s="18">
        <f t="shared" si="9"/>
        <v>0</v>
      </c>
      <c r="I83" s="18">
        <v>0</v>
      </c>
      <c r="J83" s="14">
        <f t="shared" si="10"/>
        <v>6.7000000000000002E-5</v>
      </c>
      <c r="K83" s="14">
        <v>-6.7000000000000002E-5</v>
      </c>
      <c r="L83" s="14">
        <f t="shared" si="11"/>
        <v>5.8E-5</v>
      </c>
      <c r="M83" s="14">
        <v>-5.8E-5</v>
      </c>
      <c r="N83" s="14">
        <f t="shared" si="12"/>
        <v>7.2000000000000002E-5</v>
      </c>
      <c r="O83" s="14">
        <v>-7.2000000000000002E-5</v>
      </c>
      <c r="P83" s="16">
        <f t="shared" si="13"/>
        <v>1.1E-5</v>
      </c>
      <c r="Q83" s="16">
        <v>-1.1E-5</v>
      </c>
      <c r="R83" s="16">
        <f t="shared" si="14"/>
        <v>7.9999999999999996E-6</v>
      </c>
      <c r="S83" s="16">
        <v>-7.9999999999999996E-6</v>
      </c>
      <c r="T83" s="16">
        <f t="shared" si="15"/>
        <v>1.0000000000000001E-5</v>
      </c>
      <c r="U83" s="16">
        <v>-1.0000000000000001E-5</v>
      </c>
    </row>
    <row r="84" spans="3:21">
      <c r="C84">
        <v>12.366239</v>
      </c>
      <c r="D84" s="18">
        <v>0</v>
      </c>
      <c r="E84" s="18">
        <v>0</v>
      </c>
      <c r="F84" s="18">
        <f t="shared" si="8"/>
        <v>0</v>
      </c>
      <c r="G84" s="18">
        <v>0</v>
      </c>
      <c r="H84" s="18">
        <f t="shared" si="9"/>
        <v>0</v>
      </c>
      <c r="I84" s="18">
        <v>0</v>
      </c>
      <c r="J84" s="14">
        <f t="shared" si="10"/>
        <v>6.2000000000000003E-5</v>
      </c>
      <c r="K84" s="14">
        <v>-6.2000000000000003E-5</v>
      </c>
      <c r="L84" s="14">
        <f t="shared" si="11"/>
        <v>5.3999999999999998E-5</v>
      </c>
      <c r="M84" s="14">
        <v>-5.3999999999999998E-5</v>
      </c>
      <c r="N84" s="14">
        <f t="shared" si="12"/>
        <v>6.7000000000000002E-5</v>
      </c>
      <c r="O84" s="14">
        <v>-6.7000000000000002E-5</v>
      </c>
      <c r="P84" s="16">
        <f t="shared" si="13"/>
        <v>1.0000000000000001E-5</v>
      </c>
      <c r="Q84" s="16">
        <v>-1.0000000000000001E-5</v>
      </c>
      <c r="R84" s="16">
        <f t="shared" si="14"/>
        <v>7.9999999999999996E-6</v>
      </c>
      <c r="S84" s="16">
        <v>-7.9999999999999996E-6</v>
      </c>
      <c r="T84" s="16">
        <f t="shared" si="15"/>
        <v>1.0000000000000001E-5</v>
      </c>
      <c r="U84" s="16">
        <v>-1.0000000000000001E-5</v>
      </c>
    </row>
    <row r="85" spans="3:21">
      <c r="C85">
        <v>12.522773000000001</v>
      </c>
      <c r="D85" s="18">
        <v>0</v>
      </c>
      <c r="E85" s="18">
        <v>0</v>
      </c>
      <c r="F85" s="18">
        <f t="shared" si="8"/>
        <v>0</v>
      </c>
      <c r="G85" s="18">
        <v>0</v>
      </c>
      <c r="H85" s="18">
        <f t="shared" si="9"/>
        <v>0</v>
      </c>
      <c r="I85" s="18">
        <v>0</v>
      </c>
      <c r="J85" s="14">
        <f t="shared" si="10"/>
        <v>5.8E-5</v>
      </c>
      <c r="K85" s="14">
        <v>-5.8E-5</v>
      </c>
      <c r="L85" s="14">
        <f t="shared" si="11"/>
        <v>5.0000000000000002E-5</v>
      </c>
      <c r="M85" s="14">
        <v>-5.0000000000000002E-5</v>
      </c>
      <c r="N85" s="14">
        <f t="shared" si="12"/>
        <v>6.2000000000000003E-5</v>
      </c>
      <c r="O85" s="14">
        <v>-6.2000000000000003E-5</v>
      </c>
      <c r="P85" s="16">
        <f t="shared" si="13"/>
        <v>9.0000000000000002E-6</v>
      </c>
      <c r="Q85" s="16">
        <v>-9.0000000000000002E-6</v>
      </c>
      <c r="R85" s="16">
        <f t="shared" si="14"/>
        <v>7.9999999999999996E-6</v>
      </c>
      <c r="S85" s="16">
        <v>-7.9999999999999996E-6</v>
      </c>
      <c r="T85" s="16">
        <f t="shared" si="15"/>
        <v>9.0000000000000002E-6</v>
      </c>
      <c r="U85" s="16">
        <v>-9.0000000000000002E-6</v>
      </c>
    </row>
    <row r="86" spans="3:21">
      <c r="C86">
        <v>12.679308000000001</v>
      </c>
      <c r="D86" s="18">
        <v>0</v>
      </c>
      <c r="E86" s="18">
        <v>0</v>
      </c>
      <c r="F86" s="18">
        <f t="shared" si="8"/>
        <v>0</v>
      </c>
      <c r="G86" s="18">
        <v>0</v>
      </c>
      <c r="H86" s="18">
        <f t="shared" si="9"/>
        <v>0</v>
      </c>
      <c r="I86" s="18">
        <v>0</v>
      </c>
      <c r="J86" s="14">
        <f t="shared" si="10"/>
        <v>5.3999999999999998E-5</v>
      </c>
      <c r="K86" s="14">
        <v>-5.3999999999999998E-5</v>
      </c>
      <c r="L86" s="14">
        <f t="shared" si="11"/>
        <v>4.6999999999999997E-5</v>
      </c>
      <c r="M86" s="14">
        <v>-4.6999999999999997E-5</v>
      </c>
      <c r="N86" s="14">
        <f t="shared" si="12"/>
        <v>5.7000000000000003E-5</v>
      </c>
      <c r="O86" s="14">
        <v>-5.7000000000000003E-5</v>
      </c>
      <c r="P86" s="16">
        <f t="shared" si="13"/>
        <v>9.0000000000000002E-6</v>
      </c>
      <c r="Q86" s="16">
        <v>-9.0000000000000002E-6</v>
      </c>
      <c r="R86" s="16">
        <f t="shared" si="14"/>
        <v>6.9999999999999999E-6</v>
      </c>
      <c r="S86" s="16">
        <v>-6.9999999999999999E-6</v>
      </c>
      <c r="T86" s="16">
        <f t="shared" si="15"/>
        <v>9.0000000000000002E-6</v>
      </c>
      <c r="U86" s="16">
        <v>-9.0000000000000002E-6</v>
      </c>
    </row>
    <row r="87" spans="3:21">
      <c r="C87">
        <v>12.835843000000001</v>
      </c>
      <c r="D87" s="18">
        <v>0</v>
      </c>
      <c r="E87" s="18">
        <v>0</v>
      </c>
      <c r="F87" s="18">
        <f t="shared" si="8"/>
        <v>0</v>
      </c>
      <c r="G87" s="18">
        <v>0</v>
      </c>
      <c r="H87" s="18">
        <f t="shared" si="9"/>
        <v>0</v>
      </c>
      <c r="I87" s="18">
        <v>0</v>
      </c>
      <c r="J87" s="14">
        <f t="shared" si="10"/>
        <v>5.0000000000000002E-5</v>
      </c>
      <c r="K87" s="14">
        <v>-5.0000000000000002E-5</v>
      </c>
      <c r="L87" s="14">
        <f t="shared" si="11"/>
        <v>4.3999999999999999E-5</v>
      </c>
      <c r="M87" s="14">
        <v>-4.3999999999999999E-5</v>
      </c>
      <c r="N87" s="14">
        <f t="shared" si="12"/>
        <v>5.3000000000000001E-5</v>
      </c>
      <c r="O87" s="14">
        <v>-5.3000000000000001E-5</v>
      </c>
      <c r="P87" s="16">
        <f t="shared" si="13"/>
        <v>9.0000000000000002E-6</v>
      </c>
      <c r="Q87" s="16">
        <v>-9.0000000000000002E-6</v>
      </c>
      <c r="R87" s="16">
        <f t="shared" si="14"/>
        <v>6.9999999999999999E-6</v>
      </c>
      <c r="S87" s="16">
        <v>-6.9999999999999999E-6</v>
      </c>
      <c r="T87" s="16">
        <f t="shared" si="15"/>
        <v>7.9999999999999996E-6</v>
      </c>
      <c r="U87" s="16">
        <v>-7.9999999999999996E-6</v>
      </c>
    </row>
    <row r="88" spans="3:21">
      <c r="C88">
        <v>12.992376999999999</v>
      </c>
      <c r="D88" s="18">
        <v>0</v>
      </c>
      <c r="E88" s="18">
        <v>0</v>
      </c>
      <c r="F88" s="18">
        <f t="shared" si="8"/>
        <v>0</v>
      </c>
      <c r="G88" s="18">
        <v>0</v>
      </c>
      <c r="H88" s="18">
        <f t="shared" si="9"/>
        <v>0</v>
      </c>
      <c r="I88" s="18">
        <v>0</v>
      </c>
      <c r="J88" s="14">
        <f t="shared" si="10"/>
        <v>4.6999999999999997E-5</v>
      </c>
      <c r="K88" s="14">
        <v>-4.6999999999999997E-5</v>
      </c>
      <c r="L88" s="14">
        <f t="shared" si="11"/>
        <v>4.1E-5</v>
      </c>
      <c r="M88" s="14">
        <v>-4.1E-5</v>
      </c>
      <c r="N88" s="14">
        <f t="shared" si="12"/>
        <v>4.8999999999999998E-5</v>
      </c>
      <c r="O88" s="14">
        <v>-4.8999999999999998E-5</v>
      </c>
      <c r="P88" s="16">
        <f t="shared" si="13"/>
        <v>7.9999999999999996E-6</v>
      </c>
      <c r="Q88" s="16">
        <v>-7.9999999999999996E-6</v>
      </c>
      <c r="R88" s="16">
        <f t="shared" si="14"/>
        <v>6.9999999999999999E-6</v>
      </c>
      <c r="S88" s="16">
        <v>-6.9999999999999999E-6</v>
      </c>
      <c r="T88" s="16">
        <f t="shared" si="15"/>
        <v>7.9999999999999996E-6</v>
      </c>
      <c r="U88" s="16">
        <v>-7.9999999999999996E-6</v>
      </c>
    </row>
    <row r="89" spans="3:21">
      <c r="C89">
        <v>13.148911999999999</v>
      </c>
      <c r="D89" s="18">
        <v>0</v>
      </c>
      <c r="E89" s="18">
        <v>0</v>
      </c>
      <c r="F89" s="18">
        <f t="shared" si="8"/>
        <v>0</v>
      </c>
      <c r="G89" s="18">
        <v>0</v>
      </c>
      <c r="H89" s="18">
        <f t="shared" si="9"/>
        <v>0</v>
      </c>
      <c r="I89" s="18">
        <v>0</v>
      </c>
      <c r="J89" s="14">
        <f t="shared" si="10"/>
        <v>4.3999999999999999E-5</v>
      </c>
      <c r="K89" s="14">
        <v>-4.3999999999999999E-5</v>
      </c>
      <c r="L89" s="14">
        <f t="shared" si="11"/>
        <v>3.8999999999999999E-5</v>
      </c>
      <c r="M89" s="14">
        <v>-3.8999999999999999E-5</v>
      </c>
      <c r="N89" s="14">
        <f t="shared" si="12"/>
        <v>4.6E-5</v>
      </c>
      <c r="O89" s="14">
        <v>-4.6E-5</v>
      </c>
      <c r="P89" s="16">
        <f t="shared" si="13"/>
        <v>7.9999999999999996E-6</v>
      </c>
      <c r="Q89" s="16">
        <v>-7.9999999999999996E-6</v>
      </c>
      <c r="R89" s="16">
        <f t="shared" si="14"/>
        <v>6.0000000000000002E-6</v>
      </c>
      <c r="S89" s="16">
        <v>-6.0000000000000002E-6</v>
      </c>
      <c r="T89" s="16">
        <f t="shared" si="15"/>
        <v>6.9999999999999999E-6</v>
      </c>
      <c r="U89" s="16">
        <v>-6.9999999999999999E-6</v>
      </c>
    </row>
    <row r="90" spans="3:21">
      <c r="C90">
        <v>13.305446999999999</v>
      </c>
      <c r="D90" s="18">
        <v>0</v>
      </c>
      <c r="E90" s="18">
        <v>0</v>
      </c>
      <c r="F90" s="18">
        <f t="shared" si="8"/>
        <v>0</v>
      </c>
      <c r="G90" s="18">
        <v>0</v>
      </c>
      <c r="H90" s="18">
        <f t="shared" si="9"/>
        <v>0</v>
      </c>
      <c r="I90" s="18">
        <v>0</v>
      </c>
      <c r="J90" s="14">
        <f t="shared" si="10"/>
        <v>4.1E-5</v>
      </c>
      <c r="K90" s="14">
        <v>-4.1E-5</v>
      </c>
      <c r="L90" s="14">
        <f t="shared" si="11"/>
        <v>3.6999999999999998E-5</v>
      </c>
      <c r="M90" s="14">
        <v>-3.6999999999999998E-5</v>
      </c>
      <c r="N90" s="14">
        <f t="shared" si="12"/>
        <v>4.3000000000000002E-5</v>
      </c>
      <c r="O90" s="14">
        <v>-4.3000000000000002E-5</v>
      </c>
      <c r="P90" s="16">
        <f t="shared" si="13"/>
        <v>6.9999999999999999E-6</v>
      </c>
      <c r="Q90" s="16">
        <v>-6.9999999999999999E-6</v>
      </c>
      <c r="R90" s="16">
        <f t="shared" si="14"/>
        <v>6.0000000000000002E-6</v>
      </c>
      <c r="S90" s="16">
        <v>-6.0000000000000002E-6</v>
      </c>
      <c r="T90" s="16">
        <f t="shared" si="15"/>
        <v>6.9999999999999999E-6</v>
      </c>
      <c r="U90" s="16">
        <v>-6.9999999999999999E-6</v>
      </c>
    </row>
    <row r="91" spans="3:21">
      <c r="C91">
        <v>13.461981</v>
      </c>
      <c r="D91" s="18">
        <v>0</v>
      </c>
      <c r="E91" s="18">
        <v>0</v>
      </c>
      <c r="F91" s="18">
        <f t="shared" si="8"/>
        <v>0</v>
      </c>
      <c r="G91" s="18">
        <v>0</v>
      </c>
      <c r="H91" s="18">
        <f t="shared" si="9"/>
        <v>0</v>
      </c>
      <c r="I91" s="18">
        <v>0</v>
      </c>
      <c r="J91" s="14">
        <f t="shared" si="10"/>
        <v>3.8000000000000002E-5</v>
      </c>
      <c r="K91" s="14">
        <v>-3.8000000000000002E-5</v>
      </c>
      <c r="L91" s="14">
        <f t="shared" si="11"/>
        <v>3.4E-5</v>
      </c>
      <c r="M91" s="14">
        <v>-3.4E-5</v>
      </c>
      <c r="N91" s="14">
        <f t="shared" si="12"/>
        <v>4.0000000000000003E-5</v>
      </c>
      <c r="O91" s="14">
        <v>-4.0000000000000003E-5</v>
      </c>
      <c r="P91" s="16">
        <f t="shared" si="13"/>
        <v>6.9999999999999999E-6</v>
      </c>
      <c r="Q91" s="16">
        <v>-6.9999999999999999E-6</v>
      </c>
      <c r="R91" s="16">
        <f t="shared" si="14"/>
        <v>6.0000000000000002E-6</v>
      </c>
      <c r="S91" s="16">
        <v>-6.0000000000000002E-6</v>
      </c>
      <c r="T91" s="16">
        <f t="shared" si="15"/>
        <v>6.9999999999999999E-6</v>
      </c>
      <c r="U91" s="16">
        <v>-6.9999999999999999E-6</v>
      </c>
    </row>
    <row r="92" spans="3:21">
      <c r="C92">
        <v>13.618516</v>
      </c>
      <c r="D92" s="18">
        <v>0</v>
      </c>
      <c r="E92" s="18">
        <v>0</v>
      </c>
      <c r="F92" s="18">
        <f t="shared" si="8"/>
        <v>0</v>
      </c>
      <c r="G92" s="18">
        <v>0</v>
      </c>
      <c r="H92" s="18">
        <f t="shared" si="9"/>
        <v>0</v>
      </c>
      <c r="I92" s="18">
        <v>0</v>
      </c>
      <c r="J92" s="14">
        <f t="shared" si="10"/>
        <v>3.6000000000000001E-5</v>
      </c>
      <c r="K92" s="14">
        <v>-3.6000000000000001E-5</v>
      </c>
      <c r="L92" s="14">
        <f t="shared" si="11"/>
        <v>3.3000000000000003E-5</v>
      </c>
      <c r="M92" s="14">
        <v>-3.3000000000000003E-5</v>
      </c>
      <c r="N92" s="14">
        <f t="shared" si="12"/>
        <v>3.8000000000000002E-5</v>
      </c>
      <c r="O92" s="14">
        <v>-3.8000000000000002E-5</v>
      </c>
      <c r="P92" s="16">
        <f t="shared" si="13"/>
        <v>6.9999999999999999E-6</v>
      </c>
      <c r="Q92" s="16">
        <v>-6.9999999999999999E-6</v>
      </c>
      <c r="R92" s="16">
        <f t="shared" si="14"/>
        <v>6.0000000000000002E-6</v>
      </c>
      <c r="S92" s="16">
        <v>-6.0000000000000002E-6</v>
      </c>
      <c r="T92" s="16">
        <f t="shared" si="15"/>
        <v>6.0000000000000002E-6</v>
      </c>
      <c r="U92" s="16">
        <v>-6.0000000000000002E-6</v>
      </c>
    </row>
    <row r="93" spans="3:21">
      <c r="C93">
        <v>13.775050999999999</v>
      </c>
      <c r="D93" s="18">
        <v>0</v>
      </c>
      <c r="E93" s="18">
        <v>0</v>
      </c>
      <c r="F93" s="18">
        <f t="shared" si="8"/>
        <v>0</v>
      </c>
      <c r="G93" s="18">
        <v>0</v>
      </c>
      <c r="H93" s="18">
        <f t="shared" si="9"/>
        <v>0</v>
      </c>
      <c r="I93" s="18">
        <v>0</v>
      </c>
      <c r="J93" s="14">
        <f t="shared" si="10"/>
        <v>3.4E-5</v>
      </c>
      <c r="K93" s="14">
        <v>-3.4E-5</v>
      </c>
      <c r="L93" s="14">
        <f t="shared" si="11"/>
        <v>3.1000000000000001E-5</v>
      </c>
      <c r="M93" s="14">
        <v>-3.1000000000000001E-5</v>
      </c>
      <c r="N93" s="14">
        <f t="shared" si="12"/>
        <v>3.6000000000000001E-5</v>
      </c>
      <c r="O93" s="14">
        <v>-3.6000000000000001E-5</v>
      </c>
      <c r="P93" s="16">
        <f t="shared" si="13"/>
        <v>6.0000000000000002E-6</v>
      </c>
      <c r="Q93" s="16">
        <v>-6.0000000000000002E-6</v>
      </c>
      <c r="R93" s="16">
        <f t="shared" si="14"/>
        <v>5.0000000000000004E-6</v>
      </c>
      <c r="S93" s="16">
        <v>-5.0000000000000004E-6</v>
      </c>
      <c r="T93" s="16">
        <f t="shared" si="15"/>
        <v>6.0000000000000002E-6</v>
      </c>
      <c r="U93" s="16">
        <v>-6.0000000000000002E-6</v>
      </c>
    </row>
    <row r="94" spans="3:21">
      <c r="C94">
        <v>13.931585</v>
      </c>
      <c r="D94" s="18">
        <v>0</v>
      </c>
      <c r="E94" s="18">
        <v>0</v>
      </c>
      <c r="F94" s="18">
        <f t="shared" si="8"/>
        <v>0</v>
      </c>
      <c r="G94" s="18">
        <v>0</v>
      </c>
      <c r="H94" s="18">
        <f t="shared" si="9"/>
        <v>0</v>
      </c>
      <c r="I94" s="18">
        <v>0</v>
      </c>
      <c r="J94" s="14">
        <f t="shared" si="10"/>
        <v>3.1999999999999999E-5</v>
      </c>
      <c r="K94" s="14">
        <v>-3.1999999999999999E-5</v>
      </c>
      <c r="L94" s="14">
        <f t="shared" si="11"/>
        <v>2.9E-5</v>
      </c>
      <c r="M94" s="14">
        <v>-2.9E-5</v>
      </c>
      <c r="N94" s="14">
        <f t="shared" si="12"/>
        <v>3.4E-5</v>
      </c>
      <c r="O94" s="14">
        <v>-3.4E-5</v>
      </c>
      <c r="P94" s="16">
        <f t="shared" si="13"/>
        <v>6.0000000000000002E-6</v>
      </c>
      <c r="Q94" s="16">
        <v>-6.0000000000000002E-6</v>
      </c>
      <c r="R94" s="16">
        <f t="shared" si="14"/>
        <v>5.0000000000000004E-6</v>
      </c>
      <c r="S94" s="16">
        <v>-5.0000000000000004E-6</v>
      </c>
      <c r="T94" s="16">
        <f t="shared" si="15"/>
        <v>6.0000000000000002E-6</v>
      </c>
      <c r="U94" s="16">
        <v>-6.0000000000000002E-6</v>
      </c>
    </row>
    <row r="95" spans="3:21">
      <c r="C95">
        <v>14.08812</v>
      </c>
      <c r="D95" s="18">
        <v>0</v>
      </c>
      <c r="E95" s="18">
        <v>0</v>
      </c>
      <c r="F95" s="18">
        <f t="shared" si="8"/>
        <v>0</v>
      </c>
      <c r="G95" s="18">
        <v>0</v>
      </c>
      <c r="H95" s="18">
        <f t="shared" si="9"/>
        <v>0</v>
      </c>
      <c r="I95" s="18">
        <v>0</v>
      </c>
      <c r="J95" s="14">
        <f t="shared" si="10"/>
        <v>3.0000000000000001E-5</v>
      </c>
      <c r="K95" s="14">
        <v>-3.0000000000000001E-5</v>
      </c>
      <c r="L95" s="14">
        <f t="shared" si="11"/>
        <v>2.8E-5</v>
      </c>
      <c r="M95" s="14">
        <v>-2.8E-5</v>
      </c>
      <c r="N95" s="14">
        <f t="shared" si="12"/>
        <v>3.1999999999999999E-5</v>
      </c>
      <c r="O95" s="14">
        <v>-3.1999999999999999E-5</v>
      </c>
      <c r="P95" s="16">
        <f t="shared" si="13"/>
        <v>6.0000000000000002E-6</v>
      </c>
      <c r="Q95" s="16">
        <v>-6.0000000000000002E-6</v>
      </c>
      <c r="R95" s="16">
        <f t="shared" si="14"/>
        <v>5.0000000000000004E-6</v>
      </c>
      <c r="S95" s="16">
        <v>-5.0000000000000004E-6</v>
      </c>
      <c r="T95" s="16">
        <f t="shared" si="15"/>
        <v>6.0000000000000002E-6</v>
      </c>
      <c r="U95" s="16">
        <v>-6.0000000000000002E-6</v>
      </c>
    </row>
    <row r="96" spans="3:21">
      <c r="C96">
        <v>14.244655</v>
      </c>
      <c r="D96" s="18">
        <v>0</v>
      </c>
      <c r="E96" s="18">
        <v>0</v>
      </c>
      <c r="F96" s="18">
        <f t="shared" si="8"/>
        <v>0</v>
      </c>
      <c r="G96" s="18">
        <v>0</v>
      </c>
      <c r="H96" s="18">
        <f t="shared" si="9"/>
        <v>0</v>
      </c>
      <c r="I96" s="18">
        <v>0</v>
      </c>
      <c r="J96" s="14">
        <f t="shared" si="10"/>
        <v>2.9E-5</v>
      </c>
      <c r="K96" s="14">
        <v>-2.9E-5</v>
      </c>
      <c r="L96" s="14">
        <f t="shared" si="11"/>
        <v>2.5999999999999998E-5</v>
      </c>
      <c r="M96" s="14">
        <v>-2.5999999999999998E-5</v>
      </c>
      <c r="N96" s="14">
        <f t="shared" si="12"/>
        <v>3.0000000000000001E-5</v>
      </c>
      <c r="O96" s="14">
        <v>-3.0000000000000001E-5</v>
      </c>
      <c r="P96" s="16">
        <f t="shared" si="13"/>
        <v>6.0000000000000002E-6</v>
      </c>
      <c r="Q96" s="16">
        <v>-6.0000000000000002E-6</v>
      </c>
      <c r="R96" s="16">
        <f t="shared" si="14"/>
        <v>5.0000000000000004E-6</v>
      </c>
      <c r="S96" s="16">
        <v>-5.0000000000000004E-6</v>
      </c>
      <c r="T96" s="16">
        <f t="shared" si="15"/>
        <v>5.0000000000000004E-6</v>
      </c>
      <c r="U96" s="16">
        <v>-5.0000000000000004E-6</v>
      </c>
    </row>
    <row r="97" spans="3:21">
      <c r="C97">
        <v>14.401189</v>
      </c>
      <c r="D97" s="18">
        <v>0</v>
      </c>
      <c r="E97" s="18">
        <v>0</v>
      </c>
      <c r="F97" s="18">
        <f t="shared" si="8"/>
        <v>0</v>
      </c>
      <c r="G97" s="18">
        <v>0</v>
      </c>
      <c r="H97" s="18">
        <f t="shared" si="9"/>
        <v>0</v>
      </c>
      <c r="I97" s="18">
        <v>0</v>
      </c>
      <c r="J97" s="14">
        <f t="shared" si="10"/>
        <v>2.6999999999999999E-5</v>
      </c>
      <c r="K97" s="14">
        <v>-2.6999999999999999E-5</v>
      </c>
      <c r="L97" s="14">
        <f t="shared" si="11"/>
        <v>2.5000000000000001E-5</v>
      </c>
      <c r="M97" s="14">
        <v>-2.5000000000000001E-5</v>
      </c>
      <c r="N97" s="14">
        <f t="shared" si="12"/>
        <v>2.9E-5</v>
      </c>
      <c r="O97" s="14">
        <v>-2.9E-5</v>
      </c>
      <c r="P97" s="16">
        <f t="shared" si="13"/>
        <v>5.0000000000000004E-6</v>
      </c>
      <c r="Q97" s="16">
        <v>-5.0000000000000004E-6</v>
      </c>
      <c r="R97" s="16">
        <f t="shared" si="14"/>
        <v>5.0000000000000004E-6</v>
      </c>
      <c r="S97" s="16">
        <v>-5.0000000000000004E-6</v>
      </c>
      <c r="T97" s="16">
        <f t="shared" si="15"/>
        <v>5.0000000000000004E-6</v>
      </c>
      <c r="U97" s="16">
        <v>-5.0000000000000004E-6</v>
      </c>
    </row>
    <row r="98" spans="3:21">
      <c r="C98">
        <v>14.557724</v>
      </c>
      <c r="D98" s="18">
        <v>0</v>
      </c>
      <c r="E98" s="18">
        <v>0</v>
      </c>
      <c r="F98" s="18">
        <f t="shared" si="8"/>
        <v>0</v>
      </c>
      <c r="G98" s="18">
        <v>0</v>
      </c>
      <c r="H98" s="18">
        <f t="shared" si="9"/>
        <v>0</v>
      </c>
      <c r="I98" s="18">
        <v>0</v>
      </c>
      <c r="J98" s="14">
        <f t="shared" si="10"/>
        <v>2.5999999999999998E-5</v>
      </c>
      <c r="K98" s="14">
        <v>-2.5999999999999998E-5</v>
      </c>
      <c r="L98" s="14">
        <f t="shared" si="11"/>
        <v>2.4000000000000001E-5</v>
      </c>
      <c r="M98" s="14">
        <v>-2.4000000000000001E-5</v>
      </c>
      <c r="N98" s="14">
        <f t="shared" si="12"/>
        <v>2.6999999999999999E-5</v>
      </c>
      <c r="O98" s="14">
        <v>-2.6999999999999999E-5</v>
      </c>
      <c r="P98" s="16">
        <f t="shared" si="13"/>
        <v>5.0000000000000004E-6</v>
      </c>
      <c r="Q98" s="16">
        <v>-5.0000000000000004E-6</v>
      </c>
      <c r="R98" s="16">
        <f t="shared" si="14"/>
        <v>3.9999999999999998E-6</v>
      </c>
      <c r="S98" s="16">
        <v>-3.9999999999999998E-6</v>
      </c>
      <c r="T98" s="16">
        <f t="shared" si="15"/>
        <v>5.0000000000000004E-6</v>
      </c>
      <c r="U98" s="16">
        <v>-5.0000000000000004E-6</v>
      </c>
    </row>
    <row r="99" spans="3:21">
      <c r="C99">
        <v>14.714259</v>
      </c>
      <c r="D99" s="18">
        <v>0</v>
      </c>
      <c r="E99" s="18">
        <v>0</v>
      </c>
      <c r="F99" s="18">
        <f t="shared" si="8"/>
        <v>0</v>
      </c>
      <c r="G99" s="18">
        <v>0</v>
      </c>
      <c r="H99" s="18">
        <f t="shared" si="9"/>
        <v>0</v>
      </c>
      <c r="I99" s="18">
        <v>0</v>
      </c>
      <c r="J99" s="14">
        <f t="shared" si="10"/>
        <v>2.5000000000000001E-5</v>
      </c>
      <c r="K99" s="14">
        <v>-2.5000000000000001E-5</v>
      </c>
      <c r="L99" s="14">
        <f t="shared" si="11"/>
        <v>2.3E-5</v>
      </c>
      <c r="M99" s="14">
        <v>-2.3E-5</v>
      </c>
      <c r="N99" s="14">
        <f t="shared" si="12"/>
        <v>2.5999999999999998E-5</v>
      </c>
      <c r="O99" s="14">
        <v>-2.5999999999999998E-5</v>
      </c>
      <c r="P99" s="16">
        <f t="shared" si="13"/>
        <v>5.0000000000000004E-6</v>
      </c>
      <c r="Q99" s="16">
        <v>-5.0000000000000004E-6</v>
      </c>
      <c r="R99" s="16">
        <f t="shared" si="14"/>
        <v>3.9999999999999998E-6</v>
      </c>
      <c r="S99" s="16">
        <v>-3.9999999999999998E-6</v>
      </c>
      <c r="T99" s="16">
        <f t="shared" si="15"/>
        <v>5.0000000000000004E-6</v>
      </c>
      <c r="U99" s="16">
        <v>-5.0000000000000004E-6</v>
      </c>
    </row>
    <row r="100" spans="3:21">
      <c r="C100">
        <v>14.870793000000001</v>
      </c>
      <c r="D100" s="18">
        <v>0</v>
      </c>
      <c r="E100" s="18">
        <v>0</v>
      </c>
      <c r="F100" s="18">
        <f t="shared" si="8"/>
        <v>0</v>
      </c>
      <c r="G100" s="18">
        <v>0</v>
      </c>
      <c r="H100" s="18">
        <f t="shared" si="9"/>
        <v>0</v>
      </c>
      <c r="I100" s="18">
        <v>0</v>
      </c>
      <c r="J100" s="14">
        <f t="shared" si="10"/>
        <v>2.4000000000000001E-5</v>
      </c>
      <c r="K100" s="14">
        <v>-2.4000000000000001E-5</v>
      </c>
      <c r="L100" s="14">
        <f t="shared" si="11"/>
        <v>2.1999999999999999E-5</v>
      </c>
      <c r="M100" s="14">
        <v>-2.1999999999999999E-5</v>
      </c>
      <c r="N100" s="14">
        <f t="shared" si="12"/>
        <v>2.4000000000000001E-5</v>
      </c>
      <c r="O100" s="14">
        <v>-2.4000000000000001E-5</v>
      </c>
      <c r="P100" s="16">
        <f t="shared" si="13"/>
        <v>5.0000000000000004E-6</v>
      </c>
      <c r="Q100" s="16">
        <v>-5.0000000000000004E-6</v>
      </c>
      <c r="R100" s="16">
        <f t="shared" si="14"/>
        <v>3.9999999999999998E-6</v>
      </c>
      <c r="S100" s="16">
        <v>-3.9999999999999998E-6</v>
      </c>
      <c r="T100" s="16">
        <f t="shared" si="15"/>
        <v>5.0000000000000004E-6</v>
      </c>
      <c r="U100" s="16">
        <v>-5.0000000000000004E-6</v>
      </c>
    </row>
    <row r="101" spans="3:21">
      <c r="C101">
        <v>15.027328000000001</v>
      </c>
      <c r="D101" s="18">
        <v>0</v>
      </c>
      <c r="E101" s="18">
        <v>0</v>
      </c>
      <c r="F101" s="18">
        <f t="shared" si="8"/>
        <v>0</v>
      </c>
      <c r="G101" s="18">
        <v>0</v>
      </c>
      <c r="H101" s="18">
        <f t="shared" si="9"/>
        <v>0</v>
      </c>
      <c r="I101" s="18">
        <v>0</v>
      </c>
      <c r="J101" s="14">
        <f t="shared" si="10"/>
        <v>2.1999999999999999E-5</v>
      </c>
      <c r="K101" s="14">
        <v>-2.1999999999999999E-5</v>
      </c>
      <c r="L101" s="14">
        <f t="shared" si="11"/>
        <v>2.0999999999999999E-5</v>
      </c>
      <c r="M101" s="14">
        <v>-2.0999999999999999E-5</v>
      </c>
      <c r="N101" s="14">
        <f t="shared" si="12"/>
        <v>2.3E-5</v>
      </c>
      <c r="O101" s="14">
        <v>-2.3E-5</v>
      </c>
      <c r="P101" s="16">
        <f t="shared" si="13"/>
        <v>3.9999999999999998E-6</v>
      </c>
      <c r="Q101" s="16">
        <v>-3.9999999999999998E-6</v>
      </c>
      <c r="R101" s="16">
        <f t="shared" si="14"/>
        <v>3.9999999999999998E-6</v>
      </c>
      <c r="S101" s="16">
        <v>-3.9999999999999998E-6</v>
      </c>
      <c r="T101" s="16">
        <f t="shared" si="15"/>
        <v>3.9999999999999998E-6</v>
      </c>
      <c r="U101" s="16">
        <v>-3.9999999999999998E-6</v>
      </c>
    </row>
    <row r="102" spans="3:21">
      <c r="C102">
        <v>15.183863000000001</v>
      </c>
      <c r="D102" s="18">
        <v>0</v>
      </c>
      <c r="E102" s="18">
        <v>0</v>
      </c>
      <c r="F102" s="18">
        <f t="shared" si="8"/>
        <v>0</v>
      </c>
      <c r="G102" s="18">
        <v>0</v>
      </c>
      <c r="H102" s="18">
        <f t="shared" si="9"/>
        <v>0</v>
      </c>
      <c r="I102" s="18">
        <v>0</v>
      </c>
      <c r="J102" s="14">
        <f t="shared" si="10"/>
        <v>2.0999999999999999E-5</v>
      </c>
      <c r="K102" s="14">
        <v>-2.0999999999999999E-5</v>
      </c>
      <c r="L102" s="14">
        <f t="shared" si="11"/>
        <v>2.0000000000000002E-5</v>
      </c>
      <c r="M102" s="14">
        <v>-2.0000000000000002E-5</v>
      </c>
      <c r="N102" s="14">
        <f t="shared" si="12"/>
        <v>2.1999999999999999E-5</v>
      </c>
      <c r="O102" s="14">
        <v>-2.1999999999999999E-5</v>
      </c>
      <c r="P102" s="16">
        <f t="shared" si="13"/>
        <v>3.9999999999999998E-6</v>
      </c>
      <c r="Q102" s="16">
        <v>-3.9999999999999998E-6</v>
      </c>
      <c r="R102" s="16">
        <f t="shared" si="14"/>
        <v>3.9999999999999998E-6</v>
      </c>
      <c r="S102" s="16">
        <v>-3.9999999999999998E-6</v>
      </c>
      <c r="T102" s="16">
        <f t="shared" si="15"/>
        <v>3.9999999999999998E-6</v>
      </c>
      <c r="U102" s="16">
        <v>-3.9999999999999998E-6</v>
      </c>
    </row>
    <row r="103" spans="3:21">
      <c r="C103">
        <v>15.340396999999999</v>
      </c>
      <c r="D103" s="18">
        <v>0</v>
      </c>
      <c r="E103" s="18">
        <v>0</v>
      </c>
      <c r="F103" s="18">
        <f t="shared" si="8"/>
        <v>0</v>
      </c>
      <c r="G103" s="18">
        <v>0</v>
      </c>
      <c r="H103" s="18">
        <f t="shared" si="9"/>
        <v>0</v>
      </c>
      <c r="I103" s="18">
        <v>0</v>
      </c>
      <c r="J103" s="14">
        <f t="shared" si="10"/>
        <v>2.0000000000000002E-5</v>
      </c>
      <c r="K103" s="14">
        <v>-2.0000000000000002E-5</v>
      </c>
      <c r="L103" s="14">
        <f t="shared" si="11"/>
        <v>1.9000000000000001E-5</v>
      </c>
      <c r="M103" s="14">
        <v>-1.9000000000000001E-5</v>
      </c>
      <c r="N103" s="14">
        <f t="shared" si="12"/>
        <v>2.0999999999999999E-5</v>
      </c>
      <c r="O103" s="14">
        <v>-2.0999999999999999E-5</v>
      </c>
      <c r="P103" s="16">
        <f t="shared" si="13"/>
        <v>3.9999999999999998E-6</v>
      </c>
      <c r="Q103" s="16">
        <v>-3.9999999999999998E-6</v>
      </c>
      <c r="R103" s="16">
        <f t="shared" si="14"/>
        <v>3.9999999999999998E-6</v>
      </c>
      <c r="S103" s="16">
        <v>-3.9999999999999998E-6</v>
      </c>
      <c r="T103" s="16">
        <f t="shared" si="15"/>
        <v>3.9999999999999998E-6</v>
      </c>
      <c r="U103" s="16">
        <v>-3.9999999999999998E-6</v>
      </c>
    </row>
    <row r="104" spans="3:21">
      <c r="C104">
        <v>15.496931999999999</v>
      </c>
      <c r="D104" s="18">
        <v>0</v>
      </c>
      <c r="E104" s="18">
        <v>0</v>
      </c>
      <c r="F104" s="18">
        <f t="shared" si="8"/>
        <v>0</v>
      </c>
      <c r="G104" s="18">
        <v>0</v>
      </c>
      <c r="H104" s="18">
        <f t="shared" si="9"/>
        <v>0</v>
      </c>
      <c r="I104" s="18">
        <v>0</v>
      </c>
      <c r="J104" s="14">
        <f t="shared" si="10"/>
        <v>2.0000000000000002E-5</v>
      </c>
      <c r="K104" s="14">
        <v>-2.0000000000000002E-5</v>
      </c>
      <c r="L104" s="14">
        <f t="shared" si="11"/>
        <v>1.8E-5</v>
      </c>
      <c r="M104" s="14">
        <v>-1.8E-5</v>
      </c>
      <c r="N104" s="14">
        <f t="shared" si="12"/>
        <v>2.0000000000000002E-5</v>
      </c>
      <c r="O104" s="14">
        <v>-2.0000000000000002E-5</v>
      </c>
      <c r="P104" s="16">
        <f t="shared" si="13"/>
        <v>3.9999999999999998E-6</v>
      </c>
      <c r="Q104" s="16">
        <v>-3.9999999999999998E-6</v>
      </c>
      <c r="R104" s="16">
        <f t="shared" si="14"/>
        <v>3.0000000000000001E-6</v>
      </c>
      <c r="S104" s="16">
        <v>-3.0000000000000001E-6</v>
      </c>
      <c r="T104" s="16">
        <f t="shared" si="15"/>
        <v>3.9999999999999998E-6</v>
      </c>
      <c r="U104" s="16">
        <v>-3.9999999999999998E-6</v>
      </c>
    </row>
    <row r="105" spans="3:21">
      <c r="C105">
        <v>15.653466999999999</v>
      </c>
      <c r="D105" s="18">
        <v>0</v>
      </c>
      <c r="E105" s="18">
        <v>0</v>
      </c>
      <c r="F105" s="18">
        <f t="shared" si="8"/>
        <v>0</v>
      </c>
      <c r="G105" s="18">
        <v>0</v>
      </c>
      <c r="H105" s="18">
        <f t="shared" si="9"/>
        <v>0</v>
      </c>
      <c r="I105" s="18">
        <v>0</v>
      </c>
      <c r="J105" s="14">
        <f t="shared" si="10"/>
        <v>1.9000000000000001E-5</v>
      </c>
      <c r="K105" s="14">
        <v>-1.9000000000000001E-5</v>
      </c>
      <c r="L105" s="14">
        <f t="shared" si="11"/>
        <v>1.7E-5</v>
      </c>
      <c r="M105" s="14">
        <v>-1.7E-5</v>
      </c>
      <c r="N105" s="14">
        <f t="shared" si="12"/>
        <v>1.9000000000000001E-5</v>
      </c>
      <c r="O105" s="14">
        <v>-1.9000000000000001E-5</v>
      </c>
      <c r="P105" s="16">
        <f t="shared" si="13"/>
        <v>3.9999999999999998E-6</v>
      </c>
      <c r="Q105" s="16">
        <v>-3.9999999999999998E-6</v>
      </c>
      <c r="R105" s="16">
        <f t="shared" si="14"/>
        <v>3.0000000000000001E-6</v>
      </c>
      <c r="S105" s="16">
        <v>-3.0000000000000001E-6</v>
      </c>
      <c r="T105" s="16">
        <f t="shared" si="15"/>
        <v>3.9999999999999998E-6</v>
      </c>
      <c r="U105" s="16">
        <v>-3.9999999999999998E-6</v>
      </c>
    </row>
    <row r="106" spans="3:21">
      <c r="C106">
        <v>15.810001</v>
      </c>
      <c r="D106" s="18">
        <v>0</v>
      </c>
      <c r="E106" s="18">
        <v>0</v>
      </c>
      <c r="F106" s="18">
        <f t="shared" si="8"/>
        <v>0</v>
      </c>
      <c r="G106" s="18">
        <v>0</v>
      </c>
      <c r="H106" s="18">
        <f t="shared" si="9"/>
        <v>0</v>
      </c>
      <c r="I106" s="18">
        <v>0</v>
      </c>
      <c r="J106" s="14">
        <f t="shared" si="10"/>
        <v>1.8E-5</v>
      </c>
      <c r="K106" s="14">
        <v>-1.8E-5</v>
      </c>
      <c r="L106" s="14">
        <f t="shared" si="11"/>
        <v>1.7E-5</v>
      </c>
      <c r="M106" s="14">
        <v>-1.7E-5</v>
      </c>
      <c r="N106" s="14">
        <f t="shared" si="12"/>
        <v>1.8E-5</v>
      </c>
      <c r="O106" s="14">
        <v>-1.8E-5</v>
      </c>
      <c r="P106" s="16">
        <f t="shared" si="13"/>
        <v>3.9999999999999998E-6</v>
      </c>
      <c r="Q106" s="16">
        <v>-3.9999999999999998E-6</v>
      </c>
      <c r="R106" s="16">
        <f t="shared" si="14"/>
        <v>3.0000000000000001E-6</v>
      </c>
      <c r="S106" s="16">
        <v>-3.0000000000000001E-6</v>
      </c>
      <c r="T106" s="16">
        <f t="shared" si="15"/>
        <v>3.9999999999999998E-6</v>
      </c>
      <c r="U106" s="16">
        <v>-3.9999999999999998E-6</v>
      </c>
    </row>
    <row r="107" spans="3:21">
      <c r="C107">
        <v>15.966536</v>
      </c>
      <c r="D107" s="18">
        <v>0</v>
      </c>
      <c r="E107" s="18">
        <v>0</v>
      </c>
      <c r="F107" s="18">
        <f t="shared" si="8"/>
        <v>0</v>
      </c>
      <c r="G107" s="18">
        <v>0</v>
      </c>
      <c r="H107" s="18">
        <f t="shared" si="9"/>
        <v>0</v>
      </c>
      <c r="I107" s="18">
        <v>0</v>
      </c>
      <c r="J107" s="14">
        <f t="shared" si="10"/>
        <v>1.7E-5</v>
      </c>
      <c r="K107" s="14">
        <v>-1.7E-5</v>
      </c>
      <c r="L107" s="14">
        <f t="shared" si="11"/>
        <v>1.5999999999999999E-5</v>
      </c>
      <c r="M107" s="14">
        <v>-1.5999999999999999E-5</v>
      </c>
      <c r="N107" s="14">
        <f t="shared" si="12"/>
        <v>1.8E-5</v>
      </c>
      <c r="O107" s="14">
        <v>-1.8E-5</v>
      </c>
      <c r="P107" s="16">
        <f t="shared" si="13"/>
        <v>3.9999999999999998E-6</v>
      </c>
      <c r="Q107" s="16">
        <v>-3.9999999999999998E-6</v>
      </c>
      <c r="R107" s="16">
        <f t="shared" si="14"/>
        <v>3.0000000000000001E-6</v>
      </c>
      <c r="S107" s="16">
        <v>-3.0000000000000001E-6</v>
      </c>
      <c r="T107" s="16">
        <f t="shared" si="15"/>
        <v>3.0000000000000001E-6</v>
      </c>
      <c r="U107" s="16">
        <v>-3.0000000000000001E-6</v>
      </c>
    </row>
    <row r="108" spans="3:21">
      <c r="C108">
        <v>16.123070999999999</v>
      </c>
      <c r="D108" s="18">
        <v>0</v>
      </c>
      <c r="E108" s="18">
        <v>0</v>
      </c>
      <c r="F108" s="18">
        <f t="shared" si="8"/>
        <v>0</v>
      </c>
      <c r="G108" s="18">
        <v>0</v>
      </c>
      <c r="H108" s="18">
        <f t="shared" si="9"/>
        <v>0</v>
      </c>
      <c r="I108" s="18">
        <v>0</v>
      </c>
      <c r="J108" s="14">
        <f t="shared" si="10"/>
        <v>1.5999999999999999E-5</v>
      </c>
      <c r="K108" s="14">
        <v>-1.5999999999999999E-5</v>
      </c>
      <c r="L108" s="14">
        <f t="shared" si="11"/>
        <v>1.5E-5</v>
      </c>
      <c r="M108" s="14">
        <v>-1.5E-5</v>
      </c>
      <c r="N108" s="14">
        <f t="shared" si="12"/>
        <v>1.7E-5</v>
      </c>
      <c r="O108" s="14">
        <v>-1.7E-5</v>
      </c>
      <c r="P108" s="16">
        <f t="shared" si="13"/>
        <v>3.0000000000000001E-6</v>
      </c>
      <c r="Q108" s="16">
        <v>-3.0000000000000001E-6</v>
      </c>
      <c r="R108" s="16">
        <f t="shared" si="14"/>
        <v>3.0000000000000001E-6</v>
      </c>
      <c r="S108" s="16">
        <v>-3.0000000000000001E-6</v>
      </c>
      <c r="T108" s="16">
        <f t="shared" si="15"/>
        <v>3.0000000000000001E-6</v>
      </c>
      <c r="U108" s="16">
        <v>-3.0000000000000001E-6</v>
      </c>
    </row>
    <row r="109" spans="3:21">
      <c r="C109">
        <v>16.279605</v>
      </c>
      <c r="D109" s="18">
        <v>0</v>
      </c>
      <c r="E109" s="18">
        <v>0</v>
      </c>
      <c r="F109" s="18">
        <f t="shared" si="8"/>
        <v>0</v>
      </c>
      <c r="G109" s="18">
        <v>0</v>
      </c>
      <c r="H109" s="18">
        <f t="shared" si="9"/>
        <v>0</v>
      </c>
      <c r="I109" s="18">
        <v>0</v>
      </c>
      <c r="J109" s="14">
        <f t="shared" si="10"/>
        <v>1.5999999999999999E-5</v>
      </c>
      <c r="K109" s="14">
        <v>-1.5999999999999999E-5</v>
      </c>
      <c r="L109" s="14">
        <f t="shared" si="11"/>
        <v>1.5E-5</v>
      </c>
      <c r="M109" s="14">
        <v>-1.5E-5</v>
      </c>
      <c r="N109" s="14">
        <f t="shared" si="12"/>
        <v>1.5999999999999999E-5</v>
      </c>
      <c r="O109" s="14">
        <v>-1.5999999999999999E-5</v>
      </c>
      <c r="P109" s="16">
        <f t="shared" si="13"/>
        <v>3.0000000000000001E-6</v>
      </c>
      <c r="Q109" s="16">
        <v>-3.0000000000000001E-6</v>
      </c>
      <c r="R109" s="16">
        <f t="shared" si="14"/>
        <v>3.0000000000000001E-6</v>
      </c>
      <c r="S109" s="16">
        <v>-3.0000000000000001E-6</v>
      </c>
      <c r="T109" s="16">
        <f t="shared" si="15"/>
        <v>3.0000000000000001E-6</v>
      </c>
      <c r="U109" s="16">
        <v>-3.0000000000000001E-6</v>
      </c>
    </row>
    <row r="110" spans="3:21">
      <c r="C110">
        <v>16.436140000000002</v>
      </c>
      <c r="D110" s="18">
        <v>0</v>
      </c>
      <c r="E110" s="18">
        <v>0</v>
      </c>
      <c r="F110" s="18">
        <f t="shared" si="8"/>
        <v>0</v>
      </c>
      <c r="G110" s="18">
        <v>0</v>
      </c>
      <c r="H110" s="18">
        <f t="shared" si="9"/>
        <v>0</v>
      </c>
      <c r="I110" s="18">
        <v>0</v>
      </c>
      <c r="J110" s="14">
        <f t="shared" si="10"/>
        <v>1.5E-5</v>
      </c>
      <c r="K110" s="14">
        <v>-1.5E-5</v>
      </c>
      <c r="L110" s="14">
        <f t="shared" si="11"/>
        <v>1.4E-5</v>
      </c>
      <c r="M110" s="14">
        <v>-1.4E-5</v>
      </c>
      <c r="N110" s="14">
        <f t="shared" si="12"/>
        <v>1.5999999999999999E-5</v>
      </c>
      <c r="O110" s="14">
        <v>-1.5999999999999999E-5</v>
      </c>
      <c r="P110" s="16">
        <f t="shared" si="13"/>
        <v>3.0000000000000001E-6</v>
      </c>
      <c r="Q110" s="16">
        <v>-3.0000000000000001E-6</v>
      </c>
      <c r="R110" s="16">
        <f t="shared" si="14"/>
        <v>3.0000000000000001E-6</v>
      </c>
      <c r="S110" s="16">
        <v>-3.0000000000000001E-6</v>
      </c>
      <c r="T110" s="16">
        <f t="shared" si="15"/>
        <v>3.0000000000000001E-6</v>
      </c>
      <c r="U110" s="16">
        <v>-3.0000000000000001E-6</v>
      </c>
    </row>
    <row r="111" spans="3:21">
      <c r="C111">
        <v>16.592675</v>
      </c>
      <c r="D111" s="18">
        <v>0</v>
      </c>
      <c r="E111" s="18">
        <v>0</v>
      </c>
      <c r="F111" s="18">
        <f t="shared" si="8"/>
        <v>0</v>
      </c>
      <c r="G111" s="18">
        <v>0</v>
      </c>
      <c r="H111" s="18">
        <f t="shared" si="9"/>
        <v>0</v>
      </c>
      <c r="I111" s="18">
        <v>0</v>
      </c>
      <c r="J111" s="14">
        <f t="shared" si="10"/>
        <v>1.5E-5</v>
      </c>
      <c r="K111" s="14">
        <v>-1.5E-5</v>
      </c>
      <c r="L111" s="14">
        <f t="shared" si="11"/>
        <v>1.4E-5</v>
      </c>
      <c r="M111" s="14">
        <v>-1.4E-5</v>
      </c>
      <c r="N111" s="14">
        <f t="shared" si="12"/>
        <v>1.5E-5</v>
      </c>
      <c r="O111" s="14">
        <v>-1.5E-5</v>
      </c>
      <c r="P111" s="16">
        <f t="shared" si="13"/>
        <v>3.0000000000000001E-6</v>
      </c>
      <c r="Q111" s="16">
        <v>-3.0000000000000001E-6</v>
      </c>
      <c r="R111" s="16">
        <f t="shared" si="14"/>
        <v>3.0000000000000001E-6</v>
      </c>
      <c r="S111" s="16">
        <v>-3.0000000000000001E-6</v>
      </c>
      <c r="T111" s="16">
        <f t="shared" si="15"/>
        <v>3.0000000000000001E-6</v>
      </c>
      <c r="U111" s="16">
        <v>-3.0000000000000001E-6</v>
      </c>
    </row>
    <row r="112" spans="3:21">
      <c r="C112">
        <v>16.749209</v>
      </c>
      <c r="D112" s="18">
        <v>0</v>
      </c>
      <c r="E112" s="18">
        <v>0</v>
      </c>
      <c r="F112" s="18">
        <f t="shared" si="8"/>
        <v>0</v>
      </c>
      <c r="G112" s="18">
        <v>0</v>
      </c>
      <c r="H112" s="18">
        <f t="shared" si="9"/>
        <v>0</v>
      </c>
      <c r="I112" s="18">
        <v>0</v>
      </c>
      <c r="J112" s="14">
        <f t="shared" si="10"/>
        <v>1.4E-5</v>
      </c>
      <c r="K112" s="14">
        <v>-1.4E-5</v>
      </c>
      <c r="L112" s="14">
        <f t="shared" si="11"/>
        <v>1.2999999999999999E-5</v>
      </c>
      <c r="M112" s="14">
        <v>-1.2999999999999999E-5</v>
      </c>
      <c r="N112" s="14">
        <f t="shared" si="12"/>
        <v>1.4E-5</v>
      </c>
      <c r="O112" s="14">
        <v>-1.4E-5</v>
      </c>
      <c r="P112" s="16">
        <f t="shared" si="13"/>
        <v>3.0000000000000001E-6</v>
      </c>
      <c r="Q112" s="16">
        <v>-3.0000000000000001E-6</v>
      </c>
      <c r="R112" s="16">
        <f t="shared" si="14"/>
        <v>3.0000000000000001E-6</v>
      </c>
      <c r="S112" s="16">
        <v>-3.0000000000000001E-6</v>
      </c>
      <c r="T112" s="16">
        <f t="shared" si="15"/>
        <v>3.0000000000000001E-6</v>
      </c>
      <c r="U112" s="16">
        <v>-3.0000000000000001E-6</v>
      </c>
    </row>
    <row r="113" spans="3:21">
      <c r="C113">
        <v>16.905743999999999</v>
      </c>
      <c r="D113" s="18">
        <v>0</v>
      </c>
      <c r="E113" s="18">
        <v>0</v>
      </c>
      <c r="F113" s="18">
        <f t="shared" si="8"/>
        <v>0</v>
      </c>
      <c r="G113" s="18">
        <v>0</v>
      </c>
      <c r="H113" s="18">
        <f t="shared" si="9"/>
        <v>0</v>
      </c>
      <c r="I113" s="18">
        <v>0</v>
      </c>
      <c r="J113" s="14">
        <f t="shared" si="10"/>
        <v>1.2999999999999999E-5</v>
      </c>
      <c r="K113" s="14">
        <v>-1.2999999999999999E-5</v>
      </c>
      <c r="L113" s="14">
        <f t="shared" si="11"/>
        <v>1.2999999999999999E-5</v>
      </c>
      <c r="M113" s="14">
        <v>-1.2999999999999999E-5</v>
      </c>
      <c r="N113" s="14">
        <f t="shared" si="12"/>
        <v>1.4E-5</v>
      </c>
      <c r="O113" s="14">
        <v>-1.4E-5</v>
      </c>
      <c r="P113" s="16">
        <f t="shared" si="13"/>
        <v>3.0000000000000001E-6</v>
      </c>
      <c r="Q113" s="16">
        <v>-3.0000000000000001E-6</v>
      </c>
      <c r="R113" s="16">
        <f t="shared" si="14"/>
        <v>3.0000000000000001E-6</v>
      </c>
      <c r="S113" s="16">
        <v>-3.0000000000000001E-6</v>
      </c>
      <c r="T113" s="16">
        <f t="shared" si="15"/>
        <v>3.0000000000000001E-6</v>
      </c>
      <c r="U113" s="16">
        <v>-3.0000000000000001E-6</v>
      </c>
    </row>
    <row r="114" spans="3:21">
      <c r="C114">
        <v>17.062279</v>
      </c>
      <c r="D114" s="18">
        <v>0</v>
      </c>
      <c r="E114" s="18">
        <v>0</v>
      </c>
      <c r="F114" s="18">
        <f t="shared" si="8"/>
        <v>0</v>
      </c>
      <c r="G114" s="18">
        <v>0</v>
      </c>
      <c r="H114" s="18">
        <f t="shared" si="9"/>
        <v>0</v>
      </c>
      <c r="I114" s="18">
        <v>0</v>
      </c>
      <c r="J114" s="14">
        <f t="shared" si="10"/>
        <v>1.2999999999999999E-5</v>
      </c>
      <c r="K114" s="14">
        <v>-1.2999999999999999E-5</v>
      </c>
      <c r="L114" s="14">
        <f t="shared" si="11"/>
        <v>1.2E-5</v>
      </c>
      <c r="M114" s="14">
        <v>-1.2E-5</v>
      </c>
      <c r="N114" s="14">
        <f t="shared" si="12"/>
        <v>1.2999999999999999E-5</v>
      </c>
      <c r="O114" s="14">
        <v>-1.2999999999999999E-5</v>
      </c>
      <c r="P114" s="16">
        <f t="shared" si="13"/>
        <v>3.0000000000000001E-6</v>
      </c>
      <c r="Q114" s="16">
        <v>-3.0000000000000001E-6</v>
      </c>
      <c r="R114" s="16">
        <f t="shared" si="14"/>
        <v>3.0000000000000001E-6</v>
      </c>
      <c r="S114" s="16">
        <v>-3.0000000000000001E-6</v>
      </c>
      <c r="T114" s="16">
        <f t="shared" si="15"/>
        <v>3.0000000000000001E-6</v>
      </c>
      <c r="U114" s="16">
        <v>-3.0000000000000001E-6</v>
      </c>
    </row>
    <row r="115" spans="3:21">
      <c r="C115">
        <v>17.218813000000001</v>
      </c>
      <c r="D115" s="18">
        <v>0</v>
      </c>
      <c r="E115" s="18">
        <v>0</v>
      </c>
      <c r="F115" s="18">
        <f t="shared" si="8"/>
        <v>0</v>
      </c>
      <c r="G115" s="18">
        <v>0</v>
      </c>
      <c r="H115" s="18">
        <f t="shared" si="9"/>
        <v>0</v>
      </c>
      <c r="I115" s="18">
        <v>0</v>
      </c>
      <c r="J115" s="14">
        <f t="shared" si="10"/>
        <v>1.2999999999999999E-5</v>
      </c>
      <c r="K115" s="14">
        <v>-1.2999999999999999E-5</v>
      </c>
      <c r="L115" s="14">
        <f t="shared" si="11"/>
        <v>1.2E-5</v>
      </c>
      <c r="M115" s="14">
        <v>-1.2E-5</v>
      </c>
      <c r="N115" s="14">
        <f t="shared" si="12"/>
        <v>1.2999999999999999E-5</v>
      </c>
      <c r="O115" s="14">
        <v>-1.2999999999999999E-5</v>
      </c>
      <c r="P115" s="16">
        <f t="shared" si="13"/>
        <v>3.0000000000000001E-6</v>
      </c>
      <c r="Q115" s="16">
        <v>-3.0000000000000001E-6</v>
      </c>
      <c r="R115" s="16">
        <f t="shared" si="14"/>
        <v>1.9999999999999999E-6</v>
      </c>
      <c r="S115" s="16">
        <v>-1.9999999999999999E-6</v>
      </c>
      <c r="T115" s="16">
        <f t="shared" si="15"/>
        <v>3.0000000000000001E-6</v>
      </c>
      <c r="U115" s="16">
        <v>-3.0000000000000001E-6</v>
      </c>
    </row>
    <row r="116" spans="3:21">
      <c r="C116">
        <v>17.375347999999999</v>
      </c>
      <c r="D116" s="18">
        <v>0</v>
      </c>
      <c r="E116" s="18">
        <v>0</v>
      </c>
      <c r="F116" s="18">
        <f t="shared" si="8"/>
        <v>0</v>
      </c>
      <c r="G116" s="18">
        <v>0</v>
      </c>
      <c r="H116" s="18">
        <f t="shared" si="9"/>
        <v>0</v>
      </c>
      <c r="I116" s="18">
        <v>0</v>
      </c>
      <c r="J116" s="14">
        <f t="shared" si="10"/>
        <v>1.2E-5</v>
      </c>
      <c r="K116" s="14">
        <v>-1.2E-5</v>
      </c>
      <c r="L116" s="14">
        <f t="shared" si="11"/>
        <v>1.1E-5</v>
      </c>
      <c r="M116" s="14">
        <v>-1.1E-5</v>
      </c>
      <c r="N116" s="14">
        <f t="shared" si="12"/>
        <v>1.2E-5</v>
      </c>
      <c r="O116" s="14">
        <v>-1.2E-5</v>
      </c>
      <c r="P116" s="16">
        <f t="shared" si="13"/>
        <v>3.0000000000000001E-6</v>
      </c>
      <c r="Q116" s="16">
        <v>-3.0000000000000001E-6</v>
      </c>
      <c r="R116" s="16">
        <f t="shared" si="14"/>
        <v>1.9999999999999999E-6</v>
      </c>
      <c r="S116" s="16">
        <v>-1.9999999999999999E-6</v>
      </c>
      <c r="T116" s="16">
        <f t="shared" si="15"/>
        <v>3.0000000000000001E-6</v>
      </c>
      <c r="U116" s="16">
        <v>-3.0000000000000001E-6</v>
      </c>
    </row>
    <row r="117" spans="3:21">
      <c r="C117">
        <v>17.531883000000001</v>
      </c>
      <c r="D117" s="18">
        <v>0</v>
      </c>
      <c r="E117" s="18">
        <v>0</v>
      </c>
      <c r="F117" s="18">
        <f t="shared" si="8"/>
        <v>0</v>
      </c>
      <c r="G117" s="18">
        <v>0</v>
      </c>
      <c r="H117" s="18">
        <f t="shared" si="9"/>
        <v>0</v>
      </c>
      <c r="I117" s="18">
        <v>0</v>
      </c>
      <c r="J117" s="14">
        <f t="shared" si="10"/>
        <v>1.2E-5</v>
      </c>
      <c r="K117" s="14">
        <v>-1.2E-5</v>
      </c>
      <c r="L117" s="14">
        <f t="shared" si="11"/>
        <v>1.1E-5</v>
      </c>
      <c r="M117" s="14">
        <v>-1.1E-5</v>
      </c>
      <c r="N117" s="14">
        <f t="shared" si="12"/>
        <v>1.2E-5</v>
      </c>
      <c r="O117" s="14">
        <v>-1.2E-5</v>
      </c>
      <c r="P117" s="16">
        <f t="shared" si="13"/>
        <v>3.0000000000000001E-6</v>
      </c>
      <c r="Q117" s="16">
        <v>-3.0000000000000001E-6</v>
      </c>
      <c r="R117" s="16">
        <f t="shared" si="14"/>
        <v>1.9999999999999999E-6</v>
      </c>
      <c r="S117" s="16">
        <v>-1.9999999999999999E-6</v>
      </c>
      <c r="T117" s="16">
        <f t="shared" si="15"/>
        <v>1.9999999999999999E-6</v>
      </c>
      <c r="U117" s="16">
        <v>-1.9999999999999999E-6</v>
      </c>
    </row>
    <row r="118" spans="3:21">
      <c r="C118">
        <v>17.688417000000001</v>
      </c>
      <c r="D118" s="18">
        <v>0</v>
      </c>
      <c r="E118" s="18">
        <v>0</v>
      </c>
      <c r="F118" s="18">
        <f t="shared" si="8"/>
        <v>0</v>
      </c>
      <c r="G118" s="18">
        <v>0</v>
      </c>
      <c r="H118" s="18">
        <f t="shared" si="9"/>
        <v>0</v>
      </c>
      <c r="I118" s="18">
        <v>0</v>
      </c>
      <c r="J118" s="14">
        <f t="shared" si="10"/>
        <v>1.1E-5</v>
      </c>
      <c r="K118" s="14">
        <v>-1.1E-5</v>
      </c>
      <c r="L118" s="14">
        <f t="shared" si="11"/>
        <v>1.1E-5</v>
      </c>
      <c r="M118" s="14">
        <v>-1.1E-5</v>
      </c>
      <c r="N118" s="14">
        <f t="shared" si="12"/>
        <v>1.2E-5</v>
      </c>
      <c r="O118" s="14">
        <v>-1.2E-5</v>
      </c>
      <c r="P118" s="16">
        <f t="shared" si="13"/>
        <v>1.9999999999999999E-6</v>
      </c>
      <c r="Q118" s="16">
        <v>-1.9999999999999999E-6</v>
      </c>
      <c r="R118" s="16">
        <f t="shared" si="14"/>
        <v>1.9999999999999999E-6</v>
      </c>
      <c r="S118" s="16">
        <v>-1.9999999999999999E-6</v>
      </c>
      <c r="T118" s="16">
        <f t="shared" si="15"/>
        <v>1.9999999999999999E-6</v>
      </c>
      <c r="U118" s="16">
        <v>-1.9999999999999999E-6</v>
      </c>
    </row>
    <row r="119" spans="3:21">
      <c r="C119">
        <v>17.844951999999999</v>
      </c>
      <c r="D119" s="18">
        <v>0</v>
      </c>
      <c r="E119" s="18">
        <v>0</v>
      </c>
      <c r="F119" s="18">
        <f t="shared" si="8"/>
        <v>0</v>
      </c>
      <c r="G119" s="18">
        <v>0</v>
      </c>
      <c r="H119" s="18">
        <f t="shared" si="9"/>
        <v>0</v>
      </c>
      <c r="I119" s="18">
        <v>0</v>
      </c>
      <c r="J119" s="14">
        <f t="shared" si="10"/>
        <v>1.1E-5</v>
      </c>
      <c r="K119" s="14">
        <v>-1.1E-5</v>
      </c>
      <c r="L119" s="14">
        <f t="shared" si="11"/>
        <v>1.0000000000000001E-5</v>
      </c>
      <c r="M119" s="14">
        <v>-1.0000000000000001E-5</v>
      </c>
      <c r="N119" s="14">
        <f t="shared" si="12"/>
        <v>1.1E-5</v>
      </c>
      <c r="O119" s="14">
        <v>-1.1E-5</v>
      </c>
      <c r="P119" s="16">
        <f t="shared" si="13"/>
        <v>1.9999999999999999E-6</v>
      </c>
      <c r="Q119" s="16">
        <v>-1.9999999999999999E-6</v>
      </c>
      <c r="R119" s="16">
        <f t="shared" si="14"/>
        <v>1.9999999999999999E-6</v>
      </c>
      <c r="S119" s="16">
        <v>-1.9999999999999999E-6</v>
      </c>
      <c r="T119" s="16">
        <f t="shared" si="15"/>
        <v>1.9999999999999999E-6</v>
      </c>
      <c r="U119" s="16">
        <v>-1.9999999999999999E-6</v>
      </c>
    </row>
    <row r="120" spans="3:21">
      <c r="C120">
        <v>18.001487000000001</v>
      </c>
      <c r="D120" s="18">
        <v>0</v>
      </c>
      <c r="E120" s="18">
        <v>0</v>
      </c>
      <c r="F120" s="18">
        <f t="shared" si="8"/>
        <v>0</v>
      </c>
      <c r="G120" s="18">
        <v>0</v>
      </c>
      <c r="H120" s="18">
        <f t="shared" si="9"/>
        <v>0</v>
      </c>
      <c r="I120" s="18">
        <v>0</v>
      </c>
      <c r="J120" s="14">
        <f t="shared" si="10"/>
        <v>1.0000000000000001E-5</v>
      </c>
      <c r="K120" s="14">
        <v>-1.0000000000000001E-5</v>
      </c>
      <c r="L120" s="14">
        <f t="shared" si="11"/>
        <v>1.0000000000000001E-5</v>
      </c>
      <c r="M120" s="14">
        <v>-1.0000000000000001E-5</v>
      </c>
      <c r="N120" s="14">
        <f t="shared" si="12"/>
        <v>1.1E-5</v>
      </c>
      <c r="O120" s="14">
        <v>-1.1E-5</v>
      </c>
      <c r="P120" s="16">
        <f t="shared" si="13"/>
        <v>1.9999999999999999E-6</v>
      </c>
      <c r="Q120" s="16">
        <v>-1.9999999999999999E-6</v>
      </c>
      <c r="R120" s="16">
        <f t="shared" si="14"/>
        <v>1.9999999999999999E-6</v>
      </c>
      <c r="S120" s="16">
        <v>-1.9999999999999999E-6</v>
      </c>
      <c r="T120" s="16">
        <f t="shared" si="15"/>
        <v>1.9999999999999999E-6</v>
      </c>
      <c r="U120" s="16">
        <v>-1.9999999999999999E-6</v>
      </c>
    </row>
    <row r="121" spans="3:21">
      <c r="C121">
        <v>18.158021000000002</v>
      </c>
      <c r="D121" s="18">
        <v>0</v>
      </c>
      <c r="E121" s="18">
        <v>0</v>
      </c>
      <c r="F121" s="18">
        <f t="shared" si="8"/>
        <v>0</v>
      </c>
      <c r="G121" s="18">
        <v>0</v>
      </c>
      <c r="H121" s="18">
        <f t="shared" si="9"/>
        <v>0</v>
      </c>
      <c r="I121" s="18">
        <v>0</v>
      </c>
      <c r="J121" s="14">
        <f t="shared" si="10"/>
        <v>1.0000000000000001E-5</v>
      </c>
      <c r="K121" s="14">
        <v>-1.0000000000000001E-5</v>
      </c>
      <c r="L121" s="14">
        <f t="shared" si="11"/>
        <v>1.0000000000000001E-5</v>
      </c>
      <c r="M121" s="14">
        <v>-1.0000000000000001E-5</v>
      </c>
      <c r="N121" s="14">
        <f t="shared" si="12"/>
        <v>1.0000000000000001E-5</v>
      </c>
      <c r="O121" s="14">
        <v>-1.0000000000000001E-5</v>
      </c>
      <c r="P121" s="16">
        <f t="shared" si="13"/>
        <v>1.9999999999999999E-6</v>
      </c>
      <c r="Q121" s="16">
        <v>-1.9999999999999999E-6</v>
      </c>
      <c r="R121" s="16">
        <f t="shared" si="14"/>
        <v>1.9999999999999999E-6</v>
      </c>
      <c r="S121" s="16">
        <v>-1.9999999999999999E-6</v>
      </c>
      <c r="T121" s="16">
        <f t="shared" si="15"/>
        <v>1.9999999999999999E-6</v>
      </c>
      <c r="U121" s="16">
        <v>-1.9999999999999999E-6</v>
      </c>
    </row>
    <row r="122" spans="3:21">
      <c r="C122">
        <v>18.314556</v>
      </c>
      <c r="D122" s="18">
        <v>0</v>
      </c>
      <c r="E122" s="18">
        <v>0</v>
      </c>
      <c r="F122" s="18">
        <f t="shared" si="8"/>
        <v>0</v>
      </c>
      <c r="G122" s="18">
        <v>0</v>
      </c>
      <c r="H122" s="18">
        <f t="shared" si="9"/>
        <v>0</v>
      </c>
      <c r="I122" s="18">
        <v>0</v>
      </c>
      <c r="J122" s="14">
        <f t="shared" si="10"/>
        <v>1.0000000000000001E-5</v>
      </c>
      <c r="K122" s="14">
        <v>-1.0000000000000001E-5</v>
      </c>
      <c r="L122" s="14">
        <f t="shared" si="11"/>
        <v>9.0000000000000002E-6</v>
      </c>
      <c r="M122" s="14">
        <v>-9.0000000000000002E-6</v>
      </c>
      <c r="N122" s="14">
        <f t="shared" si="12"/>
        <v>1.0000000000000001E-5</v>
      </c>
      <c r="O122" s="14">
        <v>-1.0000000000000001E-5</v>
      </c>
      <c r="P122" s="16">
        <f t="shared" si="13"/>
        <v>1.9999999999999999E-6</v>
      </c>
      <c r="Q122" s="16">
        <v>-1.9999999999999999E-6</v>
      </c>
      <c r="R122" s="16">
        <f t="shared" si="14"/>
        <v>1.9999999999999999E-6</v>
      </c>
      <c r="S122" s="16">
        <v>-1.9999999999999999E-6</v>
      </c>
      <c r="T122" s="16">
        <f t="shared" si="15"/>
        <v>1.9999999999999999E-6</v>
      </c>
      <c r="U122" s="16">
        <v>-1.9999999999999999E-6</v>
      </c>
    </row>
    <row r="123" spans="3:21">
      <c r="C123">
        <v>18.471091000000001</v>
      </c>
      <c r="D123" s="18">
        <v>0</v>
      </c>
      <c r="E123" s="18">
        <v>0</v>
      </c>
      <c r="F123" s="18">
        <f t="shared" si="8"/>
        <v>0</v>
      </c>
      <c r="G123" s="18">
        <v>0</v>
      </c>
      <c r="H123" s="18">
        <f t="shared" si="9"/>
        <v>0</v>
      </c>
      <c r="I123" s="18">
        <v>0</v>
      </c>
      <c r="J123" s="14">
        <f t="shared" si="10"/>
        <v>9.0000000000000002E-6</v>
      </c>
      <c r="K123" s="14">
        <v>-9.0000000000000002E-6</v>
      </c>
      <c r="L123" s="14">
        <f t="shared" si="11"/>
        <v>9.0000000000000002E-6</v>
      </c>
      <c r="M123" s="14">
        <v>-9.0000000000000002E-6</v>
      </c>
      <c r="N123" s="14">
        <f t="shared" si="12"/>
        <v>1.0000000000000001E-5</v>
      </c>
      <c r="O123" s="14">
        <v>-1.0000000000000001E-5</v>
      </c>
      <c r="P123" s="16">
        <f t="shared" si="13"/>
        <v>1.9999999999999999E-6</v>
      </c>
      <c r="Q123" s="16">
        <v>-1.9999999999999999E-6</v>
      </c>
      <c r="R123" s="16">
        <f t="shared" si="14"/>
        <v>1.9999999999999999E-6</v>
      </c>
      <c r="S123" s="16">
        <v>-1.9999999999999999E-6</v>
      </c>
      <c r="T123" s="16">
        <f t="shared" si="15"/>
        <v>1.9999999999999999E-6</v>
      </c>
      <c r="U123" s="16">
        <v>-1.9999999999999999E-6</v>
      </c>
    </row>
    <row r="124" spans="3:21">
      <c r="C124">
        <v>18.627624999999998</v>
      </c>
      <c r="D124" s="18">
        <v>0</v>
      </c>
      <c r="E124" s="18">
        <v>0</v>
      </c>
      <c r="F124" s="18">
        <f t="shared" si="8"/>
        <v>0</v>
      </c>
      <c r="G124" s="18">
        <v>0</v>
      </c>
      <c r="H124" s="18">
        <f t="shared" si="9"/>
        <v>0</v>
      </c>
      <c r="I124" s="18">
        <v>0</v>
      </c>
      <c r="J124" s="14">
        <f t="shared" si="10"/>
        <v>9.0000000000000002E-6</v>
      </c>
      <c r="K124" s="14">
        <v>-9.0000000000000002E-6</v>
      </c>
      <c r="L124" s="14">
        <f t="shared" si="11"/>
        <v>9.0000000000000002E-6</v>
      </c>
      <c r="M124" s="14">
        <v>-9.0000000000000002E-6</v>
      </c>
      <c r="N124" s="14">
        <f t="shared" si="12"/>
        <v>9.0000000000000002E-6</v>
      </c>
      <c r="O124" s="14">
        <v>-9.0000000000000002E-6</v>
      </c>
      <c r="P124" s="16">
        <f t="shared" si="13"/>
        <v>1.9999999999999999E-6</v>
      </c>
      <c r="Q124" s="16">
        <v>-1.9999999999999999E-6</v>
      </c>
      <c r="R124" s="16">
        <f t="shared" si="14"/>
        <v>1.9999999999999999E-6</v>
      </c>
      <c r="S124" s="16">
        <v>-1.9999999999999999E-6</v>
      </c>
      <c r="T124" s="16">
        <f t="shared" si="15"/>
        <v>1.9999999999999999E-6</v>
      </c>
      <c r="U124" s="16">
        <v>-1.9999999999999999E-6</v>
      </c>
    </row>
    <row r="125" spans="3:21">
      <c r="C125">
        <v>18.78416</v>
      </c>
      <c r="D125" s="18">
        <v>0</v>
      </c>
      <c r="E125" s="18">
        <v>0</v>
      </c>
      <c r="F125" s="18">
        <f t="shared" si="8"/>
        <v>0</v>
      </c>
      <c r="G125" s="18">
        <v>0</v>
      </c>
      <c r="H125" s="18">
        <f t="shared" si="9"/>
        <v>0</v>
      </c>
      <c r="I125" s="18">
        <v>0</v>
      </c>
      <c r="J125" s="14">
        <f t="shared" si="10"/>
        <v>9.0000000000000002E-6</v>
      </c>
      <c r="K125" s="14">
        <v>-9.0000000000000002E-6</v>
      </c>
      <c r="L125" s="14">
        <f t="shared" si="11"/>
        <v>7.9999999999999996E-6</v>
      </c>
      <c r="M125" s="14">
        <v>-7.9999999999999996E-6</v>
      </c>
      <c r="N125" s="14">
        <f t="shared" si="12"/>
        <v>9.0000000000000002E-6</v>
      </c>
      <c r="O125" s="14">
        <v>-9.0000000000000002E-6</v>
      </c>
      <c r="P125" s="16">
        <f t="shared" si="13"/>
        <v>1.9999999999999999E-6</v>
      </c>
      <c r="Q125" s="16">
        <v>-1.9999999999999999E-6</v>
      </c>
      <c r="R125" s="16">
        <f t="shared" si="14"/>
        <v>1.9999999999999999E-6</v>
      </c>
      <c r="S125" s="16">
        <v>-1.9999999999999999E-6</v>
      </c>
      <c r="T125" s="16">
        <f t="shared" si="15"/>
        <v>1.9999999999999999E-6</v>
      </c>
      <c r="U125" s="16">
        <v>-1.9999999999999999E-6</v>
      </c>
    </row>
    <row r="126" spans="3:21">
      <c r="C126">
        <v>18.940695000000002</v>
      </c>
      <c r="D126" s="18">
        <v>0</v>
      </c>
      <c r="E126" s="18">
        <v>0</v>
      </c>
      <c r="F126" s="18">
        <f t="shared" si="8"/>
        <v>0</v>
      </c>
      <c r="G126" s="18">
        <v>0</v>
      </c>
      <c r="H126" s="18">
        <f t="shared" si="9"/>
        <v>0</v>
      </c>
      <c r="I126" s="18">
        <v>0</v>
      </c>
      <c r="J126" s="14">
        <f t="shared" si="10"/>
        <v>9.0000000000000002E-6</v>
      </c>
      <c r="K126" s="14">
        <v>-9.0000000000000002E-6</v>
      </c>
      <c r="L126" s="14">
        <f t="shared" si="11"/>
        <v>7.9999999999999996E-6</v>
      </c>
      <c r="M126" s="14">
        <v>-7.9999999999999996E-6</v>
      </c>
      <c r="N126" s="14">
        <f t="shared" si="12"/>
        <v>9.0000000000000002E-6</v>
      </c>
      <c r="O126" s="14">
        <v>-9.0000000000000002E-6</v>
      </c>
      <c r="P126" s="16">
        <f t="shared" si="13"/>
        <v>1.9999999999999999E-6</v>
      </c>
      <c r="Q126" s="16">
        <v>-1.9999999999999999E-6</v>
      </c>
      <c r="R126" s="16">
        <f t="shared" si="14"/>
        <v>1.9999999999999999E-6</v>
      </c>
      <c r="S126" s="16">
        <v>-1.9999999999999999E-6</v>
      </c>
      <c r="T126" s="16">
        <f t="shared" si="15"/>
        <v>1.9999999999999999E-6</v>
      </c>
      <c r="U126" s="16">
        <v>-1.9999999999999999E-6</v>
      </c>
    </row>
    <row r="127" spans="3:21">
      <c r="C127">
        <v>19.097228999999999</v>
      </c>
      <c r="D127" s="18">
        <v>0</v>
      </c>
      <c r="E127" s="18">
        <v>0</v>
      </c>
      <c r="F127" s="18">
        <f t="shared" si="8"/>
        <v>0</v>
      </c>
      <c r="G127" s="18">
        <v>0</v>
      </c>
      <c r="H127" s="18">
        <f t="shared" si="9"/>
        <v>0</v>
      </c>
      <c r="I127" s="18">
        <v>0</v>
      </c>
      <c r="J127" s="14">
        <f t="shared" si="10"/>
        <v>7.9999999999999996E-6</v>
      </c>
      <c r="K127" s="14">
        <v>-7.9999999999999996E-6</v>
      </c>
      <c r="L127" s="14">
        <f t="shared" si="11"/>
        <v>7.9999999999999996E-6</v>
      </c>
      <c r="M127" s="14">
        <v>-7.9999999999999996E-6</v>
      </c>
      <c r="N127" s="14">
        <f t="shared" si="12"/>
        <v>9.0000000000000002E-6</v>
      </c>
      <c r="O127" s="14">
        <v>-9.0000000000000002E-6</v>
      </c>
      <c r="P127" s="16">
        <f t="shared" si="13"/>
        <v>1.9999999999999999E-6</v>
      </c>
      <c r="Q127" s="16">
        <v>-1.9999999999999999E-6</v>
      </c>
      <c r="R127" s="16">
        <f t="shared" si="14"/>
        <v>1.9999999999999999E-6</v>
      </c>
      <c r="S127" s="16">
        <v>-1.9999999999999999E-6</v>
      </c>
      <c r="T127" s="16">
        <f t="shared" si="15"/>
        <v>1.9999999999999999E-6</v>
      </c>
      <c r="U127" s="16">
        <v>-1.9999999999999999E-6</v>
      </c>
    </row>
    <row r="128" spans="3:21">
      <c r="C128">
        <v>19.253764</v>
      </c>
      <c r="D128" s="18">
        <v>0</v>
      </c>
      <c r="E128" s="18">
        <v>0</v>
      </c>
      <c r="F128" s="18">
        <f t="shared" si="8"/>
        <v>0</v>
      </c>
      <c r="G128" s="18">
        <v>0</v>
      </c>
      <c r="H128" s="18">
        <f t="shared" si="9"/>
        <v>0</v>
      </c>
      <c r="I128" s="18">
        <v>0</v>
      </c>
      <c r="J128" s="14">
        <f t="shared" si="10"/>
        <v>7.9999999999999996E-6</v>
      </c>
      <c r="K128" s="14">
        <v>-7.9999999999999996E-6</v>
      </c>
      <c r="L128" s="14">
        <f t="shared" si="11"/>
        <v>7.9999999999999996E-6</v>
      </c>
      <c r="M128" s="14">
        <v>-7.9999999999999996E-6</v>
      </c>
      <c r="N128" s="14">
        <f t="shared" si="12"/>
        <v>7.9999999999999996E-6</v>
      </c>
      <c r="O128" s="14">
        <v>-7.9999999999999996E-6</v>
      </c>
      <c r="P128" s="16">
        <f t="shared" si="13"/>
        <v>1.9999999999999999E-6</v>
      </c>
      <c r="Q128" s="16">
        <v>-1.9999999999999999E-6</v>
      </c>
      <c r="R128" s="16">
        <f t="shared" si="14"/>
        <v>1.9999999999999999E-6</v>
      </c>
      <c r="S128" s="16">
        <v>-1.9999999999999999E-6</v>
      </c>
      <c r="T128" s="16">
        <f t="shared" si="15"/>
        <v>1.9999999999999999E-6</v>
      </c>
      <c r="U128" s="16">
        <v>-1.9999999999999999E-6</v>
      </c>
    </row>
    <row r="129" spans="3:21">
      <c r="C129">
        <v>19.410298999999998</v>
      </c>
      <c r="D129" s="18">
        <v>0</v>
      </c>
      <c r="E129" s="18">
        <v>0</v>
      </c>
      <c r="F129" s="18">
        <f t="shared" si="8"/>
        <v>0</v>
      </c>
      <c r="G129" s="18">
        <v>0</v>
      </c>
      <c r="H129" s="18">
        <f t="shared" si="9"/>
        <v>0</v>
      </c>
      <c r="I129" s="18">
        <v>0</v>
      </c>
      <c r="J129" s="14">
        <f t="shared" si="10"/>
        <v>7.9999999999999996E-6</v>
      </c>
      <c r="K129" s="14">
        <v>-7.9999999999999996E-6</v>
      </c>
      <c r="L129" s="14">
        <f t="shared" si="11"/>
        <v>7.9999999999999996E-6</v>
      </c>
      <c r="M129" s="14">
        <v>-7.9999999999999996E-6</v>
      </c>
      <c r="N129" s="14">
        <f t="shared" si="12"/>
        <v>7.9999999999999996E-6</v>
      </c>
      <c r="O129" s="14">
        <v>-7.9999999999999996E-6</v>
      </c>
      <c r="P129" s="16">
        <f t="shared" si="13"/>
        <v>1.9999999999999999E-6</v>
      </c>
      <c r="Q129" s="16">
        <v>-1.9999999999999999E-6</v>
      </c>
      <c r="R129" s="16">
        <f t="shared" si="14"/>
        <v>1.9999999999999999E-6</v>
      </c>
      <c r="S129" s="16">
        <v>-1.9999999999999999E-6</v>
      </c>
      <c r="T129" s="16">
        <f t="shared" si="15"/>
        <v>1.9999999999999999E-6</v>
      </c>
      <c r="U129" s="16">
        <v>-1.9999999999999999E-6</v>
      </c>
    </row>
    <row r="130" spans="3:21">
      <c r="C130">
        <v>19.566832999999999</v>
      </c>
      <c r="D130" s="18">
        <v>0</v>
      </c>
      <c r="E130" s="18">
        <v>0</v>
      </c>
      <c r="F130" s="18">
        <f t="shared" si="8"/>
        <v>0</v>
      </c>
      <c r="G130" s="18">
        <v>0</v>
      </c>
      <c r="H130" s="18">
        <f t="shared" si="9"/>
        <v>0</v>
      </c>
      <c r="I130" s="18">
        <v>0</v>
      </c>
      <c r="J130" s="14">
        <f t="shared" si="10"/>
        <v>7.9999999999999996E-6</v>
      </c>
      <c r="K130" s="14">
        <v>-7.9999999999999996E-6</v>
      </c>
      <c r="L130" s="14">
        <f t="shared" si="11"/>
        <v>6.9999999999999999E-6</v>
      </c>
      <c r="M130" s="14">
        <v>-6.9999999999999999E-6</v>
      </c>
      <c r="N130" s="14">
        <f t="shared" si="12"/>
        <v>7.9999999999999996E-6</v>
      </c>
      <c r="O130" s="14">
        <v>-7.9999999999999996E-6</v>
      </c>
      <c r="P130" s="16">
        <f t="shared" si="13"/>
        <v>1.9999999999999999E-6</v>
      </c>
      <c r="Q130" s="16">
        <v>-1.9999999999999999E-6</v>
      </c>
      <c r="R130" s="16">
        <f t="shared" si="14"/>
        <v>1.9999999999999999E-6</v>
      </c>
      <c r="S130" s="16">
        <v>-1.9999999999999999E-6</v>
      </c>
      <c r="T130" s="16">
        <f t="shared" si="15"/>
        <v>1.9999999999999999E-6</v>
      </c>
      <c r="U130" s="16">
        <v>-1.9999999999999999E-6</v>
      </c>
    </row>
    <row r="131" spans="3:21">
      <c r="C131">
        <v>19.723368000000001</v>
      </c>
      <c r="D131" s="18">
        <v>0</v>
      </c>
      <c r="E131" s="18">
        <v>0</v>
      </c>
      <c r="F131" s="18">
        <f t="shared" si="8"/>
        <v>0</v>
      </c>
      <c r="G131" s="18">
        <v>0</v>
      </c>
      <c r="H131" s="18">
        <f t="shared" si="9"/>
        <v>0</v>
      </c>
      <c r="I131" s="18">
        <v>0</v>
      </c>
      <c r="J131" s="14">
        <f t="shared" si="10"/>
        <v>6.9999999999999999E-6</v>
      </c>
      <c r="K131" s="14">
        <v>-6.9999999999999999E-6</v>
      </c>
      <c r="L131" s="14">
        <f t="shared" si="11"/>
        <v>6.9999999999999999E-6</v>
      </c>
      <c r="M131" s="14">
        <v>-6.9999999999999999E-6</v>
      </c>
      <c r="N131" s="14">
        <f t="shared" si="12"/>
        <v>7.9999999999999996E-6</v>
      </c>
      <c r="O131" s="14">
        <v>-7.9999999999999996E-6</v>
      </c>
      <c r="P131" s="16">
        <f t="shared" si="13"/>
        <v>1.9999999999999999E-6</v>
      </c>
      <c r="Q131" s="16">
        <v>-1.9999999999999999E-6</v>
      </c>
      <c r="R131" s="16">
        <f t="shared" si="14"/>
        <v>1.9999999999999999E-6</v>
      </c>
      <c r="S131" s="16">
        <v>-1.9999999999999999E-6</v>
      </c>
      <c r="T131" s="16">
        <f t="shared" si="15"/>
        <v>1.9999999999999999E-6</v>
      </c>
      <c r="U131" s="16">
        <v>-1.9999999999999999E-6</v>
      </c>
    </row>
    <row r="132" spans="3:21">
      <c r="C132">
        <v>19.879902999999999</v>
      </c>
      <c r="D132" s="18">
        <v>0</v>
      </c>
      <c r="E132" s="18">
        <v>0</v>
      </c>
      <c r="F132" s="18">
        <f t="shared" si="8"/>
        <v>0</v>
      </c>
      <c r="G132" s="18">
        <v>0</v>
      </c>
      <c r="H132" s="18">
        <f t="shared" si="9"/>
        <v>0</v>
      </c>
      <c r="I132" s="18">
        <v>0</v>
      </c>
      <c r="J132" s="14">
        <f t="shared" si="10"/>
        <v>6.9999999999999999E-6</v>
      </c>
      <c r="K132" s="14">
        <v>-6.9999999999999999E-6</v>
      </c>
      <c r="L132" s="14">
        <f t="shared" si="11"/>
        <v>6.9999999999999999E-6</v>
      </c>
      <c r="M132" s="14">
        <v>-6.9999999999999999E-6</v>
      </c>
      <c r="N132" s="14">
        <f t="shared" si="12"/>
        <v>6.9999999999999999E-6</v>
      </c>
      <c r="O132" s="14">
        <v>-6.9999999999999999E-6</v>
      </c>
      <c r="P132" s="16">
        <f t="shared" si="13"/>
        <v>1.9999999999999999E-6</v>
      </c>
      <c r="Q132" s="16">
        <v>-1.9999999999999999E-6</v>
      </c>
      <c r="R132" s="16">
        <f t="shared" si="14"/>
        <v>1.9999999999999999E-6</v>
      </c>
      <c r="S132" s="16">
        <v>-1.9999999999999999E-6</v>
      </c>
      <c r="T132" s="16">
        <f t="shared" si="15"/>
        <v>1.9999999999999999E-6</v>
      </c>
      <c r="U132" s="16">
        <v>-1.9999999999999999E-6</v>
      </c>
    </row>
    <row r="133" spans="3:21">
      <c r="C133">
        <v>20.036436999999999</v>
      </c>
      <c r="D133" s="18">
        <v>0</v>
      </c>
      <c r="E133" s="18">
        <v>0</v>
      </c>
      <c r="F133" s="18">
        <f t="shared" si="8"/>
        <v>0</v>
      </c>
      <c r="G133" s="18">
        <v>0</v>
      </c>
      <c r="H133" s="18">
        <f t="shared" si="9"/>
        <v>0</v>
      </c>
      <c r="I133" s="18">
        <v>0</v>
      </c>
      <c r="J133" s="14">
        <f t="shared" si="10"/>
        <v>6.9999999999999999E-6</v>
      </c>
      <c r="K133" s="14">
        <v>-6.9999999999999999E-6</v>
      </c>
      <c r="L133" s="14">
        <f t="shared" si="11"/>
        <v>6.9999999999999999E-6</v>
      </c>
      <c r="M133" s="14">
        <v>-6.9999999999999999E-6</v>
      </c>
      <c r="N133" s="14">
        <f t="shared" si="12"/>
        <v>6.9999999999999999E-6</v>
      </c>
      <c r="O133" s="14">
        <v>-6.9999999999999999E-6</v>
      </c>
      <c r="P133" s="16">
        <f t="shared" si="13"/>
        <v>1.9999999999999999E-6</v>
      </c>
      <c r="Q133" s="16">
        <v>-1.9999999999999999E-6</v>
      </c>
      <c r="R133" s="16">
        <f t="shared" si="14"/>
        <v>9.9999999999999995E-7</v>
      </c>
      <c r="S133" s="16">
        <v>-9.9999999999999995E-7</v>
      </c>
      <c r="T133" s="16">
        <f t="shared" si="15"/>
        <v>1.9999999999999999E-6</v>
      </c>
      <c r="U133" s="16">
        <v>-1.9999999999999999E-6</v>
      </c>
    </row>
    <row r="134" spans="3:21">
      <c r="C134">
        <v>20.192972000000001</v>
      </c>
      <c r="D134" s="18">
        <v>0</v>
      </c>
      <c r="E134" s="18">
        <v>0</v>
      </c>
      <c r="F134" s="18">
        <f t="shared" ref="F134:F197" si="16">-1*G134</f>
        <v>0</v>
      </c>
      <c r="G134" s="18">
        <v>0</v>
      </c>
      <c r="H134" s="18">
        <f t="shared" ref="H134:H197" si="17">-1*I134</f>
        <v>0</v>
      </c>
      <c r="I134" s="18">
        <v>0</v>
      </c>
      <c r="J134" s="14">
        <f t="shared" ref="J134:J197" si="18">-1*K134</f>
        <v>6.9999999999999999E-6</v>
      </c>
      <c r="K134" s="14">
        <v>-6.9999999999999999E-6</v>
      </c>
      <c r="L134" s="14">
        <f t="shared" ref="L134:L197" si="19">-1*M134</f>
        <v>6.9999999999999999E-6</v>
      </c>
      <c r="M134" s="14">
        <v>-6.9999999999999999E-6</v>
      </c>
      <c r="N134" s="14">
        <f t="shared" ref="N134:N197" si="20">-1*O134</f>
        <v>6.9999999999999999E-6</v>
      </c>
      <c r="O134" s="14">
        <v>-6.9999999999999999E-6</v>
      </c>
      <c r="P134" s="16">
        <f t="shared" ref="P134:P197" si="21">-1*Q134</f>
        <v>1.9999999999999999E-6</v>
      </c>
      <c r="Q134" s="16">
        <v>-1.9999999999999999E-6</v>
      </c>
      <c r="R134" s="16">
        <f t="shared" ref="R134:R197" si="22">-1*S134</f>
        <v>9.9999999999999995E-7</v>
      </c>
      <c r="S134" s="16">
        <v>-9.9999999999999995E-7</v>
      </c>
      <c r="T134" s="16">
        <f t="shared" ref="T134:T197" si="23">-1*U134</f>
        <v>1.9999999999999999E-6</v>
      </c>
      <c r="U134" s="16">
        <v>-1.9999999999999999E-6</v>
      </c>
    </row>
    <row r="135" spans="3:21">
      <c r="C135">
        <v>20.349506999999999</v>
      </c>
      <c r="D135" s="18">
        <v>0</v>
      </c>
      <c r="E135" s="18">
        <v>0</v>
      </c>
      <c r="F135" s="18">
        <f t="shared" si="16"/>
        <v>0</v>
      </c>
      <c r="G135" s="18">
        <v>0</v>
      </c>
      <c r="H135" s="18">
        <f t="shared" si="17"/>
        <v>0</v>
      </c>
      <c r="I135" s="18">
        <v>0</v>
      </c>
      <c r="J135" s="14">
        <f t="shared" si="18"/>
        <v>6.9999999999999999E-6</v>
      </c>
      <c r="K135" s="14">
        <v>-6.9999999999999999E-6</v>
      </c>
      <c r="L135" s="14">
        <f t="shared" si="19"/>
        <v>6.0000000000000002E-6</v>
      </c>
      <c r="M135" s="14">
        <v>-6.0000000000000002E-6</v>
      </c>
      <c r="N135" s="14">
        <f t="shared" si="20"/>
        <v>6.9999999999999999E-6</v>
      </c>
      <c r="O135" s="14">
        <v>-6.9999999999999999E-6</v>
      </c>
      <c r="P135" s="16">
        <f t="shared" si="21"/>
        <v>9.9999999999999995E-7</v>
      </c>
      <c r="Q135" s="16">
        <v>-9.9999999999999995E-7</v>
      </c>
      <c r="R135" s="16">
        <f t="shared" si="22"/>
        <v>9.9999999999999995E-7</v>
      </c>
      <c r="S135" s="16">
        <v>-9.9999999999999995E-7</v>
      </c>
      <c r="T135" s="16">
        <f t="shared" si="23"/>
        <v>9.9999999999999995E-7</v>
      </c>
      <c r="U135" s="16">
        <v>-9.9999999999999995E-7</v>
      </c>
    </row>
    <row r="136" spans="3:21">
      <c r="C136">
        <v>20.506041</v>
      </c>
      <c r="D136" s="18">
        <v>0</v>
      </c>
      <c r="E136" s="18">
        <v>0</v>
      </c>
      <c r="F136" s="18">
        <f t="shared" si="16"/>
        <v>0</v>
      </c>
      <c r="G136" s="18">
        <v>0</v>
      </c>
      <c r="H136" s="18">
        <f t="shared" si="17"/>
        <v>0</v>
      </c>
      <c r="I136" s="18">
        <v>0</v>
      </c>
      <c r="J136" s="14">
        <f t="shared" si="18"/>
        <v>6.0000000000000002E-6</v>
      </c>
      <c r="K136" s="14">
        <v>-6.0000000000000002E-6</v>
      </c>
      <c r="L136" s="14">
        <f t="shared" si="19"/>
        <v>6.0000000000000002E-6</v>
      </c>
      <c r="M136" s="14">
        <v>-6.0000000000000002E-6</v>
      </c>
      <c r="N136" s="14">
        <f t="shared" si="20"/>
        <v>6.0000000000000002E-6</v>
      </c>
      <c r="O136" s="14">
        <v>-6.0000000000000002E-6</v>
      </c>
      <c r="P136" s="16">
        <f t="shared" si="21"/>
        <v>9.9999999999999995E-7</v>
      </c>
      <c r="Q136" s="16">
        <v>-9.9999999999999995E-7</v>
      </c>
      <c r="R136" s="16">
        <f t="shared" si="22"/>
        <v>9.9999999999999995E-7</v>
      </c>
      <c r="S136" s="16">
        <v>-9.9999999999999995E-7</v>
      </c>
      <c r="T136" s="16">
        <f t="shared" si="23"/>
        <v>9.9999999999999995E-7</v>
      </c>
      <c r="U136" s="16">
        <v>-9.9999999999999995E-7</v>
      </c>
    </row>
    <row r="137" spans="3:21">
      <c r="C137">
        <v>20.662576000000001</v>
      </c>
      <c r="D137" s="18">
        <v>0</v>
      </c>
      <c r="E137" s="18">
        <v>0</v>
      </c>
      <c r="F137" s="18">
        <f t="shared" si="16"/>
        <v>0</v>
      </c>
      <c r="G137" s="18">
        <v>0</v>
      </c>
      <c r="H137" s="18">
        <f t="shared" si="17"/>
        <v>0</v>
      </c>
      <c r="I137" s="18">
        <v>0</v>
      </c>
      <c r="J137" s="14">
        <f t="shared" si="18"/>
        <v>6.0000000000000002E-6</v>
      </c>
      <c r="K137" s="14">
        <v>-6.0000000000000002E-6</v>
      </c>
      <c r="L137" s="14">
        <f t="shared" si="19"/>
        <v>6.0000000000000002E-6</v>
      </c>
      <c r="M137" s="14">
        <v>-6.0000000000000002E-6</v>
      </c>
      <c r="N137" s="14">
        <f t="shared" si="20"/>
        <v>6.0000000000000002E-6</v>
      </c>
      <c r="O137" s="14">
        <v>-6.0000000000000002E-6</v>
      </c>
      <c r="P137" s="16">
        <f t="shared" si="21"/>
        <v>9.9999999999999995E-7</v>
      </c>
      <c r="Q137" s="16">
        <v>-9.9999999999999995E-7</v>
      </c>
      <c r="R137" s="16">
        <f t="shared" si="22"/>
        <v>9.9999999999999995E-7</v>
      </c>
      <c r="S137" s="16">
        <v>-9.9999999999999995E-7</v>
      </c>
      <c r="T137" s="16">
        <f t="shared" si="23"/>
        <v>9.9999999999999995E-7</v>
      </c>
      <c r="U137" s="16">
        <v>-9.9999999999999995E-7</v>
      </c>
    </row>
    <row r="138" spans="3:21">
      <c r="C138">
        <v>20.819110999999999</v>
      </c>
      <c r="D138" s="18">
        <v>0</v>
      </c>
      <c r="E138" s="18">
        <v>0</v>
      </c>
      <c r="F138" s="18">
        <f t="shared" si="16"/>
        <v>0</v>
      </c>
      <c r="G138" s="18">
        <v>0</v>
      </c>
      <c r="H138" s="18">
        <f t="shared" si="17"/>
        <v>0</v>
      </c>
      <c r="I138" s="18">
        <v>0</v>
      </c>
      <c r="J138" s="14">
        <f t="shared" si="18"/>
        <v>6.0000000000000002E-6</v>
      </c>
      <c r="K138" s="14">
        <v>-6.0000000000000002E-6</v>
      </c>
      <c r="L138" s="14">
        <f t="shared" si="19"/>
        <v>6.0000000000000002E-6</v>
      </c>
      <c r="M138" s="14">
        <v>-6.0000000000000002E-6</v>
      </c>
      <c r="N138" s="14">
        <f t="shared" si="20"/>
        <v>6.0000000000000002E-6</v>
      </c>
      <c r="O138" s="14">
        <v>-6.0000000000000002E-6</v>
      </c>
      <c r="P138" s="16">
        <f t="shared" si="21"/>
        <v>9.9999999999999995E-7</v>
      </c>
      <c r="Q138" s="16">
        <v>-9.9999999999999995E-7</v>
      </c>
      <c r="R138" s="16">
        <f t="shared" si="22"/>
        <v>9.9999999999999995E-7</v>
      </c>
      <c r="S138" s="16">
        <v>-9.9999999999999995E-7</v>
      </c>
      <c r="T138" s="16">
        <f t="shared" si="23"/>
        <v>9.9999999999999995E-7</v>
      </c>
      <c r="U138" s="16">
        <v>-9.9999999999999995E-7</v>
      </c>
    </row>
    <row r="139" spans="3:21">
      <c r="C139">
        <v>20.975645</v>
      </c>
      <c r="D139" s="18">
        <v>0</v>
      </c>
      <c r="E139" s="18">
        <v>0</v>
      </c>
      <c r="F139" s="18">
        <f t="shared" si="16"/>
        <v>0</v>
      </c>
      <c r="G139" s="18">
        <v>0</v>
      </c>
      <c r="H139" s="18">
        <f t="shared" si="17"/>
        <v>0</v>
      </c>
      <c r="I139" s="18">
        <v>0</v>
      </c>
      <c r="J139" s="14">
        <f t="shared" si="18"/>
        <v>6.0000000000000002E-6</v>
      </c>
      <c r="K139" s="14">
        <v>-6.0000000000000002E-6</v>
      </c>
      <c r="L139" s="14">
        <f t="shared" si="19"/>
        <v>6.0000000000000002E-6</v>
      </c>
      <c r="M139" s="14">
        <v>-6.0000000000000002E-6</v>
      </c>
      <c r="N139" s="14">
        <f t="shared" si="20"/>
        <v>6.0000000000000002E-6</v>
      </c>
      <c r="O139" s="14">
        <v>-6.0000000000000002E-6</v>
      </c>
      <c r="P139" s="16">
        <f t="shared" si="21"/>
        <v>9.9999999999999995E-7</v>
      </c>
      <c r="Q139" s="16">
        <v>-9.9999999999999995E-7</v>
      </c>
      <c r="R139" s="16">
        <f t="shared" si="22"/>
        <v>9.9999999999999995E-7</v>
      </c>
      <c r="S139" s="16">
        <v>-9.9999999999999995E-7</v>
      </c>
      <c r="T139" s="16">
        <f t="shared" si="23"/>
        <v>9.9999999999999995E-7</v>
      </c>
      <c r="U139" s="16">
        <v>-9.9999999999999995E-7</v>
      </c>
    </row>
    <row r="140" spans="3:21">
      <c r="C140">
        <v>21.132180000000002</v>
      </c>
      <c r="D140" s="18">
        <v>0</v>
      </c>
      <c r="E140" s="18">
        <v>0</v>
      </c>
      <c r="F140" s="18">
        <f t="shared" si="16"/>
        <v>0</v>
      </c>
      <c r="G140" s="18">
        <v>0</v>
      </c>
      <c r="H140" s="18">
        <f t="shared" si="17"/>
        <v>0</v>
      </c>
      <c r="I140" s="18">
        <v>0</v>
      </c>
      <c r="J140" s="14">
        <f t="shared" si="18"/>
        <v>6.0000000000000002E-6</v>
      </c>
      <c r="K140" s="14">
        <v>-6.0000000000000002E-6</v>
      </c>
      <c r="L140" s="14">
        <f t="shared" si="19"/>
        <v>6.0000000000000002E-6</v>
      </c>
      <c r="M140" s="14">
        <v>-6.0000000000000002E-6</v>
      </c>
      <c r="N140" s="14">
        <f t="shared" si="20"/>
        <v>6.0000000000000002E-6</v>
      </c>
      <c r="O140" s="14">
        <v>-6.0000000000000002E-6</v>
      </c>
      <c r="P140" s="16">
        <f t="shared" si="21"/>
        <v>9.9999999999999995E-7</v>
      </c>
      <c r="Q140" s="16">
        <v>-9.9999999999999995E-7</v>
      </c>
      <c r="R140" s="16">
        <f t="shared" si="22"/>
        <v>9.9999999999999995E-7</v>
      </c>
      <c r="S140" s="16">
        <v>-9.9999999999999995E-7</v>
      </c>
      <c r="T140" s="16">
        <f t="shared" si="23"/>
        <v>9.9999999999999995E-7</v>
      </c>
      <c r="U140" s="16">
        <v>-9.9999999999999995E-7</v>
      </c>
    </row>
    <row r="141" spans="3:21">
      <c r="C141">
        <v>21.288715</v>
      </c>
      <c r="D141" s="18">
        <v>0</v>
      </c>
      <c r="E141" s="18">
        <v>0</v>
      </c>
      <c r="F141" s="18">
        <f t="shared" si="16"/>
        <v>0</v>
      </c>
      <c r="G141" s="18">
        <v>0</v>
      </c>
      <c r="H141" s="18">
        <f t="shared" si="17"/>
        <v>0</v>
      </c>
      <c r="I141" s="18">
        <v>0</v>
      </c>
      <c r="J141" s="14">
        <f t="shared" si="18"/>
        <v>6.0000000000000002E-6</v>
      </c>
      <c r="K141" s="14">
        <v>-6.0000000000000002E-6</v>
      </c>
      <c r="L141" s="14">
        <f t="shared" si="19"/>
        <v>5.0000000000000004E-6</v>
      </c>
      <c r="M141" s="14">
        <v>-5.0000000000000004E-6</v>
      </c>
      <c r="N141" s="14">
        <f t="shared" si="20"/>
        <v>6.0000000000000002E-6</v>
      </c>
      <c r="O141" s="14">
        <v>-6.0000000000000002E-6</v>
      </c>
      <c r="P141" s="16">
        <f t="shared" si="21"/>
        <v>9.9999999999999995E-7</v>
      </c>
      <c r="Q141" s="16">
        <v>-9.9999999999999995E-7</v>
      </c>
      <c r="R141" s="16">
        <f t="shared" si="22"/>
        <v>9.9999999999999995E-7</v>
      </c>
      <c r="S141" s="16">
        <v>-9.9999999999999995E-7</v>
      </c>
      <c r="T141" s="16">
        <f t="shared" si="23"/>
        <v>9.9999999999999995E-7</v>
      </c>
      <c r="U141" s="16">
        <v>-9.9999999999999995E-7</v>
      </c>
    </row>
    <row r="142" spans="3:21">
      <c r="C142">
        <v>21.445249</v>
      </c>
      <c r="D142" s="18">
        <v>0</v>
      </c>
      <c r="E142" s="18">
        <v>0</v>
      </c>
      <c r="F142" s="18">
        <f t="shared" si="16"/>
        <v>0</v>
      </c>
      <c r="G142" s="18">
        <v>0</v>
      </c>
      <c r="H142" s="18">
        <f t="shared" si="17"/>
        <v>0</v>
      </c>
      <c r="I142" s="18">
        <v>0</v>
      </c>
      <c r="J142" s="14">
        <f t="shared" si="18"/>
        <v>5.0000000000000004E-6</v>
      </c>
      <c r="K142" s="14">
        <v>-5.0000000000000004E-6</v>
      </c>
      <c r="L142" s="14">
        <f t="shared" si="19"/>
        <v>5.0000000000000004E-6</v>
      </c>
      <c r="M142" s="14">
        <v>-5.0000000000000004E-6</v>
      </c>
      <c r="N142" s="14">
        <f t="shared" si="20"/>
        <v>6.0000000000000002E-6</v>
      </c>
      <c r="O142" s="14">
        <v>-6.0000000000000002E-6</v>
      </c>
      <c r="P142" s="16">
        <f t="shared" si="21"/>
        <v>9.9999999999999995E-7</v>
      </c>
      <c r="Q142" s="16">
        <v>-9.9999999999999995E-7</v>
      </c>
      <c r="R142" s="16">
        <f t="shared" si="22"/>
        <v>9.9999999999999995E-7</v>
      </c>
      <c r="S142" s="16">
        <v>-9.9999999999999995E-7</v>
      </c>
      <c r="T142" s="16">
        <f t="shared" si="23"/>
        <v>9.9999999999999995E-7</v>
      </c>
      <c r="U142" s="16">
        <v>-9.9999999999999995E-7</v>
      </c>
    </row>
    <row r="143" spans="3:21">
      <c r="C143">
        <v>21.601783999999999</v>
      </c>
      <c r="D143" s="18">
        <v>0</v>
      </c>
      <c r="E143" s="18">
        <v>0</v>
      </c>
      <c r="F143" s="18">
        <f t="shared" si="16"/>
        <v>0</v>
      </c>
      <c r="G143" s="18">
        <v>0</v>
      </c>
      <c r="H143" s="18">
        <f t="shared" si="17"/>
        <v>0</v>
      </c>
      <c r="I143" s="18">
        <v>0</v>
      </c>
      <c r="J143" s="14">
        <f t="shared" si="18"/>
        <v>5.0000000000000004E-6</v>
      </c>
      <c r="K143" s="14">
        <v>-5.0000000000000004E-6</v>
      </c>
      <c r="L143" s="14">
        <f t="shared" si="19"/>
        <v>5.0000000000000004E-6</v>
      </c>
      <c r="M143" s="14">
        <v>-5.0000000000000004E-6</v>
      </c>
      <c r="N143" s="14">
        <f t="shared" si="20"/>
        <v>5.0000000000000004E-6</v>
      </c>
      <c r="O143" s="14">
        <v>-5.0000000000000004E-6</v>
      </c>
      <c r="P143" s="16">
        <f t="shared" si="21"/>
        <v>9.9999999999999995E-7</v>
      </c>
      <c r="Q143" s="16">
        <v>-9.9999999999999995E-7</v>
      </c>
      <c r="R143" s="16">
        <f t="shared" si="22"/>
        <v>9.9999999999999995E-7</v>
      </c>
      <c r="S143" s="16">
        <v>-9.9999999999999995E-7</v>
      </c>
      <c r="T143" s="16">
        <f t="shared" si="23"/>
        <v>9.9999999999999995E-7</v>
      </c>
      <c r="U143" s="16">
        <v>-9.9999999999999995E-7</v>
      </c>
    </row>
    <row r="144" spans="3:21">
      <c r="C144">
        <v>21.758319</v>
      </c>
      <c r="D144" s="18">
        <v>0</v>
      </c>
      <c r="E144" s="18">
        <v>0</v>
      </c>
      <c r="F144" s="18">
        <f t="shared" si="16"/>
        <v>0</v>
      </c>
      <c r="G144" s="18">
        <v>0</v>
      </c>
      <c r="H144" s="18">
        <f t="shared" si="17"/>
        <v>0</v>
      </c>
      <c r="I144" s="18">
        <v>0</v>
      </c>
      <c r="J144" s="14">
        <f t="shared" si="18"/>
        <v>5.0000000000000004E-6</v>
      </c>
      <c r="K144" s="14">
        <v>-5.0000000000000004E-6</v>
      </c>
      <c r="L144" s="14">
        <f t="shared" si="19"/>
        <v>5.0000000000000004E-6</v>
      </c>
      <c r="M144" s="14">
        <v>-5.0000000000000004E-6</v>
      </c>
      <c r="N144" s="14">
        <f t="shared" si="20"/>
        <v>5.0000000000000004E-6</v>
      </c>
      <c r="O144" s="14">
        <v>-5.0000000000000004E-6</v>
      </c>
      <c r="P144" s="16">
        <f t="shared" si="21"/>
        <v>9.9999999999999995E-7</v>
      </c>
      <c r="Q144" s="16">
        <v>-9.9999999999999995E-7</v>
      </c>
      <c r="R144" s="16">
        <f t="shared" si="22"/>
        <v>9.9999999999999995E-7</v>
      </c>
      <c r="S144" s="16">
        <v>-9.9999999999999995E-7</v>
      </c>
      <c r="T144" s="16">
        <f t="shared" si="23"/>
        <v>9.9999999999999995E-7</v>
      </c>
      <c r="U144" s="16">
        <v>-9.9999999999999995E-7</v>
      </c>
    </row>
    <row r="145" spans="3:21">
      <c r="C145">
        <v>21.914853999999998</v>
      </c>
      <c r="D145" s="18">
        <v>0</v>
      </c>
      <c r="E145" s="18">
        <v>0</v>
      </c>
      <c r="F145" s="18">
        <f t="shared" si="16"/>
        <v>0</v>
      </c>
      <c r="G145" s="18">
        <v>0</v>
      </c>
      <c r="H145" s="18">
        <f t="shared" si="17"/>
        <v>0</v>
      </c>
      <c r="I145" s="18">
        <v>0</v>
      </c>
      <c r="J145" s="14">
        <f t="shared" si="18"/>
        <v>5.0000000000000004E-6</v>
      </c>
      <c r="K145" s="14">
        <v>-5.0000000000000004E-6</v>
      </c>
      <c r="L145" s="14">
        <f t="shared" si="19"/>
        <v>5.0000000000000004E-6</v>
      </c>
      <c r="M145" s="14">
        <v>-5.0000000000000004E-6</v>
      </c>
      <c r="N145" s="14">
        <f t="shared" si="20"/>
        <v>5.0000000000000004E-6</v>
      </c>
      <c r="O145" s="14">
        <v>-5.0000000000000004E-6</v>
      </c>
      <c r="P145" s="16">
        <f t="shared" si="21"/>
        <v>9.9999999999999995E-7</v>
      </c>
      <c r="Q145" s="16">
        <v>-9.9999999999999995E-7</v>
      </c>
      <c r="R145" s="16">
        <f t="shared" si="22"/>
        <v>9.9999999999999995E-7</v>
      </c>
      <c r="S145" s="16">
        <v>-9.9999999999999995E-7</v>
      </c>
      <c r="T145" s="16">
        <f t="shared" si="23"/>
        <v>9.9999999999999995E-7</v>
      </c>
      <c r="U145" s="16">
        <v>-9.9999999999999995E-7</v>
      </c>
    </row>
    <row r="146" spans="3:21">
      <c r="C146">
        <v>22.071387999999999</v>
      </c>
      <c r="D146" s="18">
        <v>0</v>
      </c>
      <c r="E146" s="18">
        <v>0</v>
      </c>
      <c r="F146" s="18">
        <f t="shared" si="16"/>
        <v>0</v>
      </c>
      <c r="G146" s="18">
        <v>0</v>
      </c>
      <c r="H146" s="18">
        <f t="shared" si="17"/>
        <v>0</v>
      </c>
      <c r="I146" s="18">
        <v>0</v>
      </c>
      <c r="J146" s="14">
        <f t="shared" si="18"/>
        <v>5.0000000000000004E-6</v>
      </c>
      <c r="K146" s="14">
        <v>-5.0000000000000004E-6</v>
      </c>
      <c r="L146" s="14">
        <f t="shared" si="19"/>
        <v>5.0000000000000004E-6</v>
      </c>
      <c r="M146" s="14">
        <v>-5.0000000000000004E-6</v>
      </c>
      <c r="N146" s="14">
        <f t="shared" si="20"/>
        <v>5.0000000000000004E-6</v>
      </c>
      <c r="O146" s="14">
        <v>-5.0000000000000004E-6</v>
      </c>
      <c r="P146" s="16">
        <f t="shared" si="21"/>
        <v>9.9999999999999995E-7</v>
      </c>
      <c r="Q146" s="16">
        <v>-9.9999999999999995E-7</v>
      </c>
      <c r="R146" s="16">
        <f t="shared" si="22"/>
        <v>9.9999999999999995E-7</v>
      </c>
      <c r="S146" s="16">
        <v>-9.9999999999999995E-7</v>
      </c>
      <c r="T146" s="16">
        <f t="shared" si="23"/>
        <v>9.9999999999999995E-7</v>
      </c>
      <c r="U146" s="16">
        <v>-9.9999999999999995E-7</v>
      </c>
    </row>
    <row r="147" spans="3:21">
      <c r="C147">
        <v>22.227923000000001</v>
      </c>
      <c r="D147" s="18">
        <v>0</v>
      </c>
      <c r="E147" s="18">
        <v>0</v>
      </c>
      <c r="F147" s="18">
        <f t="shared" si="16"/>
        <v>0</v>
      </c>
      <c r="G147" s="18">
        <v>0</v>
      </c>
      <c r="H147" s="18">
        <f t="shared" si="17"/>
        <v>0</v>
      </c>
      <c r="I147" s="18">
        <v>0</v>
      </c>
      <c r="J147" s="14">
        <f t="shared" si="18"/>
        <v>5.0000000000000004E-6</v>
      </c>
      <c r="K147" s="14">
        <v>-5.0000000000000004E-6</v>
      </c>
      <c r="L147" s="14">
        <f t="shared" si="19"/>
        <v>5.0000000000000004E-6</v>
      </c>
      <c r="M147" s="14">
        <v>-5.0000000000000004E-6</v>
      </c>
      <c r="N147" s="14">
        <f t="shared" si="20"/>
        <v>5.0000000000000004E-6</v>
      </c>
      <c r="O147" s="14">
        <v>-5.0000000000000004E-6</v>
      </c>
      <c r="P147" s="16">
        <f t="shared" si="21"/>
        <v>9.9999999999999995E-7</v>
      </c>
      <c r="Q147" s="16">
        <v>-9.9999999999999995E-7</v>
      </c>
      <c r="R147" s="16">
        <f t="shared" si="22"/>
        <v>9.9999999999999995E-7</v>
      </c>
      <c r="S147" s="16">
        <v>-9.9999999999999995E-7</v>
      </c>
      <c r="T147" s="16">
        <f t="shared" si="23"/>
        <v>9.9999999999999995E-7</v>
      </c>
      <c r="U147" s="16">
        <v>-9.9999999999999995E-7</v>
      </c>
    </row>
    <row r="148" spans="3:21">
      <c r="C148">
        <v>22.384457999999999</v>
      </c>
      <c r="D148" s="18">
        <v>0</v>
      </c>
      <c r="E148" s="18">
        <v>0</v>
      </c>
      <c r="F148" s="18">
        <f t="shared" si="16"/>
        <v>0</v>
      </c>
      <c r="G148" s="18">
        <v>0</v>
      </c>
      <c r="H148" s="18">
        <f t="shared" si="17"/>
        <v>0</v>
      </c>
      <c r="I148" s="18">
        <v>0</v>
      </c>
      <c r="J148" s="14">
        <f t="shared" si="18"/>
        <v>5.0000000000000004E-6</v>
      </c>
      <c r="K148" s="14">
        <v>-5.0000000000000004E-6</v>
      </c>
      <c r="L148" s="14">
        <f t="shared" si="19"/>
        <v>5.0000000000000004E-6</v>
      </c>
      <c r="M148" s="14">
        <v>-5.0000000000000004E-6</v>
      </c>
      <c r="N148" s="14">
        <f t="shared" si="20"/>
        <v>5.0000000000000004E-6</v>
      </c>
      <c r="O148" s="14">
        <v>-5.0000000000000004E-6</v>
      </c>
      <c r="P148" s="16">
        <f t="shared" si="21"/>
        <v>9.9999999999999995E-7</v>
      </c>
      <c r="Q148" s="16">
        <v>-9.9999999999999995E-7</v>
      </c>
      <c r="R148" s="16">
        <f t="shared" si="22"/>
        <v>9.9999999999999995E-7</v>
      </c>
      <c r="S148" s="16">
        <v>-9.9999999999999995E-7</v>
      </c>
      <c r="T148" s="16">
        <f t="shared" si="23"/>
        <v>9.9999999999999995E-7</v>
      </c>
      <c r="U148" s="16">
        <v>-9.9999999999999995E-7</v>
      </c>
    </row>
    <row r="149" spans="3:21">
      <c r="C149">
        <v>22.540991999999999</v>
      </c>
      <c r="D149" s="18">
        <v>0</v>
      </c>
      <c r="E149" s="18">
        <v>0</v>
      </c>
      <c r="F149" s="18">
        <f t="shared" si="16"/>
        <v>0</v>
      </c>
      <c r="G149" s="18">
        <v>0</v>
      </c>
      <c r="H149" s="18">
        <f t="shared" si="17"/>
        <v>0</v>
      </c>
      <c r="I149" s="18">
        <v>0</v>
      </c>
      <c r="J149" s="14">
        <f t="shared" si="18"/>
        <v>5.0000000000000004E-6</v>
      </c>
      <c r="K149" s="14">
        <v>-5.0000000000000004E-6</v>
      </c>
      <c r="L149" s="14">
        <f t="shared" si="19"/>
        <v>3.9999999999999998E-6</v>
      </c>
      <c r="M149" s="14">
        <v>-3.9999999999999998E-6</v>
      </c>
      <c r="N149" s="14">
        <f t="shared" si="20"/>
        <v>5.0000000000000004E-6</v>
      </c>
      <c r="O149" s="14">
        <v>-5.0000000000000004E-6</v>
      </c>
      <c r="P149" s="16">
        <f t="shared" si="21"/>
        <v>9.9999999999999995E-7</v>
      </c>
      <c r="Q149" s="16">
        <v>-9.9999999999999995E-7</v>
      </c>
      <c r="R149" s="16">
        <f t="shared" si="22"/>
        <v>9.9999999999999995E-7</v>
      </c>
      <c r="S149" s="16">
        <v>-9.9999999999999995E-7</v>
      </c>
      <c r="T149" s="16">
        <f t="shared" si="23"/>
        <v>9.9999999999999995E-7</v>
      </c>
      <c r="U149" s="16">
        <v>-9.9999999999999995E-7</v>
      </c>
    </row>
    <row r="150" spans="3:21">
      <c r="C150">
        <v>22.697527000000001</v>
      </c>
      <c r="D150" s="18">
        <v>0</v>
      </c>
      <c r="E150" s="18">
        <v>0</v>
      </c>
      <c r="F150" s="18">
        <f t="shared" si="16"/>
        <v>0</v>
      </c>
      <c r="G150" s="18">
        <v>0</v>
      </c>
      <c r="H150" s="18">
        <f t="shared" si="17"/>
        <v>0</v>
      </c>
      <c r="I150" s="18">
        <v>0</v>
      </c>
      <c r="J150" s="14">
        <f t="shared" si="18"/>
        <v>3.9999999999999998E-6</v>
      </c>
      <c r="K150" s="14">
        <v>-3.9999999999999998E-6</v>
      </c>
      <c r="L150" s="14">
        <f t="shared" si="19"/>
        <v>3.9999999999999998E-6</v>
      </c>
      <c r="M150" s="14">
        <v>-3.9999999999999998E-6</v>
      </c>
      <c r="N150" s="14">
        <f t="shared" si="20"/>
        <v>3.9999999999999998E-6</v>
      </c>
      <c r="O150" s="14">
        <v>-3.9999999999999998E-6</v>
      </c>
      <c r="P150" s="16">
        <f t="shared" si="21"/>
        <v>9.9999999999999995E-7</v>
      </c>
      <c r="Q150" s="16">
        <v>-9.9999999999999995E-7</v>
      </c>
      <c r="R150" s="16">
        <f t="shared" si="22"/>
        <v>9.9999999999999995E-7</v>
      </c>
      <c r="S150" s="16">
        <v>-9.9999999999999995E-7</v>
      </c>
      <c r="T150" s="16">
        <f t="shared" si="23"/>
        <v>9.9999999999999995E-7</v>
      </c>
      <c r="U150" s="16">
        <v>-9.9999999999999995E-7</v>
      </c>
    </row>
    <row r="151" spans="3:21">
      <c r="C151">
        <v>22.854061999999999</v>
      </c>
      <c r="D151" s="18">
        <v>0</v>
      </c>
      <c r="E151" s="18">
        <v>0</v>
      </c>
      <c r="F151" s="18">
        <f t="shared" si="16"/>
        <v>0</v>
      </c>
      <c r="G151" s="18">
        <v>0</v>
      </c>
      <c r="H151" s="18">
        <f t="shared" si="17"/>
        <v>0</v>
      </c>
      <c r="I151" s="18">
        <v>0</v>
      </c>
      <c r="J151" s="14">
        <f t="shared" si="18"/>
        <v>3.9999999999999998E-6</v>
      </c>
      <c r="K151" s="14">
        <v>-3.9999999999999998E-6</v>
      </c>
      <c r="L151" s="14">
        <f t="shared" si="19"/>
        <v>3.9999999999999998E-6</v>
      </c>
      <c r="M151" s="14">
        <v>-3.9999999999999998E-6</v>
      </c>
      <c r="N151" s="14">
        <f t="shared" si="20"/>
        <v>3.9999999999999998E-6</v>
      </c>
      <c r="O151" s="14">
        <v>-3.9999999999999998E-6</v>
      </c>
      <c r="P151" s="16">
        <f t="shared" si="21"/>
        <v>9.9999999999999995E-7</v>
      </c>
      <c r="Q151" s="16">
        <v>-9.9999999999999995E-7</v>
      </c>
      <c r="R151" s="16">
        <f t="shared" si="22"/>
        <v>9.9999999999999995E-7</v>
      </c>
      <c r="S151" s="16">
        <v>-9.9999999999999995E-7</v>
      </c>
      <c r="T151" s="16">
        <f t="shared" si="23"/>
        <v>9.9999999999999995E-7</v>
      </c>
      <c r="U151" s="16">
        <v>-9.9999999999999995E-7</v>
      </c>
    </row>
    <row r="152" spans="3:21">
      <c r="C152">
        <v>23.010596</v>
      </c>
      <c r="D152" s="18">
        <v>0</v>
      </c>
      <c r="E152" s="18">
        <v>0</v>
      </c>
      <c r="F152" s="18">
        <f t="shared" si="16"/>
        <v>0</v>
      </c>
      <c r="G152" s="18">
        <v>0</v>
      </c>
      <c r="H152" s="18">
        <f t="shared" si="17"/>
        <v>0</v>
      </c>
      <c r="I152" s="18">
        <v>0</v>
      </c>
      <c r="J152" s="14">
        <f t="shared" si="18"/>
        <v>3.9999999999999998E-6</v>
      </c>
      <c r="K152" s="14">
        <v>-3.9999999999999998E-6</v>
      </c>
      <c r="L152" s="14">
        <f t="shared" si="19"/>
        <v>3.9999999999999998E-6</v>
      </c>
      <c r="M152" s="14">
        <v>-3.9999999999999998E-6</v>
      </c>
      <c r="N152" s="14">
        <f t="shared" si="20"/>
        <v>3.9999999999999998E-6</v>
      </c>
      <c r="O152" s="14">
        <v>-3.9999999999999998E-6</v>
      </c>
      <c r="P152" s="16">
        <f t="shared" si="21"/>
        <v>9.9999999999999995E-7</v>
      </c>
      <c r="Q152" s="16">
        <v>-9.9999999999999995E-7</v>
      </c>
      <c r="R152" s="16">
        <f t="shared" si="22"/>
        <v>9.9999999999999995E-7</v>
      </c>
      <c r="S152" s="16">
        <v>-9.9999999999999995E-7</v>
      </c>
      <c r="T152" s="16">
        <f t="shared" si="23"/>
        <v>9.9999999999999995E-7</v>
      </c>
      <c r="U152" s="16">
        <v>-9.9999999999999995E-7</v>
      </c>
    </row>
    <row r="153" spans="3:21">
      <c r="C153">
        <v>23.167131000000001</v>
      </c>
      <c r="D153" s="18">
        <v>0</v>
      </c>
      <c r="E153" s="18">
        <v>0</v>
      </c>
      <c r="F153" s="18">
        <f t="shared" si="16"/>
        <v>0</v>
      </c>
      <c r="G153" s="18">
        <v>0</v>
      </c>
      <c r="H153" s="18">
        <f t="shared" si="17"/>
        <v>0</v>
      </c>
      <c r="I153" s="18">
        <v>0</v>
      </c>
      <c r="J153" s="14">
        <f t="shared" si="18"/>
        <v>3.9999999999999998E-6</v>
      </c>
      <c r="K153" s="14">
        <v>-3.9999999999999998E-6</v>
      </c>
      <c r="L153" s="14">
        <f t="shared" si="19"/>
        <v>3.9999999999999998E-6</v>
      </c>
      <c r="M153" s="14">
        <v>-3.9999999999999998E-6</v>
      </c>
      <c r="N153" s="14">
        <f t="shared" si="20"/>
        <v>3.9999999999999998E-6</v>
      </c>
      <c r="O153" s="14">
        <v>-3.9999999999999998E-6</v>
      </c>
      <c r="P153" s="16">
        <f t="shared" si="21"/>
        <v>9.9999999999999995E-7</v>
      </c>
      <c r="Q153" s="16">
        <v>-9.9999999999999995E-7</v>
      </c>
      <c r="R153" s="16">
        <f t="shared" si="22"/>
        <v>9.9999999999999995E-7</v>
      </c>
      <c r="S153" s="16">
        <v>-9.9999999999999995E-7</v>
      </c>
      <c r="T153" s="16">
        <f t="shared" si="23"/>
        <v>9.9999999999999995E-7</v>
      </c>
      <c r="U153" s="16">
        <v>-9.9999999999999995E-7</v>
      </c>
    </row>
    <row r="154" spans="3:21">
      <c r="C154">
        <v>23.323665999999999</v>
      </c>
      <c r="D154" s="18">
        <v>0</v>
      </c>
      <c r="E154" s="18">
        <v>0</v>
      </c>
      <c r="F154" s="18">
        <f t="shared" si="16"/>
        <v>0</v>
      </c>
      <c r="G154" s="18">
        <v>0</v>
      </c>
      <c r="H154" s="18">
        <f t="shared" si="17"/>
        <v>0</v>
      </c>
      <c r="I154" s="18">
        <v>0</v>
      </c>
      <c r="J154" s="14">
        <f t="shared" si="18"/>
        <v>3.9999999999999998E-6</v>
      </c>
      <c r="K154" s="14">
        <v>-3.9999999999999998E-6</v>
      </c>
      <c r="L154" s="14">
        <f t="shared" si="19"/>
        <v>3.9999999999999998E-6</v>
      </c>
      <c r="M154" s="14">
        <v>-3.9999999999999998E-6</v>
      </c>
      <c r="N154" s="14">
        <f t="shared" si="20"/>
        <v>3.9999999999999998E-6</v>
      </c>
      <c r="O154" s="14">
        <v>-3.9999999999999998E-6</v>
      </c>
      <c r="P154" s="16">
        <f t="shared" si="21"/>
        <v>9.9999999999999995E-7</v>
      </c>
      <c r="Q154" s="16">
        <v>-9.9999999999999995E-7</v>
      </c>
      <c r="R154" s="16">
        <f t="shared" si="22"/>
        <v>9.9999999999999995E-7</v>
      </c>
      <c r="S154" s="16">
        <v>-9.9999999999999995E-7</v>
      </c>
      <c r="T154" s="16">
        <f t="shared" si="23"/>
        <v>9.9999999999999995E-7</v>
      </c>
      <c r="U154" s="16">
        <v>-9.9999999999999995E-7</v>
      </c>
    </row>
    <row r="155" spans="3:21">
      <c r="C155">
        <v>23.4802</v>
      </c>
      <c r="D155" s="18">
        <v>0</v>
      </c>
      <c r="E155" s="18">
        <v>0</v>
      </c>
      <c r="F155" s="18">
        <f t="shared" si="16"/>
        <v>0</v>
      </c>
      <c r="G155" s="18">
        <v>0</v>
      </c>
      <c r="H155" s="18">
        <f t="shared" si="17"/>
        <v>0</v>
      </c>
      <c r="I155" s="18">
        <v>0</v>
      </c>
      <c r="J155" s="14">
        <f t="shared" si="18"/>
        <v>3.9999999999999998E-6</v>
      </c>
      <c r="K155" s="14">
        <v>-3.9999999999999998E-6</v>
      </c>
      <c r="L155" s="14">
        <f t="shared" si="19"/>
        <v>3.9999999999999998E-6</v>
      </c>
      <c r="M155" s="14">
        <v>-3.9999999999999998E-6</v>
      </c>
      <c r="N155" s="14">
        <f t="shared" si="20"/>
        <v>3.9999999999999998E-6</v>
      </c>
      <c r="O155" s="14">
        <v>-3.9999999999999998E-6</v>
      </c>
      <c r="P155" s="16">
        <f t="shared" si="21"/>
        <v>9.9999999999999995E-7</v>
      </c>
      <c r="Q155" s="16">
        <v>-9.9999999999999995E-7</v>
      </c>
      <c r="R155" s="16">
        <f t="shared" si="22"/>
        <v>9.9999999999999995E-7</v>
      </c>
      <c r="S155" s="16">
        <v>-9.9999999999999995E-7</v>
      </c>
      <c r="T155" s="16">
        <f t="shared" si="23"/>
        <v>9.9999999999999995E-7</v>
      </c>
      <c r="U155" s="16">
        <v>-9.9999999999999995E-7</v>
      </c>
    </row>
    <row r="156" spans="3:21">
      <c r="C156">
        <v>23.636735000000002</v>
      </c>
      <c r="D156" s="18">
        <v>0</v>
      </c>
      <c r="E156" s="18">
        <v>0</v>
      </c>
      <c r="F156" s="18">
        <f t="shared" si="16"/>
        <v>0</v>
      </c>
      <c r="G156" s="18">
        <v>0</v>
      </c>
      <c r="H156" s="18">
        <f t="shared" si="17"/>
        <v>0</v>
      </c>
      <c r="I156" s="18">
        <v>0</v>
      </c>
      <c r="J156" s="14">
        <f t="shared" si="18"/>
        <v>3.9999999999999998E-6</v>
      </c>
      <c r="K156" s="14">
        <v>-3.9999999999999998E-6</v>
      </c>
      <c r="L156" s="14">
        <f t="shared" si="19"/>
        <v>3.9999999999999998E-6</v>
      </c>
      <c r="M156" s="14">
        <v>-3.9999999999999998E-6</v>
      </c>
      <c r="N156" s="14">
        <f t="shared" si="20"/>
        <v>3.9999999999999998E-6</v>
      </c>
      <c r="O156" s="14">
        <v>-3.9999999999999998E-6</v>
      </c>
      <c r="P156" s="16">
        <f t="shared" si="21"/>
        <v>9.9999999999999995E-7</v>
      </c>
      <c r="Q156" s="16">
        <v>-9.9999999999999995E-7</v>
      </c>
      <c r="R156" s="16">
        <f t="shared" si="22"/>
        <v>9.9999999999999995E-7</v>
      </c>
      <c r="S156" s="16">
        <v>-9.9999999999999995E-7</v>
      </c>
      <c r="T156" s="16">
        <f t="shared" si="23"/>
        <v>9.9999999999999995E-7</v>
      </c>
      <c r="U156" s="16">
        <v>-9.9999999999999995E-7</v>
      </c>
    </row>
    <row r="157" spans="3:21">
      <c r="C157">
        <v>23.79327</v>
      </c>
      <c r="D157" s="18">
        <v>0</v>
      </c>
      <c r="E157" s="18">
        <v>0</v>
      </c>
      <c r="F157" s="18">
        <f t="shared" si="16"/>
        <v>0</v>
      </c>
      <c r="G157" s="18">
        <v>0</v>
      </c>
      <c r="H157" s="18">
        <f t="shared" si="17"/>
        <v>0</v>
      </c>
      <c r="I157" s="18">
        <v>0</v>
      </c>
      <c r="J157" s="14">
        <f t="shared" si="18"/>
        <v>3.9999999999999998E-6</v>
      </c>
      <c r="K157" s="14">
        <v>-3.9999999999999998E-6</v>
      </c>
      <c r="L157" s="14">
        <f t="shared" si="19"/>
        <v>3.9999999999999998E-6</v>
      </c>
      <c r="M157" s="14">
        <v>-3.9999999999999998E-6</v>
      </c>
      <c r="N157" s="14">
        <f t="shared" si="20"/>
        <v>3.9999999999999998E-6</v>
      </c>
      <c r="O157" s="14">
        <v>-3.9999999999999998E-6</v>
      </c>
      <c r="P157" s="16">
        <f t="shared" si="21"/>
        <v>9.9999999999999995E-7</v>
      </c>
      <c r="Q157" s="16">
        <v>-9.9999999999999995E-7</v>
      </c>
      <c r="R157" s="16">
        <f t="shared" si="22"/>
        <v>9.9999999999999995E-7</v>
      </c>
      <c r="S157" s="16">
        <v>-9.9999999999999995E-7</v>
      </c>
      <c r="T157" s="16">
        <f t="shared" si="23"/>
        <v>9.9999999999999995E-7</v>
      </c>
      <c r="U157" s="16">
        <v>-9.9999999999999995E-7</v>
      </c>
    </row>
    <row r="158" spans="3:21">
      <c r="C158">
        <v>23.949804</v>
      </c>
      <c r="D158" s="18">
        <v>0</v>
      </c>
      <c r="E158" s="18">
        <v>0</v>
      </c>
      <c r="F158" s="18">
        <f t="shared" si="16"/>
        <v>0</v>
      </c>
      <c r="G158" s="18">
        <v>0</v>
      </c>
      <c r="H158" s="18">
        <f t="shared" si="17"/>
        <v>0</v>
      </c>
      <c r="I158" s="18">
        <v>0</v>
      </c>
      <c r="J158" s="14">
        <f t="shared" si="18"/>
        <v>3.9999999999999998E-6</v>
      </c>
      <c r="K158" s="14">
        <v>-3.9999999999999998E-6</v>
      </c>
      <c r="L158" s="14">
        <f t="shared" si="19"/>
        <v>3.9999999999999998E-6</v>
      </c>
      <c r="M158" s="14">
        <v>-3.9999999999999998E-6</v>
      </c>
      <c r="N158" s="14">
        <f t="shared" si="20"/>
        <v>3.9999999999999998E-6</v>
      </c>
      <c r="O158" s="14">
        <v>-3.9999999999999998E-6</v>
      </c>
      <c r="P158" s="16">
        <f t="shared" si="21"/>
        <v>9.9999999999999995E-7</v>
      </c>
      <c r="Q158" s="16">
        <v>-9.9999999999999995E-7</v>
      </c>
      <c r="R158" s="16">
        <f t="shared" si="22"/>
        <v>9.9999999999999995E-7</v>
      </c>
      <c r="S158" s="16">
        <v>-9.9999999999999995E-7</v>
      </c>
      <c r="T158" s="16">
        <f t="shared" si="23"/>
        <v>9.9999999999999995E-7</v>
      </c>
      <c r="U158" s="16">
        <v>-9.9999999999999995E-7</v>
      </c>
    </row>
    <row r="159" spans="3:21">
      <c r="C159">
        <v>24.106338999999998</v>
      </c>
      <c r="D159" s="18">
        <v>0</v>
      </c>
      <c r="E159" s="18">
        <v>0</v>
      </c>
      <c r="F159" s="18">
        <f t="shared" si="16"/>
        <v>0</v>
      </c>
      <c r="G159" s="18">
        <v>0</v>
      </c>
      <c r="H159" s="18">
        <f t="shared" si="17"/>
        <v>0</v>
      </c>
      <c r="I159" s="18">
        <v>0</v>
      </c>
      <c r="J159" s="14">
        <f t="shared" si="18"/>
        <v>3.9999999999999998E-6</v>
      </c>
      <c r="K159" s="14">
        <v>-3.9999999999999998E-6</v>
      </c>
      <c r="L159" s="14">
        <f t="shared" si="19"/>
        <v>3.9999999999999998E-6</v>
      </c>
      <c r="M159" s="14">
        <v>-3.9999999999999998E-6</v>
      </c>
      <c r="N159" s="14">
        <f t="shared" si="20"/>
        <v>3.9999999999999998E-6</v>
      </c>
      <c r="O159" s="14">
        <v>-3.9999999999999998E-6</v>
      </c>
      <c r="P159" s="16">
        <f t="shared" si="21"/>
        <v>9.9999999999999995E-7</v>
      </c>
      <c r="Q159" s="16">
        <v>-9.9999999999999995E-7</v>
      </c>
      <c r="R159" s="16">
        <f t="shared" si="22"/>
        <v>9.9999999999999995E-7</v>
      </c>
      <c r="S159" s="16">
        <v>-9.9999999999999995E-7</v>
      </c>
      <c r="T159" s="16">
        <f t="shared" si="23"/>
        <v>9.9999999999999995E-7</v>
      </c>
      <c r="U159" s="16">
        <v>-9.9999999999999995E-7</v>
      </c>
    </row>
    <row r="160" spans="3:21">
      <c r="C160">
        <v>24.262874</v>
      </c>
      <c r="D160" s="18">
        <v>0</v>
      </c>
      <c r="E160" s="18">
        <v>0</v>
      </c>
      <c r="F160" s="18">
        <f t="shared" si="16"/>
        <v>0</v>
      </c>
      <c r="G160" s="18">
        <v>0</v>
      </c>
      <c r="H160" s="18">
        <f t="shared" si="17"/>
        <v>0</v>
      </c>
      <c r="I160" s="18">
        <v>0</v>
      </c>
      <c r="J160" s="14">
        <f t="shared" si="18"/>
        <v>3.9999999999999998E-6</v>
      </c>
      <c r="K160" s="14">
        <v>-3.9999999999999998E-6</v>
      </c>
      <c r="L160" s="14">
        <f t="shared" si="19"/>
        <v>3.0000000000000001E-6</v>
      </c>
      <c r="M160" s="14">
        <v>-3.0000000000000001E-6</v>
      </c>
      <c r="N160" s="14">
        <f t="shared" si="20"/>
        <v>3.9999999999999998E-6</v>
      </c>
      <c r="O160" s="14">
        <v>-3.9999999999999998E-6</v>
      </c>
      <c r="P160" s="16">
        <f t="shared" si="21"/>
        <v>9.9999999999999995E-7</v>
      </c>
      <c r="Q160" s="16">
        <v>-9.9999999999999995E-7</v>
      </c>
      <c r="R160" s="16">
        <f t="shared" si="22"/>
        <v>9.9999999999999995E-7</v>
      </c>
      <c r="S160" s="16">
        <v>-9.9999999999999995E-7</v>
      </c>
      <c r="T160" s="16">
        <f t="shared" si="23"/>
        <v>9.9999999999999995E-7</v>
      </c>
      <c r="U160" s="16">
        <v>-9.9999999999999995E-7</v>
      </c>
    </row>
    <row r="161" spans="3:21">
      <c r="C161">
        <v>24.419408000000001</v>
      </c>
      <c r="D161" s="18">
        <v>0</v>
      </c>
      <c r="E161" s="18">
        <v>0</v>
      </c>
      <c r="F161" s="18">
        <f t="shared" si="16"/>
        <v>0</v>
      </c>
      <c r="G161" s="18">
        <v>0</v>
      </c>
      <c r="H161" s="18">
        <f t="shared" si="17"/>
        <v>0</v>
      </c>
      <c r="I161" s="18">
        <v>0</v>
      </c>
      <c r="J161" s="14">
        <f t="shared" si="18"/>
        <v>3.0000000000000001E-6</v>
      </c>
      <c r="K161" s="14">
        <v>-3.0000000000000001E-6</v>
      </c>
      <c r="L161" s="14">
        <f t="shared" si="19"/>
        <v>3.0000000000000001E-6</v>
      </c>
      <c r="M161" s="14">
        <v>-3.0000000000000001E-6</v>
      </c>
      <c r="N161" s="14">
        <f t="shared" si="20"/>
        <v>3.0000000000000001E-6</v>
      </c>
      <c r="O161" s="14">
        <v>-3.0000000000000001E-6</v>
      </c>
      <c r="P161" s="16">
        <f t="shared" si="21"/>
        <v>9.9999999999999995E-7</v>
      </c>
      <c r="Q161" s="16">
        <v>-9.9999999999999995E-7</v>
      </c>
      <c r="R161" s="16">
        <f t="shared" si="22"/>
        <v>9.9999999999999995E-7</v>
      </c>
      <c r="S161" s="16">
        <v>-9.9999999999999995E-7</v>
      </c>
      <c r="T161" s="16">
        <f t="shared" si="23"/>
        <v>9.9999999999999995E-7</v>
      </c>
      <c r="U161" s="16">
        <v>-9.9999999999999995E-7</v>
      </c>
    </row>
    <row r="162" spans="3:21">
      <c r="C162">
        <v>24.575942999999999</v>
      </c>
      <c r="D162" s="18">
        <v>0</v>
      </c>
      <c r="E162" s="18">
        <v>0</v>
      </c>
      <c r="F162" s="18">
        <f t="shared" si="16"/>
        <v>0</v>
      </c>
      <c r="G162" s="18">
        <v>0</v>
      </c>
      <c r="H162" s="18">
        <f t="shared" si="17"/>
        <v>0</v>
      </c>
      <c r="I162" s="18">
        <v>0</v>
      </c>
      <c r="J162" s="14">
        <f t="shared" si="18"/>
        <v>3.0000000000000001E-6</v>
      </c>
      <c r="K162" s="14">
        <v>-3.0000000000000001E-6</v>
      </c>
      <c r="L162" s="14">
        <f t="shared" si="19"/>
        <v>3.0000000000000001E-6</v>
      </c>
      <c r="M162" s="14">
        <v>-3.0000000000000001E-6</v>
      </c>
      <c r="N162" s="14">
        <f t="shared" si="20"/>
        <v>3.0000000000000001E-6</v>
      </c>
      <c r="O162" s="14">
        <v>-3.0000000000000001E-6</v>
      </c>
      <c r="P162" s="16">
        <f t="shared" si="21"/>
        <v>9.9999999999999995E-7</v>
      </c>
      <c r="Q162" s="16">
        <v>-9.9999999999999995E-7</v>
      </c>
      <c r="R162" s="16">
        <f t="shared" si="22"/>
        <v>9.9999999999999995E-7</v>
      </c>
      <c r="S162" s="16">
        <v>-9.9999999999999995E-7</v>
      </c>
      <c r="T162" s="16">
        <f t="shared" si="23"/>
        <v>9.9999999999999995E-7</v>
      </c>
      <c r="U162" s="16">
        <v>-9.9999999999999995E-7</v>
      </c>
    </row>
    <row r="163" spans="3:21">
      <c r="C163">
        <v>24.732478</v>
      </c>
      <c r="D163" s="18">
        <v>0</v>
      </c>
      <c r="E163" s="18">
        <v>0</v>
      </c>
      <c r="F163" s="18">
        <f t="shared" si="16"/>
        <v>0</v>
      </c>
      <c r="G163" s="18">
        <v>0</v>
      </c>
      <c r="H163" s="18">
        <f t="shared" si="17"/>
        <v>0</v>
      </c>
      <c r="I163" s="18">
        <v>0</v>
      </c>
      <c r="J163" s="14">
        <f t="shared" si="18"/>
        <v>3.0000000000000001E-6</v>
      </c>
      <c r="K163" s="14">
        <v>-3.0000000000000001E-6</v>
      </c>
      <c r="L163" s="14">
        <f t="shared" si="19"/>
        <v>3.0000000000000001E-6</v>
      </c>
      <c r="M163" s="14">
        <v>-3.0000000000000001E-6</v>
      </c>
      <c r="N163" s="14">
        <f t="shared" si="20"/>
        <v>3.0000000000000001E-6</v>
      </c>
      <c r="O163" s="14">
        <v>-3.0000000000000001E-6</v>
      </c>
      <c r="P163" s="16">
        <f t="shared" si="21"/>
        <v>9.9999999999999995E-7</v>
      </c>
      <c r="Q163" s="16">
        <v>-9.9999999999999995E-7</v>
      </c>
      <c r="R163" s="16">
        <f t="shared" si="22"/>
        <v>9.9999999999999995E-7</v>
      </c>
      <c r="S163" s="16">
        <v>-9.9999999999999995E-7</v>
      </c>
      <c r="T163" s="16">
        <f t="shared" si="23"/>
        <v>9.9999999999999995E-7</v>
      </c>
      <c r="U163" s="16">
        <v>-9.9999999999999995E-7</v>
      </c>
    </row>
    <row r="164" spans="3:21">
      <c r="C164">
        <v>24.889012000000001</v>
      </c>
      <c r="D164" s="18">
        <v>0</v>
      </c>
      <c r="E164" s="18">
        <v>0</v>
      </c>
      <c r="F164" s="18">
        <f t="shared" si="16"/>
        <v>0</v>
      </c>
      <c r="G164" s="18">
        <v>0</v>
      </c>
      <c r="H164" s="18">
        <f t="shared" si="17"/>
        <v>0</v>
      </c>
      <c r="I164" s="18">
        <v>0</v>
      </c>
      <c r="J164" s="14">
        <f t="shared" si="18"/>
        <v>3.0000000000000001E-6</v>
      </c>
      <c r="K164" s="14">
        <v>-3.0000000000000001E-6</v>
      </c>
      <c r="L164" s="14">
        <f t="shared" si="19"/>
        <v>3.0000000000000001E-6</v>
      </c>
      <c r="M164" s="14">
        <v>-3.0000000000000001E-6</v>
      </c>
      <c r="N164" s="14">
        <f t="shared" si="20"/>
        <v>3.0000000000000001E-6</v>
      </c>
      <c r="O164" s="14">
        <v>-3.0000000000000001E-6</v>
      </c>
      <c r="P164" s="16">
        <f t="shared" si="21"/>
        <v>9.9999999999999995E-7</v>
      </c>
      <c r="Q164" s="16">
        <v>-9.9999999999999995E-7</v>
      </c>
      <c r="R164" s="16">
        <f t="shared" si="22"/>
        <v>9.9999999999999995E-7</v>
      </c>
      <c r="S164" s="16">
        <v>-9.9999999999999995E-7</v>
      </c>
      <c r="T164" s="16">
        <f t="shared" si="23"/>
        <v>9.9999999999999995E-7</v>
      </c>
      <c r="U164" s="16">
        <v>-9.9999999999999995E-7</v>
      </c>
    </row>
    <row r="165" spans="3:21">
      <c r="C165">
        <v>25.045546999999999</v>
      </c>
      <c r="D165" s="18">
        <v>0</v>
      </c>
      <c r="E165" s="18">
        <v>0</v>
      </c>
      <c r="F165" s="18">
        <f t="shared" si="16"/>
        <v>0</v>
      </c>
      <c r="G165" s="18">
        <v>0</v>
      </c>
      <c r="H165" s="18">
        <f t="shared" si="17"/>
        <v>0</v>
      </c>
      <c r="I165" s="18">
        <v>0</v>
      </c>
      <c r="J165" s="14">
        <f t="shared" si="18"/>
        <v>3.0000000000000001E-6</v>
      </c>
      <c r="K165" s="14">
        <v>-3.0000000000000001E-6</v>
      </c>
      <c r="L165" s="14">
        <f t="shared" si="19"/>
        <v>3.0000000000000001E-6</v>
      </c>
      <c r="M165" s="14">
        <v>-3.0000000000000001E-6</v>
      </c>
      <c r="N165" s="14">
        <f t="shared" si="20"/>
        <v>3.0000000000000001E-6</v>
      </c>
      <c r="O165" s="14">
        <v>-3.0000000000000001E-6</v>
      </c>
      <c r="P165" s="16">
        <f t="shared" si="21"/>
        <v>9.9999999999999995E-7</v>
      </c>
      <c r="Q165" s="16">
        <v>-9.9999999999999995E-7</v>
      </c>
      <c r="R165" s="16">
        <f t="shared" si="22"/>
        <v>9.9999999999999995E-7</v>
      </c>
      <c r="S165" s="16">
        <v>-9.9999999999999995E-7</v>
      </c>
      <c r="T165" s="16">
        <f t="shared" si="23"/>
        <v>9.9999999999999995E-7</v>
      </c>
      <c r="U165" s="16">
        <v>-9.9999999999999995E-7</v>
      </c>
    </row>
    <row r="166" spans="3:21">
      <c r="C166">
        <v>25.202082000000001</v>
      </c>
      <c r="D166" s="18">
        <v>0</v>
      </c>
      <c r="E166" s="18">
        <v>0</v>
      </c>
      <c r="F166" s="18">
        <f t="shared" si="16"/>
        <v>0</v>
      </c>
      <c r="G166" s="18">
        <v>0</v>
      </c>
      <c r="H166" s="18">
        <f t="shared" si="17"/>
        <v>0</v>
      </c>
      <c r="I166" s="18">
        <v>0</v>
      </c>
      <c r="J166" s="14">
        <f t="shared" si="18"/>
        <v>3.0000000000000001E-6</v>
      </c>
      <c r="K166" s="14">
        <v>-3.0000000000000001E-6</v>
      </c>
      <c r="L166" s="14">
        <f t="shared" si="19"/>
        <v>3.0000000000000001E-6</v>
      </c>
      <c r="M166" s="14">
        <v>-3.0000000000000001E-6</v>
      </c>
      <c r="N166" s="14">
        <f t="shared" si="20"/>
        <v>3.0000000000000001E-6</v>
      </c>
      <c r="O166" s="14">
        <v>-3.0000000000000001E-6</v>
      </c>
      <c r="P166" s="16">
        <f t="shared" si="21"/>
        <v>9.9999999999999995E-7</v>
      </c>
      <c r="Q166" s="16">
        <v>-9.9999999999999995E-7</v>
      </c>
      <c r="R166" s="16">
        <f t="shared" si="22"/>
        <v>9.9999999999999995E-7</v>
      </c>
      <c r="S166" s="16">
        <v>-9.9999999999999995E-7</v>
      </c>
      <c r="T166" s="16">
        <f t="shared" si="23"/>
        <v>9.9999999999999995E-7</v>
      </c>
      <c r="U166" s="16">
        <v>-9.9999999999999995E-7</v>
      </c>
    </row>
    <row r="167" spans="3:21">
      <c r="C167">
        <v>25.358616000000001</v>
      </c>
      <c r="D167" s="18">
        <v>0</v>
      </c>
      <c r="E167" s="18">
        <v>0</v>
      </c>
      <c r="F167" s="18">
        <f t="shared" si="16"/>
        <v>0</v>
      </c>
      <c r="G167" s="18">
        <v>0</v>
      </c>
      <c r="H167" s="18">
        <f t="shared" si="17"/>
        <v>0</v>
      </c>
      <c r="I167" s="18">
        <v>0</v>
      </c>
      <c r="J167" s="14">
        <f t="shared" si="18"/>
        <v>3.0000000000000001E-6</v>
      </c>
      <c r="K167" s="14">
        <v>-3.0000000000000001E-6</v>
      </c>
      <c r="L167" s="14">
        <f t="shared" si="19"/>
        <v>3.0000000000000001E-6</v>
      </c>
      <c r="M167" s="14">
        <v>-3.0000000000000001E-6</v>
      </c>
      <c r="N167" s="14">
        <f t="shared" si="20"/>
        <v>3.0000000000000001E-6</v>
      </c>
      <c r="O167" s="14">
        <v>-3.0000000000000001E-6</v>
      </c>
      <c r="P167" s="16">
        <f t="shared" si="21"/>
        <v>9.9999999999999995E-7</v>
      </c>
      <c r="Q167" s="16">
        <v>-9.9999999999999995E-7</v>
      </c>
      <c r="R167" s="16">
        <f t="shared" si="22"/>
        <v>9.9999999999999995E-7</v>
      </c>
      <c r="S167" s="16">
        <v>-9.9999999999999995E-7</v>
      </c>
      <c r="T167" s="16">
        <f t="shared" si="23"/>
        <v>9.9999999999999995E-7</v>
      </c>
      <c r="U167" s="16">
        <v>-9.9999999999999995E-7</v>
      </c>
    </row>
    <row r="168" spans="3:21">
      <c r="C168">
        <v>25.515150999999999</v>
      </c>
      <c r="D168" s="18">
        <v>0</v>
      </c>
      <c r="E168" s="18">
        <v>0</v>
      </c>
      <c r="F168" s="18">
        <f t="shared" si="16"/>
        <v>0</v>
      </c>
      <c r="G168" s="18">
        <v>0</v>
      </c>
      <c r="H168" s="18">
        <f t="shared" si="17"/>
        <v>0</v>
      </c>
      <c r="I168" s="18">
        <v>0</v>
      </c>
      <c r="J168" s="14">
        <f t="shared" si="18"/>
        <v>3.0000000000000001E-6</v>
      </c>
      <c r="K168" s="14">
        <v>-3.0000000000000001E-6</v>
      </c>
      <c r="L168" s="14">
        <f t="shared" si="19"/>
        <v>3.0000000000000001E-6</v>
      </c>
      <c r="M168" s="14">
        <v>-3.0000000000000001E-6</v>
      </c>
      <c r="N168" s="14">
        <f t="shared" si="20"/>
        <v>3.0000000000000001E-6</v>
      </c>
      <c r="O168" s="14">
        <v>-3.0000000000000001E-6</v>
      </c>
      <c r="P168" s="16">
        <f t="shared" si="21"/>
        <v>9.9999999999999995E-7</v>
      </c>
      <c r="Q168" s="16">
        <v>-9.9999999999999995E-7</v>
      </c>
      <c r="R168" s="16">
        <f t="shared" si="22"/>
        <v>9.9999999999999995E-7</v>
      </c>
      <c r="S168" s="16">
        <v>-9.9999999999999995E-7</v>
      </c>
      <c r="T168" s="16">
        <f t="shared" si="23"/>
        <v>9.9999999999999995E-7</v>
      </c>
      <c r="U168" s="16">
        <v>-9.9999999999999995E-7</v>
      </c>
    </row>
    <row r="169" spans="3:21">
      <c r="C169">
        <v>25.671686000000001</v>
      </c>
      <c r="D169" s="18">
        <v>0</v>
      </c>
      <c r="E169" s="18">
        <v>0</v>
      </c>
      <c r="F169" s="18">
        <f t="shared" si="16"/>
        <v>0</v>
      </c>
      <c r="G169" s="18">
        <v>0</v>
      </c>
      <c r="H169" s="18">
        <f t="shared" si="17"/>
        <v>0</v>
      </c>
      <c r="I169" s="18">
        <v>0</v>
      </c>
      <c r="J169" s="14">
        <f t="shared" si="18"/>
        <v>3.0000000000000001E-6</v>
      </c>
      <c r="K169" s="14">
        <v>-3.0000000000000001E-6</v>
      </c>
      <c r="L169" s="14">
        <f t="shared" si="19"/>
        <v>3.0000000000000001E-6</v>
      </c>
      <c r="M169" s="14">
        <v>-3.0000000000000001E-6</v>
      </c>
      <c r="N169" s="14">
        <f t="shared" si="20"/>
        <v>3.0000000000000001E-6</v>
      </c>
      <c r="O169" s="14">
        <v>-3.0000000000000001E-6</v>
      </c>
      <c r="P169" s="16">
        <f t="shared" si="21"/>
        <v>9.9999999999999995E-7</v>
      </c>
      <c r="Q169" s="16">
        <v>-9.9999999999999995E-7</v>
      </c>
      <c r="R169" s="16">
        <f t="shared" si="22"/>
        <v>9.9999999999999995E-7</v>
      </c>
      <c r="S169" s="16">
        <v>-9.9999999999999995E-7</v>
      </c>
      <c r="T169" s="16">
        <f t="shared" si="23"/>
        <v>9.9999999999999995E-7</v>
      </c>
      <c r="U169" s="16">
        <v>-9.9999999999999995E-7</v>
      </c>
    </row>
    <row r="170" spans="3:21">
      <c r="C170">
        <v>25.828220000000002</v>
      </c>
      <c r="D170" s="18">
        <v>0</v>
      </c>
      <c r="E170" s="18">
        <v>0</v>
      </c>
      <c r="F170" s="18">
        <f t="shared" si="16"/>
        <v>0</v>
      </c>
      <c r="G170" s="18">
        <v>0</v>
      </c>
      <c r="H170" s="18">
        <f t="shared" si="17"/>
        <v>0</v>
      </c>
      <c r="I170" s="18">
        <v>0</v>
      </c>
      <c r="J170" s="14">
        <f t="shared" si="18"/>
        <v>3.0000000000000001E-6</v>
      </c>
      <c r="K170" s="14">
        <v>-3.0000000000000001E-6</v>
      </c>
      <c r="L170" s="14">
        <f t="shared" si="19"/>
        <v>3.0000000000000001E-6</v>
      </c>
      <c r="M170" s="14">
        <v>-3.0000000000000001E-6</v>
      </c>
      <c r="N170" s="14">
        <f t="shared" si="20"/>
        <v>3.0000000000000001E-6</v>
      </c>
      <c r="O170" s="14">
        <v>-3.0000000000000001E-6</v>
      </c>
      <c r="P170" s="16">
        <f t="shared" si="21"/>
        <v>9.9999999999999995E-7</v>
      </c>
      <c r="Q170" s="16">
        <v>-9.9999999999999995E-7</v>
      </c>
      <c r="R170" s="16">
        <f t="shared" si="22"/>
        <v>9.9999999999999995E-7</v>
      </c>
      <c r="S170" s="16">
        <v>-9.9999999999999995E-7</v>
      </c>
      <c r="T170" s="16">
        <f t="shared" si="23"/>
        <v>9.9999999999999995E-7</v>
      </c>
      <c r="U170" s="16">
        <v>-9.9999999999999995E-7</v>
      </c>
    </row>
    <row r="171" spans="3:21">
      <c r="C171">
        <v>25.984755</v>
      </c>
      <c r="D171" s="18">
        <v>0</v>
      </c>
      <c r="E171" s="18">
        <v>0</v>
      </c>
      <c r="F171" s="18">
        <f t="shared" si="16"/>
        <v>0</v>
      </c>
      <c r="G171" s="18">
        <v>0</v>
      </c>
      <c r="H171" s="18">
        <f t="shared" si="17"/>
        <v>0</v>
      </c>
      <c r="I171" s="18">
        <v>0</v>
      </c>
      <c r="J171" s="14">
        <f t="shared" si="18"/>
        <v>3.0000000000000001E-6</v>
      </c>
      <c r="K171" s="14">
        <v>-3.0000000000000001E-6</v>
      </c>
      <c r="L171" s="14">
        <f t="shared" si="19"/>
        <v>3.0000000000000001E-6</v>
      </c>
      <c r="M171" s="14">
        <v>-3.0000000000000001E-6</v>
      </c>
      <c r="N171" s="14">
        <f t="shared" si="20"/>
        <v>3.0000000000000001E-6</v>
      </c>
      <c r="O171" s="14">
        <v>-3.0000000000000001E-6</v>
      </c>
      <c r="P171" s="16">
        <f t="shared" si="21"/>
        <v>9.9999999999999995E-7</v>
      </c>
      <c r="Q171" s="16">
        <v>-9.9999999999999995E-7</v>
      </c>
      <c r="R171" s="16">
        <f t="shared" si="22"/>
        <v>9.9999999999999995E-7</v>
      </c>
      <c r="S171" s="16">
        <v>-9.9999999999999995E-7</v>
      </c>
      <c r="T171" s="16">
        <f t="shared" si="23"/>
        <v>9.9999999999999995E-7</v>
      </c>
      <c r="U171" s="16">
        <v>-9.9999999999999995E-7</v>
      </c>
    </row>
    <row r="172" spans="3:21">
      <c r="C172">
        <v>26.141290000000001</v>
      </c>
      <c r="D172" s="18">
        <v>0</v>
      </c>
      <c r="E172" s="18">
        <v>0</v>
      </c>
      <c r="F172" s="18">
        <f t="shared" si="16"/>
        <v>0</v>
      </c>
      <c r="G172" s="18">
        <v>0</v>
      </c>
      <c r="H172" s="18">
        <f t="shared" si="17"/>
        <v>0</v>
      </c>
      <c r="I172" s="18">
        <v>0</v>
      </c>
      <c r="J172" s="14">
        <f t="shared" si="18"/>
        <v>3.0000000000000001E-6</v>
      </c>
      <c r="K172" s="14">
        <v>-3.0000000000000001E-6</v>
      </c>
      <c r="L172" s="14">
        <f t="shared" si="19"/>
        <v>3.0000000000000001E-6</v>
      </c>
      <c r="M172" s="14">
        <v>-3.0000000000000001E-6</v>
      </c>
      <c r="N172" s="14">
        <f t="shared" si="20"/>
        <v>3.0000000000000001E-6</v>
      </c>
      <c r="O172" s="14">
        <v>-3.0000000000000001E-6</v>
      </c>
      <c r="P172" s="16">
        <f t="shared" si="21"/>
        <v>9.9999999999999995E-7</v>
      </c>
      <c r="Q172" s="16">
        <v>-9.9999999999999995E-7</v>
      </c>
      <c r="R172" s="16">
        <f t="shared" si="22"/>
        <v>9.9999999999999995E-7</v>
      </c>
      <c r="S172" s="16">
        <v>-9.9999999999999995E-7</v>
      </c>
      <c r="T172" s="16">
        <f t="shared" si="23"/>
        <v>9.9999999999999995E-7</v>
      </c>
      <c r="U172" s="16">
        <v>-9.9999999999999995E-7</v>
      </c>
    </row>
    <row r="173" spans="3:21">
      <c r="C173">
        <v>26.297823999999999</v>
      </c>
      <c r="D173" s="18">
        <v>0</v>
      </c>
      <c r="E173" s="18">
        <v>0</v>
      </c>
      <c r="F173" s="18">
        <f t="shared" si="16"/>
        <v>0</v>
      </c>
      <c r="G173" s="18">
        <v>0</v>
      </c>
      <c r="H173" s="18">
        <f t="shared" si="17"/>
        <v>0</v>
      </c>
      <c r="I173" s="18">
        <v>0</v>
      </c>
      <c r="J173" s="14">
        <f t="shared" si="18"/>
        <v>3.0000000000000001E-6</v>
      </c>
      <c r="K173" s="14">
        <v>-3.0000000000000001E-6</v>
      </c>
      <c r="L173" s="14">
        <f t="shared" si="19"/>
        <v>3.0000000000000001E-6</v>
      </c>
      <c r="M173" s="14">
        <v>-3.0000000000000001E-6</v>
      </c>
      <c r="N173" s="14">
        <f t="shared" si="20"/>
        <v>3.0000000000000001E-6</v>
      </c>
      <c r="O173" s="14">
        <v>-3.0000000000000001E-6</v>
      </c>
      <c r="P173" s="16">
        <f t="shared" si="21"/>
        <v>9.9999999999999995E-7</v>
      </c>
      <c r="Q173" s="16">
        <v>-9.9999999999999995E-7</v>
      </c>
      <c r="R173" s="16">
        <f t="shared" si="22"/>
        <v>9.9999999999999995E-7</v>
      </c>
      <c r="S173" s="16">
        <v>-9.9999999999999995E-7</v>
      </c>
      <c r="T173" s="16">
        <f t="shared" si="23"/>
        <v>9.9999999999999995E-7</v>
      </c>
      <c r="U173" s="16">
        <v>-9.9999999999999995E-7</v>
      </c>
    </row>
    <row r="174" spans="3:21">
      <c r="C174">
        <v>26.454359</v>
      </c>
      <c r="D174" s="18">
        <v>0</v>
      </c>
      <c r="E174" s="18">
        <v>0</v>
      </c>
      <c r="F174" s="18">
        <f t="shared" si="16"/>
        <v>0</v>
      </c>
      <c r="G174" s="18">
        <v>0</v>
      </c>
      <c r="H174" s="18">
        <f t="shared" si="17"/>
        <v>0</v>
      </c>
      <c r="I174" s="18">
        <v>0</v>
      </c>
      <c r="J174" s="14">
        <f t="shared" si="18"/>
        <v>3.0000000000000001E-6</v>
      </c>
      <c r="K174" s="14">
        <v>-3.0000000000000001E-6</v>
      </c>
      <c r="L174" s="14">
        <f t="shared" si="19"/>
        <v>3.0000000000000001E-6</v>
      </c>
      <c r="M174" s="14">
        <v>-3.0000000000000001E-6</v>
      </c>
      <c r="N174" s="14">
        <f t="shared" si="20"/>
        <v>3.0000000000000001E-6</v>
      </c>
      <c r="O174" s="14">
        <v>-3.0000000000000001E-6</v>
      </c>
      <c r="P174" s="16">
        <f t="shared" si="21"/>
        <v>9.9999999999999995E-7</v>
      </c>
      <c r="Q174" s="16">
        <v>-9.9999999999999995E-7</v>
      </c>
      <c r="R174" s="16">
        <f t="shared" si="22"/>
        <v>9.9999999999999995E-7</v>
      </c>
      <c r="S174" s="16">
        <v>-9.9999999999999995E-7</v>
      </c>
      <c r="T174" s="16">
        <f t="shared" si="23"/>
        <v>9.9999999999999995E-7</v>
      </c>
      <c r="U174" s="16">
        <v>-9.9999999999999995E-7</v>
      </c>
    </row>
    <row r="175" spans="3:21">
      <c r="C175">
        <v>26.610893999999998</v>
      </c>
      <c r="D175" s="18">
        <v>0</v>
      </c>
      <c r="E175" s="18">
        <v>0</v>
      </c>
      <c r="F175" s="18">
        <f t="shared" si="16"/>
        <v>0</v>
      </c>
      <c r="G175" s="18">
        <v>0</v>
      </c>
      <c r="H175" s="18">
        <f t="shared" si="17"/>
        <v>0</v>
      </c>
      <c r="I175" s="18">
        <v>0</v>
      </c>
      <c r="J175" s="14">
        <f t="shared" si="18"/>
        <v>3.0000000000000001E-6</v>
      </c>
      <c r="K175" s="14">
        <v>-3.0000000000000001E-6</v>
      </c>
      <c r="L175" s="14">
        <f t="shared" si="19"/>
        <v>3.0000000000000001E-6</v>
      </c>
      <c r="M175" s="14">
        <v>-3.0000000000000001E-6</v>
      </c>
      <c r="N175" s="14">
        <f t="shared" si="20"/>
        <v>3.0000000000000001E-6</v>
      </c>
      <c r="O175" s="14">
        <v>-3.0000000000000001E-6</v>
      </c>
      <c r="P175" s="16">
        <f t="shared" si="21"/>
        <v>9.9999999999999995E-7</v>
      </c>
      <c r="Q175" s="16">
        <v>-9.9999999999999995E-7</v>
      </c>
      <c r="R175" s="16">
        <f t="shared" si="22"/>
        <v>9.9999999999999995E-7</v>
      </c>
      <c r="S175" s="16">
        <v>-9.9999999999999995E-7</v>
      </c>
      <c r="T175" s="16">
        <f t="shared" si="23"/>
        <v>9.9999999999999995E-7</v>
      </c>
      <c r="U175" s="16">
        <v>-9.9999999999999995E-7</v>
      </c>
    </row>
    <row r="176" spans="3:21">
      <c r="C176">
        <v>26.767427999999999</v>
      </c>
      <c r="D176" s="18">
        <v>0</v>
      </c>
      <c r="E176" s="18">
        <v>0</v>
      </c>
      <c r="F176" s="18">
        <f t="shared" si="16"/>
        <v>0</v>
      </c>
      <c r="G176" s="18">
        <v>0</v>
      </c>
      <c r="H176" s="18">
        <f t="shared" si="17"/>
        <v>0</v>
      </c>
      <c r="I176" s="18">
        <v>0</v>
      </c>
      <c r="J176" s="14">
        <f t="shared" si="18"/>
        <v>3.0000000000000001E-6</v>
      </c>
      <c r="K176" s="14">
        <v>-3.0000000000000001E-6</v>
      </c>
      <c r="L176" s="14">
        <f t="shared" si="19"/>
        <v>1.9999999999999999E-6</v>
      </c>
      <c r="M176" s="14">
        <v>-1.9999999999999999E-6</v>
      </c>
      <c r="N176" s="14">
        <f t="shared" si="20"/>
        <v>3.0000000000000001E-6</v>
      </c>
      <c r="O176" s="14">
        <v>-3.0000000000000001E-6</v>
      </c>
      <c r="P176" s="16">
        <f t="shared" si="21"/>
        <v>9.9999999999999995E-7</v>
      </c>
      <c r="Q176" s="16">
        <v>-9.9999999999999995E-7</v>
      </c>
      <c r="R176" s="16">
        <f t="shared" si="22"/>
        <v>9.9999999999999995E-7</v>
      </c>
      <c r="S176" s="16">
        <v>-9.9999999999999995E-7</v>
      </c>
      <c r="T176" s="16">
        <f t="shared" si="23"/>
        <v>9.9999999999999995E-7</v>
      </c>
      <c r="U176" s="16">
        <v>-9.9999999999999995E-7</v>
      </c>
    </row>
    <row r="177" spans="3:21">
      <c r="C177">
        <v>26.923963000000001</v>
      </c>
      <c r="D177" s="18">
        <v>0</v>
      </c>
      <c r="E177" s="18">
        <v>0</v>
      </c>
      <c r="F177" s="18">
        <f t="shared" si="16"/>
        <v>0</v>
      </c>
      <c r="G177" s="18">
        <v>0</v>
      </c>
      <c r="H177" s="18">
        <f t="shared" si="17"/>
        <v>0</v>
      </c>
      <c r="I177" s="18">
        <v>0</v>
      </c>
      <c r="J177" s="14">
        <f t="shared" si="18"/>
        <v>1.9999999999999999E-6</v>
      </c>
      <c r="K177" s="14">
        <v>-1.9999999999999999E-6</v>
      </c>
      <c r="L177" s="14">
        <f t="shared" si="19"/>
        <v>1.9999999999999999E-6</v>
      </c>
      <c r="M177" s="14">
        <v>-1.9999999999999999E-6</v>
      </c>
      <c r="N177" s="14">
        <f t="shared" si="20"/>
        <v>1.9999999999999999E-6</v>
      </c>
      <c r="O177" s="14">
        <v>-1.9999999999999999E-6</v>
      </c>
      <c r="P177" s="16">
        <f t="shared" si="21"/>
        <v>9.9999999999999995E-7</v>
      </c>
      <c r="Q177" s="16">
        <v>-9.9999999999999995E-7</v>
      </c>
      <c r="R177" s="16">
        <f t="shared" si="22"/>
        <v>9.9999999999999995E-7</v>
      </c>
      <c r="S177" s="16">
        <v>-9.9999999999999995E-7</v>
      </c>
      <c r="T177" s="16">
        <f t="shared" si="23"/>
        <v>9.9999999999999995E-7</v>
      </c>
      <c r="U177" s="16">
        <v>-9.9999999999999995E-7</v>
      </c>
    </row>
    <row r="178" spans="3:21">
      <c r="C178">
        <v>27.080497999999999</v>
      </c>
      <c r="D178" s="18">
        <v>0</v>
      </c>
      <c r="E178" s="18">
        <v>0</v>
      </c>
      <c r="F178" s="18">
        <f t="shared" si="16"/>
        <v>0</v>
      </c>
      <c r="G178" s="18">
        <v>0</v>
      </c>
      <c r="H178" s="18">
        <f t="shared" si="17"/>
        <v>0</v>
      </c>
      <c r="I178" s="18">
        <v>0</v>
      </c>
      <c r="J178" s="14">
        <f t="shared" si="18"/>
        <v>1.9999999999999999E-6</v>
      </c>
      <c r="K178" s="14">
        <v>-1.9999999999999999E-6</v>
      </c>
      <c r="L178" s="14">
        <f t="shared" si="19"/>
        <v>1.9999999999999999E-6</v>
      </c>
      <c r="M178" s="14">
        <v>-1.9999999999999999E-6</v>
      </c>
      <c r="N178" s="14">
        <f t="shared" si="20"/>
        <v>1.9999999999999999E-6</v>
      </c>
      <c r="O178" s="14">
        <v>-1.9999999999999999E-6</v>
      </c>
      <c r="P178" s="16">
        <f t="shared" si="21"/>
        <v>9.9999999999999995E-7</v>
      </c>
      <c r="Q178" s="16">
        <v>-9.9999999999999995E-7</v>
      </c>
      <c r="R178" s="16">
        <f t="shared" si="22"/>
        <v>9.9999999999999995E-7</v>
      </c>
      <c r="S178" s="16">
        <v>-9.9999999999999995E-7</v>
      </c>
      <c r="T178" s="16">
        <f t="shared" si="23"/>
        <v>9.9999999999999995E-7</v>
      </c>
      <c r="U178" s="16">
        <v>-9.9999999999999995E-7</v>
      </c>
    </row>
    <row r="179" spans="3:21">
      <c r="C179">
        <v>27.237031999999999</v>
      </c>
      <c r="D179" s="18">
        <v>0</v>
      </c>
      <c r="E179" s="18">
        <v>0</v>
      </c>
      <c r="F179" s="18">
        <f t="shared" si="16"/>
        <v>0</v>
      </c>
      <c r="G179" s="18">
        <v>0</v>
      </c>
      <c r="H179" s="18">
        <f t="shared" si="17"/>
        <v>0</v>
      </c>
      <c r="I179" s="18">
        <v>0</v>
      </c>
      <c r="J179" s="14">
        <f t="shared" si="18"/>
        <v>1.9999999999999999E-6</v>
      </c>
      <c r="K179" s="14">
        <v>-1.9999999999999999E-6</v>
      </c>
      <c r="L179" s="14">
        <f t="shared" si="19"/>
        <v>1.9999999999999999E-6</v>
      </c>
      <c r="M179" s="14">
        <v>-1.9999999999999999E-6</v>
      </c>
      <c r="N179" s="14">
        <f t="shared" si="20"/>
        <v>1.9999999999999999E-6</v>
      </c>
      <c r="O179" s="14">
        <v>-1.9999999999999999E-6</v>
      </c>
      <c r="P179" s="16">
        <f t="shared" si="21"/>
        <v>9.9999999999999995E-7</v>
      </c>
      <c r="Q179" s="16">
        <v>-9.9999999999999995E-7</v>
      </c>
      <c r="R179" s="16">
        <f t="shared" si="22"/>
        <v>9.9999999999999995E-7</v>
      </c>
      <c r="S179" s="16">
        <v>-9.9999999999999995E-7</v>
      </c>
      <c r="T179" s="16">
        <f t="shared" si="23"/>
        <v>9.9999999999999995E-7</v>
      </c>
      <c r="U179" s="16">
        <v>-9.9999999999999995E-7</v>
      </c>
    </row>
    <row r="180" spans="3:21">
      <c r="C180">
        <v>27.393567000000001</v>
      </c>
      <c r="D180" s="18">
        <v>0</v>
      </c>
      <c r="E180" s="18">
        <v>0</v>
      </c>
      <c r="F180" s="18">
        <f t="shared" si="16"/>
        <v>0</v>
      </c>
      <c r="G180" s="18">
        <v>0</v>
      </c>
      <c r="H180" s="18">
        <f t="shared" si="17"/>
        <v>0</v>
      </c>
      <c r="I180" s="18">
        <v>0</v>
      </c>
      <c r="J180" s="14">
        <f t="shared" si="18"/>
        <v>1.9999999999999999E-6</v>
      </c>
      <c r="K180" s="14">
        <v>-1.9999999999999999E-6</v>
      </c>
      <c r="L180" s="14">
        <f t="shared" si="19"/>
        <v>1.9999999999999999E-6</v>
      </c>
      <c r="M180" s="14">
        <v>-1.9999999999999999E-6</v>
      </c>
      <c r="N180" s="14">
        <f t="shared" si="20"/>
        <v>1.9999999999999999E-6</v>
      </c>
      <c r="O180" s="14">
        <v>-1.9999999999999999E-6</v>
      </c>
      <c r="P180" s="16">
        <f t="shared" si="21"/>
        <v>9.9999999999999995E-7</v>
      </c>
      <c r="Q180" s="16">
        <v>-9.9999999999999995E-7</v>
      </c>
      <c r="R180" s="16">
        <f t="shared" si="22"/>
        <v>9.9999999999999995E-7</v>
      </c>
      <c r="S180" s="16">
        <v>-9.9999999999999995E-7</v>
      </c>
      <c r="T180" s="16">
        <f t="shared" si="23"/>
        <v>9.9999999999999995E-7</v>
      </c>
      <c r="U180" s="16">
        <v>-9.9999999999999995E-7</v>
      </c>
    </row>
    <row r="181" spans="3:21">
      <c r="C181">
        <v>27.550101999999999</v>
      </c>
      <c r="D181" s="18">
        <v>0</v>
      </c>
      <c r="E181" s="18">
        <v>0</v>
      </c>
      <c r="F181" s="18">
        <f t="shared" si="16"/>
        <v>0</v>
      </c>
      <c r="G181" s="18">
        <v>0</v>
      </c>
      <c r="H181" s="18">
        <f t="shared" si="17"/>
        <v>0</v>
      </c>
      <c r="I181" s="18">
        <v>0</v>
      </c>
      <c r="J181" s="14">
        <f t="shared" si="18"/>
        <v>1.9999999999999999E-6</v>
      </c>
      <c r="K181" s="14">
        <v>-1.9999999999999999E-6</v>
      </c>
      <c r="L181" s="14">
        <f t="shared" si="19"/>
        <v>1.9999999999999999E-6</v>
      </c>
      <c r="M181" s="14">
        <v>-1.9999999999999999E-6</v>
      </c>
      <c r="N181" s="14">
        <f t="shared" si="20"/>
        <v>1.9999999999999999E-6</v>
      </c>
      <c r="O181" s="14">
        <v>-1.9999999999999999E-6</v>
      </c>
      <c r="P181" s="16">
        <f t="shared" si="21"/>
        <v>9.9999999999999995E-7</v>
      </c>
      <c r="Q181" s="16">
        <v>-9.9999999999999995E-7</v>
      </c>
      <c r="R181" s="16">
        <f t="shared" si="22"/>
        <v>9.9999999999999995E-7</v>
      </c>
      <c r="S181" s="16">
        <v>-9.9999999999999995E-7</v>
      </c>
      <c r="T181" s="16">
        <f t="shared" si="23"/>
        <v>9.9999999999999995E-7</v>
      </c>
      <c r="U181" s="16">
        <v>-9.9999999999999995E-7</v>
      </c>
    </row>
    <row r="182" spans="3:21">
      <c r="C182">
        <v>27.706636</v>
      </c>
      <c r="D182" s="18">
        <v>0</v>
      </c>
      <c r="E182" s="18">
        <v>0</v>
      </c>
      <c r="F182" s="18">
        <f t="shared" si="16"/>
        <v>0</v>
      </c>
      <c r="G182" s="18">
        <v>0</v>
      </c>
      <c r="H182" s="18">
        <f t="shared" si="17"/>
        <v>0</v>
      </c>
      <c r="I182" s="18">
        <v>0</v>
      </c>
      <c r="J182" s="14">
        <f t="shared" si="18"/>
        <v>1.9999999999999999E-6</v>
      </c>
      <c r="K182" s="14">
        <v>-1.9999999999999999E-6</v>
      </c>
      <c r="L182" s="14">
        <f t="shared" si="19"/>
        <v>1.9999999999999999E-6</v>
      </c>
      <c r="M182" s="14">
        <v>-1.9999999999999999E-6</v>
      </c>
      <c r="N182" s="14">
        <f t="shared" si="20"/>
        <v>1.9999999999999999E-6</v>
      </c>
      <c r="O182" s="14">
        <v>-1.9999999999999999E-6</v>
      </c>
      <c r="P182" s="16">
        <f t="shared" si="21"/>
        <v>9.9999999999999995E-7</v>
      </c>
      <c r="Q182" s="16">
        <v>-9.9999999999999995E-7</v>
      </c>
      <c r="R182" s="16">
        <f t="shared" si="22"/>
        <v>9.9999999999999995E-7</v>
      </c>
      <c r="S182" s="16">
        <v>-9.9999999999999995E-7</v>
      </c>
      <c r="T182" s="16">
        <f t="shared" si="23"/>
        <v>9.9999999999999995E-7</v>
      </c>
      <c r="U182" s="16">
        <v>-9.9999999999999995E-7</v>
      </c>
    </row>
    <row r="183" spans="3:21">
      <c r="C183">
        <v>27.863171000000001</v>
      </c>
      <c r="D183" s="18">
        <v>0</v>
      </c>
      <c r="E183" s="18">
        <v>0</v>
      </c>
      <c r="F183" s="18">
        <f t="shared" si="16"/>
        <v>0</v>
      </c>
      <c r="G183" s="18">
        <v>0</v>
      </c>
      <c r="H183" s="18">
        <f t="shared" si="17"/>
        <v>0</v>
      </c>
      <c r="I183" s="18">
        <v>0</v>
      </c>
      <c r="J183" s="14">
        <f t="shared" si="18"/>
        <v>1.9999999999999999E-6</v>
      </c>
      <c r="K183" s="14">
        <v>-1.9999999999999999E-6</v>
      </c>
      <c r="L183" s="14">
        <f t="shared" si="19"/>
        <v>1.9999999999999999E-6</v>
      </c>
      <c r="M183" s="14">
        <v>-1.9999999999999999E-6</v>
      </c>
      <c r="N183" s="14">
        <f t="shared" si="20"/>
        <v>1.9999999999999999E-6</v>
      </c>
      <c r="O183" s="14">
        <v>-1.9999999999999999E-6</v>
      </c>
      <c r="P183" s="16">
        <f t="shared" si="21"/>
        <v>9.9999999999999995E-7</v>
      </c>
      <c r="Q183" s="16">
        <v>-9.9999999999999995E-7</v>
      </c>
      <c r="R183" s="16">
        <f t="shared" si="22"/>
        <v>9.9999999999999995E-7</v>
      </c>
      <c r="S183" s="16">
        <v>-9.9999999999999995E-7</v>
      </c>
      <c r="T183" s="16">
        <f t="shared" si="23"/>
        <v>9.9999999999999995E-7</v>
      </c>
      <c r="U183" s="16">
        <v>-9.9999999999999995E-7</v>
      </c>
    </row>
    <row r="184" spans="3:21">
      <c r="C184">
        <v>28.019705999999999</v>
      </c>
      <c r="D184" s="18">
        <v>0</v>
      </c>
      <c r="E184" s="18">
        <v>0</v>
      </c>
      <c r="F184" s="18">
        <f t="shared" si="16"/>
        <v>0</v>
      </c>
      <c r="G184" s="18">
        <v>0</v>
      </c>
      <c r="H184" s="18">
        <f t="shared" si="17"/>
        <v>0</v>
      </c>
      <c r="I184" s="18">
        <v>0</v>
      </c>
      <c r="J184" s="14">
        <f t="shared" si="18"/>
        <v>1.9999999999999999E-6</v>
      </c>
      <c r="K184" s="14">
        <v>-1.9999999999999999E-6</v>
      </c>
      <c r="L184" s="14">
        <f t="shared" si="19"/>
        <v>1.9999999999999999E-6</v>
      </c>
      <c r="M184" s="14">
        <v>-1.9999999999999999E-6</v>
      </c>
      <c r="N184" s="14">
        <f t="shared" si="20"/>
        <v>1.9999999999999999E-6</v>
      </c>
      <c r="O184" s="14">
        <v>-1.9999999999999999E-6</v>
      </c>
      <c r="P184" s="16">
        <f t="shared" si="21"/>
        <v>9.9999999999999995E-7</v>
      </c>
      <c r="Q184" s="16">
        <v>-9.9999999999999995E-7</v>
      </c>
      <c r="R184" s="16">
        <f t="shared" si="22"/>
        <v>9.9999999999999995E-7</v>
      </c>
      <c r="S184" s="16">
        <v>-9.9999999999999995E-7</v>
      </c>
      <c r="T184" s="16">
        <f t="shared" si="23"/>
        <v>9.9999999999999995E-7</v>
      </c>
      <c r="U184" s="16">
        <v>-9.9999999999999995E-7</v>
      </c>
    </row>
    <row r="185" spans="3:21">
      <c r="C185">
        <v>28.17624</v>
      </c>
      <c r="D185" s="18">
        <v>0</v>
      </c>
      <c r="E185" s="18">
        <v>0</v>
      </c>
      <c r="F185" s="18">
        <f t="shared" si="16"/>
        <v>0</v>
      </c>
      <c r="G185" s="18">
        <v>0</v>
      </c>
      <c r="H185" s="18">
        <f t="shared" si="17"/>
        <v>0</v>
      </c>
      <c r="I185" s="18">
        <v>0</v>
      </c>
      <c r="J185" s="14">
        <f t="shared" si="18"/>
        <v>1.9999999999999999E-6</v>
      </c>
      <c r="K185" s="14">
        <v>-1.9999999999999999E-6</v>
      </c>
      <c r="L185" s="14">
        <f t="shared" si="19"/>
        <v>1.9999999999999999E-6</v>
      </c>
      <c r="M185" s="14">
        <v>-1.9999999999999999E-6</v>
      </c>
      <c r="N185" s="14">
        <f t="shared" si="20"/>
        <v>1.9999999999999999E-6</v>
      </c>
      <c r="O185" s="14">
        <v>-1.9999999999999999E-6</v>
      </c>
      <c r="P185" s="16">
        <f t="shared" si="21"/>
        <v>9.9999999999999995E-7</v>
      </c>
      <c r="Q185" s="16">
        <v>-9.9999999999999995E-7</v>
      </c>
      <c r="R185" s="16">
        <f t="shared" si="22"/>
        <v>0</v>
      </c>
      <c r="S185" s="16">
        <v>0</v>
      </c>
      <c r="T185" s="16">
        <f t="shared" si="23"/>
        <v>9.9999999999999995E-7</v>
      </c>
      <c r="U185" s="16">
        <v>-9.9999999999999995E-7</v>
      </c>
    </row>
    <row r="186" spans="3:21">
      <c r="C186">
        <v>28.332775000000002</v>
      </c>
      <c r="D186" s="18">
        <v>0</v>
      </c>
      <c r="E186" s="18">
        <v>0</v>
      </c>
      <c r="F186" s="18">
        <f t="shared" si="16"/>
        <v>0</v>
      </c>
      <c r="G186" s="18">
        <v>0</v>
      </c>
      <c r="H186" s="18">
        <f t="shared" si="17"/>
        <v>0</v>
      </c>
      <c r="I186" s="18">
        <v>0</v>
      </c>
      <c r="J186" s="14">
        <f t="shared" si="18"/>
        <v>1.9999999999999999E-6</v>
      </c>
      <c r="K186" s="14">
        <v>-1.9999999999999999E-6</v>
      </c>
      <c r="L186" s="14">
        <f t="shared" si="19"/>
        <v>1.9999999999999999E-6</v>
      </c>
      <c r="M186" s="14">
        <v>-1.9999999999999999E-6</v>
      </c>
      <c r="N186" s="14">
        <f t="shared" si="20"/>
        <v>1.9999999999999999E-6</v>
      </c>
      <c r="O186" s="14">
        <v>-1.9999999999999999E-6</v>
      </c>
      <c r="P186" s="16">
        <f t="shared" si="21"/>
        <v>9.9999999999999995E-7</v>
      </c>
      <c r="Q186" s="16">
        <v>-9.9999999999999995E-7</v>
      </c>
      <c r="R186" s="16">
        <f t="shared" si="22"/>
        <v>0</v>
      </c>
      <c r="S186" s="16">
        <v>0</v>
      </c>
      <c r="T186" s="16">
        <f t="shared" si="23"/>
        <v>0</v>
      </c>
      <c r="U186" s="16">
        <v>0</v>
      </c>
    </row>
    <row r="187" spans="3:21">
      <c r="C187">
        <v>28.48931</v>
      </c>
      <c r="D187" s="18">
        <v>0</v>
      </c>
      <c r="E187" s="18">
        <v>0</v>
      </c>
      <c r="F187" s="18">
        <f t="shared" si="16"/>
        <v>0</v>
      </c>
      <c r="G187" s="18">
        <v>0</v>
      </c>
      <c r="H187" s="18">
        <f t="shared" si="17"/>
        <v>0</v>
      </c>
      <c r="I187" s="18">
        <v>0</v>
      </c>
      <c r="J187" s="14">
        <f t="shared" si="18"/>
        <v>1.9999999999999999E-6</v>
      </c>
      <c r="K187" s="14">
        <v>-1.9999999999999999E-6</v>
      </c>
      <c r="L187" s="14">
        <f t="shared" si="19"/>
        <v>1.9999999999999999E-6</v>
      </c>
      <c r="M187" s="14">
        <v>-1.9999999999999999E-6</v>
      </c>
      <c r="N187" s="14">
        <f t="shared" si="20"/>
        <v>1.9999999999999999E-6</v>
      </c>
      <c r="O187" s="14">
        <v>-1.9999999999999999E-6</v>
      </c>
      <c r="P187" s="16">
        <f t="shared" si="21"/>
        <v>0</v>
      </c>
      <c r="Q187" s="16">
        <v>0</v>
      </c>
      <c r="R187" s="16">
        <f t="shared" si="22"/>
        <v>0</v>
      </c>
      <c r="S187" s="16">
        <v>0</v>
      </c>
      <c r="T187" s="16">
        <f t="shared" si="23"/>
        <v>0</v>
      </c>
      <c r="U187" s="16">
        <v>0</v>
      </c>
    </row>
    <row r="188" spans="3:21">
      <c r="C188">
        <v>28.645844</v>
      </c>
      <c r="D188" s="18">
        <v>0</v>
      </c>
      <c r="E188" s="18">
        <v>0</v>
      </c>
      <c r="F188" s="18">
        <f t="shared" si="16"/>
        <v>0</v>
      </c>
      <c r="G188" s="18">
        <v>0</v>
      </c>
      <c r="H188" s="18">
        <f t="shared" si="17"/>
        <v>0</v>
      </c>
      <c r="I188" s="18">
        <v>0</v>
      </c>
      <c r="J188" s="14">
        <f t="shared" si="18"/>
        <v>1.9999999999999999E-6</v>
      </c>
      <c r="K188" s="14">
        <v>-1.9999999999999999E-6</v>
      </c>
      <c r="L188" s="14">
        <f t="shared" si="19"/>
        <v>1.9999999999999999E-6</v>
      </c>
      <c r="M188" s="14">
        <v>-1.9999999999999999E-6</v>
      </c>
      <c r="N188" s="14">
        <f t="shared" si="20"/>
        <v>1.9999999999999999E-6</v>
      </c>
      <c r="O188" s="14">
        <v>-1.9999999999999999E-6</v>
      </c>
      <c r="P188" s="16">
        <f t="shared" si="21"/>
        <v>0</v>
      </c>
      <c r="Q188" s="16">
        <v>0</v>
      </c>
      <c r="R188" s="16">
        <f t="shared" si="22"/>
        <v>0</v>
      </c>
      <c r="S188" s="16">
        <v>0</v>
      </c>
      <c r="T188" s="16">
        <f t="shared" si="23"/>
        <v>0</v>
      </c>
      <c r="U188" s="16">
        <v>0</v>
      </c>
    </row>
    <row r="189" spans="3:21">
      <c r="C189">
        <v>28.802378999999998</v>
      </c>
      <c r="D189" s="18">
        <v>0</v>
      </c>
      <c r="E189" s="18">
        <v>0</v>
      </c>
      <c r="F189" s="18">
        <f t="shared" si="16"/>
        <v>0</v>
      </c>
      <c r="G189" s="18">
        <v>0</v>
      </c>
      <c r="H189" s="18">
        <f t="shared" si="17"/>
        <v>0</v>
      </c>
      <c r="I189" s="18">
        <v>0</v>
      </c>
      <c r="J189" s="14">
        <f t="shared" si="18"/>
        <v>1.9999999999999999E-6</v>
      </c>
      <c r="K189" s="14">
        <v>-1.9999999999999999E-6</v>
      </c>
      <c r="L189" s="14">
        <f t="shared" si="19"/>
        <v>1.9999999999999999E-6</v>
      </c>
      <c r="M189" s="14">
        <v>-1.9999999999999999E-6</v>
      </c>
      <c r="N189" s="14">
        <f t="shared" si="20"/>
        <v>1.9999999999999999E-6</v>
      </c>
      <c r="O189" s="14">
        <v>-1.9999999999999999E-6</v>
      </c>
      <c r="P189" s="16">
        <f t="shared" si="21"/>
        <v>0</v>
      </c>
      <c r="Q189" s="16">
        <v>0</v>
      </c>
      <c r="R189" s="16">
        <f t="shared" si="22"/>
        <v>0</v>
      </c>
      <c r="S189" s="16">
        <v>0</v>
      </c>
      <c r="T189" s="16">
        <f t="shared" si="23"/>
        <v>0</v>
      </c>
      <c r="U189" s="16">
        <v>0</v>
      </c>
    </row>
    <row r="190" spans="3:21">
      <c r="C190">
        <v>28.958914</v>
      </c>
      <c r="D190" s="18">
        <v>0</v>
      </c>
      <c r="E190" s="18">
        <v>0</v>
      </c>
      <c r="F190" s="18">
        <f t="shared" si="16"/>
        <v>0</v>
      </c>
      <c r="G190" s="18">
        <v>0</v>
      </c>
      <c r="H190" s="18">
        <f t="shared" si="17"/>
        <v>0</v>
      </c>
      <c r="I190" s="18">
        <v>0</v>
      </c>
      <c r="J190" s="14">
        <f t="shared" si="18"/>
        <v>1.9999999999999999E-6</v>
      </c>
      <c r="K190" s="14">
        <v>-1.9999999999999999E-6</v>
      </c>
      <c r="L190" s="14">
        <f t="shared" si="19"/>
        <v>1.9999999999999999E-6</v>
      </c>
      <c r="M190" s="14">
        <v>-1.9999999999999999E-6</v>
      </c>
      <c r="N190" s="14">
        <f t="shared" si="20"/>
        <v>1.9999999999999999E-6</v>
      </c>
      <c r="O190" s="14">
        <v>-1.9999999999999999E-6</v>
      </c>
      <c r="P190" s="16">
        <f t="shared" si="21"/>
        <v>0</v>
      </c>
      <c r="Q190" s="16">
        <v>0</v>
      </c>
      <c r="R190" s="16">
        <f t="shared" si="22"/>
        <v>0</v>
      </c>
      <c r="S190" s="16">
        <v>0</v>
      </c>
      <c r="T190" s="16">
        <f t="shared" si="23"/>
        <v>0</v>
      </c>
      <c r="U190" s="16">
        <v>0</v>
      </c>
    </row>
    <row r="191" spans="3:21">
      <c r="C191">
        <v>29.115448000000001</v>
      </c>
      <c r="D191" s="18">
        <v>0</v>
      </c>
      <c r="E191" s="18">
        <v>0</v>
      </c>
      <c r="F191" s="18">
        <f t="shared" si="16"/>
        <v>0</v>
      </c>
      <c r="G191" s="18">
        <v>0</v>
      </c>
      <c r="H191" s="18">
        <f t="shared" si="17"/>
        <v>0</v>
      </c>
      <c r="I191" s="18">
        <v>0</v>
      </c>
      <c r="J191" s="14">
        <f t="shared" si="18"/>
        <v>1.9999999999999999E-6</v>
      </c>
      <c r="K191" s="14">
        <v>-1.9999999999999999E-6</v>
      </c>
      <c r="L191" s="14">
        <f t="shared" si="19"/>
        <v>1.9999999999999999E-6</v>
      </c>
      <c r="M191" s="14">
        <v>-1.9999999999999999E-6</v>
      </c>
      <c r="N191" s="14">
        <f t="shared" si="20"/>
        <v>1.9999999999999999E-6</v>
      </c>
      <c r="O191" s="14">
        <v>-1.9999999999999999E-6</v>
      </c>
      <c r="P191" s="16">
        <f t="shared" si="21"/>
        <v>0</v>
      </c>
      <c r="Q191" s="16">
        <v>0</v>
      </c>
      <c r="R191" s="16">
        <f t="shared" si="22"/>
        <v>0</v>
      </c>
      <c r="S191" s="16">
        <v>0</v>
      </c>
      <c r="T191" s="16">
        <f t="shared" si="23"/>
        <v>0</v>
      </c>
      <c r="U191" s="16">
        <v>0</v>
      </c>
    </row>
    <row r="192" spans="3:21">
      <c r="C192">
        <v>29.271982999999999</v>
      </c>
      <c r="D192" s="18">
        <v>0</v>
      </c>
      <c r="E192" s="18">
        <v>0</v>
      </c>
      <c r="F192" s="18">
        <f t="shared" si="16"/>
        <v>0</v>
      </c>
      <c r="G192" s="18">
        <v>0</v>
      </c>
      <c r="H192" s="18">
        <f t="shared" si="17"/>
        <v>0</v>
      </c>
      <c r="I192" s="18">
        <v>0</v>
      </c>
      <c r="J192" s="14">
        <f t="shared" si="18"/>
        <v>1.9999999999999999E-6</v>
      </c>
      <c r="K192" s="14">
        <v>-1.9999999999999999E-6</v>
      </c>
      <c r="L192" s="14">
        <f t="shared" si="19"/>
        <v>1.9999999999999999E-6</v>
      </c>
      <c r="M192" s="14">
        <v>-1.9999999999999999E-6</v>
      </c>
      <c r="N192" s="14">
        <f t="shared" si="20"/>
        <v>1.9999999999999999E-6</v>
      </c>
      <c r="O192" s="14">
        <v>-1.9999999999999999E-6</v>
      </c>
      <c r="P192" s="16">
        <f t="shared" si="21"/>
        <v>0</v>
      </c>
      <c r="Q192" s="16">
        <v>0</v>
      </c>
      <c r="R192" s="16">
        <f t="shared" si="22"/>
        <v>0</v>
      </c>
      <c r="S192" s="16">
        <v>0</v>
      </c>
      <c r="T192" s="16">
        <f t="shared" si="23"/>
        <v>0</v>
      </c>
      <c r="U192" s="16">
        <v>0</v>
      </c>
    </row>
    <row r="193" spans="3:21">
      <c r="C193">
        <v>29.428518</v>
      </c>
      <c r="D193" s="18">
        <v>0</v>
      </c>
      <c r="E193" s="18">
        <v>0</v>
      </c>
      <c r="F193" s="18">
        <f t="shared" si="16"/>
        <v>0</v>
      </c>
      <c r="G193" s="18">
        <v>0</v>
      </c>
      <c r="H193" s="18">
        <f t="shared" si="17"/>
        <v>0</v>
      </c>
      <c r="I193" s="18">
        <v>0</v>
      </c>
      <c r="J193" s="14">
        <f t="shared" si="18"/>
        <v>1.9999999999999999E-6</v>
      </c>
      <c r="K193" s="14">
        <v>-1.9999999999999999E-6</v>
      </c>
      <c r="L193" s="14">
        <f t="shared" si="19"/>
        <v>1.9999999999999999E-6</v>
      </c>
      <c r="M193" s="14">
        <v>-1.9999999999999999E-6</v>
      </c>
      <c r="N193" s="14">
        <f t="shared" si="20"/>
        <v>1.9999999999999999E-6</v>
      </c>
      <c r="O193" s="14">
        <v>-1.9999999999999999E-6</v>
      </c>
      <c r="P193" s="16">
        <f t="shared" si="21"/>
        <v>0</v>
      </c>
      <c r="Q193" s="16">
        <v>0</v>
      </c>
      <c r="R193" s="16">
        <f t="shared" si="22"/>
        <v>0</v>
      </c>
      <c r="S193" s="16">
        <v>0</v>
      </c>
      <c r="T193" s="16">
        <f t="shared" si="23"/>
        <v>0</v>
      </c>
      <c r="U193" s="16">
        <v>0</v>
      </c>
    </row>
    <row r="194" spans="3:21">
      <c r="C194">
        <v>29.585052000000001</v>
      </c>
      <c r="D194" s="18">
        <v>0</v>
      </c>
      <c r="E194" s="18">
        <v>0</v>
      </c>
      <c r="F194" s="18">
        <f t="shared" si="16"/>
        <v>0</v>
      </c>
      <c r="G194" s="18">
        <v>0</v>
      </c>
      <c r="H194" s="18">
        <f t="shared" si="17"/>
        <v>0</v>
      </c>
      <c r="I194" s="18">
        <v>0</v>
      </c>
      <c r="J194" s="14">
        <f t="shared" si="18"/>
        <v>1.9999999999999999E-6</v>
      </c>
      <c r="K194" s="14">
        <v>-1.9999999999999999E-6</v>
      </c>
      <c r="L194" s="14">
        <f t="shared" si="19"/>
        <v>1.9999999999999999E-6</v>
      </c>
      <c r="M194" s="14">
        <v>-1.9999999999999999E-6</v>
      </c>
      <c r="N194" s="14">
        <f t="shared" si="20"/>
        <v>1.9999999999999999E-6</v>
      </c>
      <c r="O194" s="14">
        <v>-1.9999999999999999E-6</v>
      </c>
      <c r="P194" s="16">
        <f t="shared" si="21"/>
        <v>0</v>
      </c>
      <c r="Q194" s="16">
        <v>0</v>
      </c>
      <c r="R194" s="16">
        <f t="shared" si="22"/>
        <v>0</v>
      </c>
      <c r="S194" s="16">
        <v>0</v>
      </c>
      <c r="T194" s="16">
        <f t="shared" si="23"/>
        <v>0</v>
      </c>
      <c r="U194" s="16">
        <v>0</v>
      </c>
    </row>
    <row r="195" spans="3:21">
      <c r="C195">
        <v>29.741586999999999</v>
      </c>
      <c r="D195" s="18">
        <v>0</v>
      </c>
      <c r="E195" s="18">
        <v>0</v>
      </c>
      <c r="F195" s="18">
        <f t="shared" si="16"/>
        <v>0</v>
      </c>
      <c r="G195" s="18">
        <v>0</v>
      </c>
      <c r="H195" s="18">
        <f t="shared" si="17"/>
        <v>0</v>
      </c>
      <c r="I195" s="18">
        <v>0</v>
      </c>
      <c r="J195" s="14">
        <f t="shared" si="18"/>
        <v>1.9999999999999999E-6</v>
      </c>
      <c r="K195" s="14">
        <v>-1.9999999999999999E-6</v>
      </c>
      <c r="L195" s="14">
        <f t="shared" si="19"/>
        <v>1.9999999999999999E-6</v>
      </c>
      <c r="M195" s="14">
        <v>-1.9999999999999999E-6</v>
      </c>
      <c r="N195" s="14">
        <f t="shared" si="20"/>
        <v>1.9999999999999999E-6</v>
      </c>
      <c r="O195" s="14">
        <v>-1.9999999999999999E-6</v>
      </c>
      <c r="P195" s="16">
        <f t="shared" si="21"/>
        <v>0</v>
      </c>
      <c r="Q195" s="16">
        <v>0</v>
      </c>
      <c r="R195" s="16">
        <f t="shared" si="22"/>
        <v>0</v>
      </c>
      <c r="S195" s="16">
        <v>0</v>
      </c>
      <c r="T195" s="16">
        <f t="shared" si="23"/>
        <v>0</v>
      </c>
      <c r="U195" s="16">
        <v>0</v>
      </c>
    </row>
    <row r="196" spans="3:21">
      <c r="C196">
        <v>29.898122000000001</v>
      </c>
      <c r="D196" s="18">
        <v>0</v>
      </c>
      <c r="E196" s="18">
        <v>0</v>
      </c>
      <c r="F196" s="18">
        <f t="shared" si="16"/>
        <v>0</v>
      </c>
      <c r="G196" s="18">
        <v>0</v>
      </c>
      <c r="H196" s="18">
        <f t="shared" si="17"/>
        <v>0</v>
      </c>
      <c r="I196" s="18">
        <v>0</v>
      </c>
      <c r="J196" s="14">
        <f t="shared" si="18"/>
        <v>1.9999999999999999E-6</v>
      </c>
      <c r="K196" s="14">
        <v>-1.9999999999999999E-6</v>
      </c>
      <c r="L196" s="14">
        <f t="shared" si="19"/>
        <v>1.9999999999999999E-6</v>
      </c>
      <c r="M196" s="14">
        <v>-1.9999999999999999E-6</v>
      </c>
      <c r="N196" s="14">
        <f t="shared" si="20"/>
        <v>1.9999999999999999E-6</v>
      </c>
      <c r="O196" s="14">
        <v>-1.9999999999999999E-6</v>
      </c>
      <c r="P196" s="16">
        <f t="shared" si="21"/>
        <v>0</v>
      </c>
      <c r="Q196" s="16">
        <v>0</v>
      </c>
      <c r="R196" s="16">
        <f t="shared" si="22"/>
        <v>0</v>
      </c>
      <c r="S196" s="16">
        <v>0</v>
      </c>
      <c r="T196" s="16">
        <f t="shared" si="23"/>
        <v>0</v>
      </c>
      <c r="U196" s="16">
        <v>0</v>
      </c>
    </row>
    <row r="197" spans="3:21">
      <c r="C197">
        <v>30.054656000000001</v>
      </c>
      <c r="D197" s="18">
        <v>0</v>
      </c>
      <c r="E197" s="18">
        <v>0</v>
      </c>
      <c r="F197" s="18">
        <f t="shared" si="16"/>
        <v>0</v>
      </c>
      <c r="G197" s="18">
        <v>0</v>
      </c>
      <c r="H197" s="18">
        <f t="shared" si="17"/>
        <v>0</v>
      </c>
      <c r="I197" s="18">
        <v>0</v>
      </c>
      <c r="J197" s="14">
        <f t="shared" si="18"/>
        <v>1.9999999999999999E-6</v>
      </c>
      <c r="K197" s="14">
        <v>-1.9999999999999999E-6</v>
      </c>
      <c r="L197" s="14">
        <f t="shared" si="19"/>
        <v>1.9999999999999999E-6</v>
      </c>
      <c r="M197" s="14">
        <v>-1.9999999999999999E-6</v>
      </c>
      <c r="N197" s="14">
        <f t="shared" si="20"/>
        <v>1.9999999999999999E-6</v>
      </c>
      <c r="O197" s="14">
        <v>-1.9999999999999999E-6</v>
      </c>
      <c r="P197" s="16">
        <f t="shared" si="21"/>
        <v>0</v>
      </c>
      <c r="Q197" s="16">
        <v>0</v>
      </c>
      <c r="R197" s="16">
        <f t="shared" si="22"/>
        <v>0</v>
      </c>
      <c r="S197" s="16">
        <v>0</v>
      </c>
      <c r="T197" s="16">
        <f t="shared" si="23"/>
        <v>0</v>
      </c>
      <c r="U197" s="16">
        <v>0</v>
      </c>
    </row>
    <row r="198" spans="3:21">
      <c r="C198">
        <v>30.211190999999999</v>
      </c>
      <c r="D198" s="18">
        <v>0</v>
      </c>
      <c r="E198" s="18">
        <v>0</v>
      </c>
      <c r="F198" s="18">
        <f t="shared" ref="F198:F205" si="24">-1*G198</f>
        <v>0</v>
      </c>
      <c r="G198" s="18">
        <v>0</v>
      </c>
      <c r="H198" s="18">
        <f t="shared" ref="H198:H205" si="25">-1*I198</f>
        <v>0</v>
      </c>
      <c r="I198" s="18">
        <v>0</v>
      </c>
      <c r="J198" s="14">
        <f t="shared" ref="J198:J205" si="26">-1*K198</f>
        <v>1.9999999999999999E-6</v>
      </c>
      <c r="K198" s="14">
        <v>-1.9999999999999999E-6</v>
      </c>
      <c r="L198" s="14">
        <f t="shared" ref="L198:L205" si="27">-1*M198</f>
        <v>1.9999999999999999E-6</v>
      </c>
      <c r="M198" s="14">
        <v>-1.9999999999999999E-6</v>
      </c>
      <c r="N198" s="14">
        <f t="shared" ref="N198:N205" si="28">-1*O198</f>
        <v>1.9999999999999999E-6</v>
      </c>
      <c r="O198" s="14">
        <v>-1.9999999999999999E-6</v>
      </c>
      <c r="P198" s="16">
        <f t="shared" ref="P198:P204" si="29">-1*Q198</f>
        <v>0</v>
      </c>
      <c r="Q198" s="16">
        <v>0</v>
      </c>
      <c r="R198" s="16">
        <f t="shared" ref="R198:R205" si="30">-1*S198</f>
        <v>0</v>
      </c>
      <c r="S198" s="16">
        <v>0</v>
      </c>
      <c r="T198" s="16">
        <f t="shared" ref="T198:T205" si="31">-1*U198</f>
        <v>0</v>
      </c>
      <c r="U198" s="16">
        <v>0</v>
      </c>
    </row>
    <row r="199" spans="3:21">
      <c r="C199">
        <v>30.367726000000001</v>
      </c>
      <c r="D199" s="18">
        <v>0</v>
      </c>
      <c r="E199" s="18">
        <v>0</v>
      </c>
      <c r="F199" s="18">
        <f t="shared" si="24"/>
        <v>0</v>
      </c>
      <c r="G199" s="18">
        <v>0</v>
      </c>
      <c r="H199" s="18">
        <f t="shared" si="25"/>
        <v>0</v>
      </c>
      <c r="I199" s="18">
        <v>0</v>
      </c>
      <c r="J199" s="14">
        <f t="shared" si="26"/>
        <v>1.9999999999999999E-6</v>
      </c>
      <c r="K199" s="14">
        <v>-1.9999999999999999E-6</v>
      </c>
      <c r="L199" s="14">
        <f t="shared" si="27"/>
        <v>1.9999999999999999E-6</v>
      </c>
      <c r="M199" s="14">
        <v>-1.9999999999999999E-6</v>
      </c>
      <c r="N199" s="14">
        <f t="shared" si="28"/>
        <v>1.9999999999999999E-6</v>
      </c>
      <c r="O199" s="14">
        <v>-1.9999999999999999E-6</v>
      </c>
      <c r="P199" s="16">
        <f t="shared" si="29"/>
        <v>0</v>
      </c>
      <c r="Q199" s="16">
        <v>0</v>
      </c>
      <c r="R199" s="16">
        <f t="shared" si="30"/>
        <v>0</v>
      </c>
      <c r="S199" s="16">
        <v>0</v>
      </c>
      <c r="T199" s="16">
        <f t="shared" si="31"/>
        <v>0</v>
      </c>
      <c r="U199" s="16">
        <v>0</v>
      </c>
    </row>
    <row r="200" spans="3:21">
      <c r="C200">
        <v>30.524260000000002</v>
      </c>
      <c r="D200" s="18">
        <v>0</v>
      </c>
      <c r="E200" s="18">
        <v>0</v>
      </c>
      <c r="F200" s="18">
        <f t="shared" si="24"/>
        <v>0</v>
      </c>
      <c r="G200" s="18">
        <v>0</v>
      </c>
      <c r="H200" s="18">
        <f t="shared" si="25"/>
        <v>0</v>
      </c>
      <c r="I200" s="18">
        <v>0</v>
      </c>
      <c r="J200" s="14">
        <f t="shared" si="26"/>
        <v>1.9999999999999999E-6</v>
      </c>
      <c r="K200" s="14">
        <v>-1.9999999999999999E-6</v>
      </c>
      <c r="L200" s="14">
        <f t="shared" si="27"/>
        <v>1.9999999999999999E-6</v>
      </c>
      <c r="M200" s="14">
        <v>-1.9999999999999999E-6</v>
      </c>
      <c r="N200" s="14">
        <f t="shared" si="28"/>
        <v>1.9999999999999999E-6</v>
      </c>
      <c r="O200" s="14">
        <v>-1.9999999999999999E-6</v>
      </c>
      <c r="P200" s="16">
        <f t="shared" si="29"/>
        <v>0</v>
      </c>
      <c r="Q200" s="16">
        <v>0</v>
      </c>
      <c r="R200" s="16">
        <f t="shared" si="30"/>
        <v>0</v>
      </c>
      <c r="S200" s="16">
        <v>0</v>
      </c>
      <c r="T200" s="16">
        <f t="shared" si="31"/>
        <v>0</v>
      </c>
      <c r="U200" s="16">
        <v>0</v>
      </c>
    </row>
    <row r="201" spans="3:21">
      <c r="C201">
        <v>30.680795</v>
      </c>
      <c r="D201" s="18">
        <v>0</v>
      </c>
      <c r="E201" s="18">
        <v>0</v>
      </c>
      <c r="F201" s="18">
        <f t="shared" si="24"/>
        <v>0</v>
      </c>
      <c r="G201" s="18">
        <v>0</v>
      </c>
      <c r="H201" s="18">
        <f t="shared" si="25"/>
        <v>0</v>
      </c>
      <c r="I201" s="18">
        <v>0</v>
      </c>
      <c r="J201" s="14">
        <f t="shared" si="26"/>
        <v>1.9999999999999999E-6</v>
      </c>
      <c r="K201" s="14">
        <v>-1.9999999999999999E-6</v>
      </c>
      <c r="L201" s="14">
        <f t="shared" si="27"/>
        <v>1.9999999999999999E-6</v>
      </c>
      <c r="M201" s="14">
        <v>-1.9999999999999999E-6</v>
      </c>
      <c r="N201" s="14">
        <f t="shared" si="28"/>
        <v>1.9999999999999999E-6</v>
      </c>
      <c r="O201" s="14">
        <v>-1.9999999999999999E-6</v>
      </c>
      <c r="P201" s="16">
        <f t="shared" si="29"/>
        <v>0</v>
      </c>
      <c r="Q201" s="16">
        <v>0</v>
      </c>
      <c r="R201" s="16">
        <f t="shared" si="30"/>
        <v>0</v>
      </c>
      <c r="S201" s="16">
        <v>0</v>
      </c>
      <c r="T201" s="16">
        <f t="shared" si="31"/>
        <v>0</v>
      </c>
      <c r="U201" s="16">
        <v>0</v>
      </c>
    </row>
    <row r="202" spans="3:21">
      <c r="C202">
        <v>30.837330000000001</v>
      </c>
      <c r="D202" s="18">
        <v>0</v>
      </c>
      <c r="E202" s="18">
        <v>0</v>
      </c>
      <c r="F202" s="18">
        <f t="shared" si="24"/>
        <v>0</v>
      </c>
      <c r="G202" s="18">
        <v>0</v>
      </c>
      <c r="H202" s="18">
        <f t="shared" si="25"/>
        <v>0</v>
      </c>
      <c r="I202" s="18">
        <v>0</v>
      </c>
      <c r="J202" s="14">
        <f t="shared" si="26"/>
        <v>1.9999999999999999E-6</v>
      </c>
      <c r="K202" s="14">
        <v>-1.9999999999999999E-6</v>
      </c>
      <c r="L202" s="14">
        <f t="shared" si="27"/>
        <v>1.9999999999999999E-6</v>
      </c>
      <c r="M202" s="14">
        <v>-1.9999999999999999E-6</v>
      </c>
      <c r="N202" s="14">
        <f t="shared" si="28"/>
        <v>1.9999999999999999E-6</v>
      </c>
      <c r="O202" s="14">
        <v>-1.9999999999999999E-6</v>
      </c>
      <c r="P202" s="16">
        <f t="shared" si="29"/>
        <v>0</v>
      </c>
      <c r="Q202" s="16">
        <v>0</v>
      </c>
      <c r="R202" s="16">
        <f t="shared" si="30"/>
        <v>0</v>
      </c>
      <c r="S202" s="16">
        <v>0</v>
      </c>
      <c r="T202" s="16">
        <f t="shared" si="31"/>
        <v>0</v>
      </c>
      <c r="U202" s="16">
        <v>0</v>
      </c>
    </row>
    <row r="203" spans="3:21">
      <c r="C203">
        <v>30.993863999999999</v>
      </c>
      <c r="D203" s="18">
        <v>0</v>
      </c>
      <c r="E203" s="18">
        <v>0</v>
      </c>
      <c r="F203" s="18">
        <f t="shared" si="24"/>
        <v>0</v>
      </c>
      <c r="G203" s="18">
        <v>0</v>
      </c>
      <c r="H203" s="18">
        <f t="shared" si="25"/>
        <v>0</v>
      </c>
      <c r="I203" s="18">
        <v>0</v>
      </c>
      <c r="J203" s="14">
        <f t="shared" si="26"/>
        <v>1.9999999999999999E-6</v>
      </c>
      <c r="K203" s="14">
        <v>-1.9999999999999999E-6</v>
      </c>
      <c r="L203" s="14">
        <f t="shared" si="27"/>
        <v>1.9999999999999999E-6</v>
      </c>
      <c r="M203" s="14">
        <v>-1.9999999999999999E-6</v>
      </c>
      <c r="N203" s="14">
        <f t="shared" si="28"/>
        <v>1.9999999999999999E-6</v>
      </c>
      <c r="O203" s="14">
        <v>-1.9999999999999999E-6</v>
      </c>
      <c r="P203" s="16">
        <f t="shared" si="29"/>
        <v>0</v>
      </c>
      <c r="Q203" s="16">
        <v>0</v>
      </c>
      <c r="R203" s="16">
        <f t="shared" si="30"/>
        <v>0</v>
      </c>
      <c r="S203" s="16">
        <v>0</v>
      </c>
      <c r="T203" s="16">
        <f t="shared" si="31"/>
        <v>0</v>
      </c>
      <c r="U203" s="16">
        <v>0</v>
      </c>
    </row>
    <row r="204" spans="3:21">
      <c r="C204">
        <v>31.150399</v>
      </c>
      <c r="D204" s="18">
        <v>0</v>
      </c>
      <c r="E204" s="18">
        <v>0</v>
      </c>
      <c r="F204" s="18">
        <f t="shared" si="24"/>
        <v>0</v>
      </c>
      <c r="G204" s="18">
        <v>0</v>
      </c>
      <c r="H204" s="18">
        <f t="shared" si="25"/>
        <v>0</v>
      </c>
      <c r="I204" s="18">
        <v>0</v>
      </c>
      <c r="J204" s="14">
        <f t="shared" si="26"/>
        <v>1.9999999999999999E-6</v>
      </c>
      <c r="K204" s="14">
        <v>-1.9999999999999999E-6</v>
      </c>
      <c r="L204" s="14">
        <f t="shared" si="27"/>
        <v>1.9999999999999999E-6</v>
      </c>
      <c r="M204" s="14">
        <v>-1.9999999999999999E-6</v>
      </c>
      <c r="N204" s="14">
        <f t="shared" si="28"/>
        <v>1.9999999999999999E-6</v>
      </c>
      <c r="O204" s="14">
        <v>-1.9999999999999999E-6</v>
      </c>
      <c r="P204" s="16">
        <f t="shared" si="29"/>
        <v>0</v>
      </c>
      <c r="Q204" s="16">
        <v>0</v>
      </c>
      <c r="R204" s="16">
        <f t="shared" si="30"/>
        <v>0</v>
      </c>
      <c r="S204" s="16">
        <v>0</v>
      </c>
      <c r="T204" s="16">
        <f t="shared" si="31"/>
        <v>0</v>
      </c>
      <c r="U204" s="16">
        <v>0</v>
      </c>
    </row>
    <row r="205" spans="3:21">
      <c r="C205">
        <v>31.306933999999998</v>
      </c>
      <c r="D205" s="18">
        <v>0</v>
      </c>
      <c r="E205" s="18">
        <v>0</v>
      </c>
      <c r="F205" s="18">
        <f t="shared" si="24"/>
        <v>0</v>
      </c>
      <c r="G205" s="18">
        <v>0</v>
      </c>
      <c r="H205" s="18">
        <f t="shared" si="25"/>
        <v>0</v>
      </c>
      <c r="I205" s="18">
        <v>0</v>
      </c>
      <c r="J205" s="14">
        <f t="shared" si="26"/>
        <v>9.9999999999999995E-7</v>
      </c>
      <c r="K205" s="14">
        <v>-9.9999999999999995E-7</v>
      </c>
      <c r="L205" s="14">
        <f t="shared" si="27"/>
        <v>9.9999999999999995E-7</v>
      </c>
      <c r="M205" s="14">
        <v>-9.9999999999999995E-7</v>
      </c>
      <c r="N205" s="14">
        <f t="shared" si="28"/>
        <v>1.9999999999999999E-6</v>
      </c>
      <c r="O205" s="14">
        <v>-1.9999999999999999E-6</v>
      </c>
      <c r="P205" s="16">
        <f>-1*Q205</f>
        <v>0</v>
      </c>
      <c r="Q205" s="16">
        <v>0</v>
      </c>
      <c r="R205" s="16">
        <f t="shared" si="30"/>
        <v>0</v>
      </c>
      <c r="S205" s="16">
        <v>0</v>
      </c>
      <c r="T205" s="16">
        <f t="shared" si="31"/>
        <v>0</v>
      </c>
      <c r="U205" s="16">
        <v>0</v>
      </c>
    </row>
    <row r="206" spans="3:21">
      <c r="Q206" s="16">
        <v>0</v>
      </c>
      <c r="S206" s="1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3:AI207"/>
  <sheetViews>
    <sheetView workbookViewId="0">
      <selection activeCell="P17" sqref="P17"/>
    </sheetView>
  </sheetViews>
  <sheetFormatPr defaultRowHeight="15"/>
  <cols>
    <col min="3" max="8" width="9.140625" style="18"/>
    <col min="9" max="14" width="9.140625" style="14"/>
    <col min="15" max="20" width="9.140625" style="16"/>
  </cols>
  <sheetData>
    <row r="3" spans="1:20">
      <c r="A3" s="3" t="s">
        <v>9</v>
      </c>
      <c r="C3" s="17" t="s">
        <v>46</v>
      </c>
      <c r="I3" s="13" t="s">
        <v>65</v>
      </c>
      <c r="O3" s="15" t="s">
        <v>45</v>
      </c>
    </row>
    <row r="5" spans="1:20">
      <c r="B5" s="2" t="s">
        <v>36</v>
      </c>
      <c r="C5" s="17" t="s">
        <v>38</v>
      </c>
      <c r="D5" s="17" t="s">
        <v>37</v>
      </c>
      <c r="E5" s="17" t="s">
        <v>38</v>
      </c>
      <c r="F5" s="17" t="s">
        <v>37</v>
      </c>
      <c r="G5" s="17" t="s">
        <v>38</v>
      </c>
      <c r="H5" s="17" t="s">
        <v>37</v>
      </c>
      <c r="I5" s="13" t="s">
        <v>38</v>
      </c>
      <c r="J5" s="13" t="s">
        <v>37</v>
      </c>
      <c r="K5" s="13" t="s">
        <v>38</v>
      </c>
      <c r="L5" s="13" t="s">
        <v>37</v>
      </c>
      <c r="M5" s="13" t="s">
        <v>38</v>
      </c>
      <c r="N5" s="13" t="s">
        <v>37</v>
      </c>
      <c r="O5" s="15" t="s">
        <v>38</v>
      </c>
      <c r="P5" s="15" t="s">
        <v>37</v>
      </c>
      <c r="Q5" s="15" t="s">
        <v>38</v>
      </c>
      <c r="R5" s="15" t="s">
        <v>37</v>
      </c>
      <c r="S5" s="15" t="s">
        <v>38</v>
      </c>
      <c r="T5" s="15" t="s">
        <v>37</v>
      </c>
    </row>
    <row r="6" spans="1:20">
      <c r="B6" s="3"/>
      <c r="C6" s="17" t="s">
        <v>39</v>
      </c>
      <c r="D6" s="17"/>
      <c r="E6" s="17" t="s">
        <v>41</v>
      </c>
      <c r="F6" s="17"/>
      <c r="G6" s="17" t="s">
        <v>47</v>
      </c>
      <c r="I6" s="13" t="s">
        <v>39</v>
      </c>
      <c r="J6" s="13"/>
      <c r="K6" s="13" t="s">
        <v>41</v>
      </c>
      <c r="L6" s="13"/>
      <c r="M6" s="13" t="s">
        <v>59</v>
      </c>
      <c r="N6" s="13"/>
      <c r="O6" s="15" t="s">
        <v>39</v>
      </c>
      <c r="Q6" s="15" t="s">
        <v>41</v>
      </c>
      <c r="R6" s="15"/>
      <c r="S6" s="15" t="s">
        <v>59</v>
      </c>
    </row>
    <row r="7" spans="1:20">
      <c r="B7">
        <v>0</v>
      </c>
      <c r="C7" s="18">
        <f>-1*D7</f>
        <v>0</v>
      </c>
      <c r="D7" s="18">
        <v>0</v>
      </c>
      <c r="E7" s="18">
        <f>-1*F7</f>
        <v>0</v>
      </c>
      <c r="F7" s="18">
        <v>0</v>
      </c>
      <c r="G7" s="18">
        <f>-1*H7</f>
        <v>0</v>
      </c>
      <c r="H7" s="18">
        <v>0</v>
      </c>
      <c r="I7" s="14">
        <f>-1*J7</f>
        <v>0</v>
      </c>
      <c r="J7" s="14">
        <v>0</v>
      </c>
      <c r="K7" s="14">
        <f>-1*L7</f>
        <v>0</v>
      </c>
      <c r="L7" s="14">
        <v>0</v>
      </c>
      <c r="M7" s="14">
        <f>-1*N7</f>
        <v>0</v>
      </c>
      <c r="N7" s="14">
        <v>0</v>
      </c>
      <c r="O7" s="16">
        <f>-1*P7</f>
        <v>0</v>
      </c>
      <c r="P7" s="15">
        <v>0</v>
      </c>
      <c r="Q7" s="16">
        <f>-1*R7</f>
        <v>0</v>
      </c>
      <c r="R7" s="16">
        <v>0</v>
      </c>
      <c r="S7" s="16">
        <f>-1*T7</f>
        <v>0</v>
      </c>
      <c r="T7" s="16">
        <v>0</v>
      </c>
    </row>
    <row r="8" spans="1:20">
      <c r="B8">
        <v>7.9297000000000006E-2</v>
      </c>
      <c r="C8" s="18">
        <f t="shared" ref="C8:C71" si="0">-1*D8</f>
        <v>0</v>
      </c>
      <c r="D8" s="18">
        <v>0</v>
      </c>
      <c r="E8" s="18">
        <f t="shared" ref="E8:E71" si="1">-1*F8</f>
        <v>0</v>
      </c>
      <c r="F8" s="18">
        <v>0</v>
      </c>
      <c r="G8" s="18">
        <f t="shared" ref="G8:G71" si="2">-1*H8</f>
        <v>0</v>
      </c>
      <c r="H8" s="18">
        <v>0</v>
      </c>
      <c r="I8" s="14">
        <f t="shared" ref="I8:I71" si="3">-1*J8</f>
        <v>3.8999999999999999E-5</v>
      </c>
      <c r="J8" s="14">
        <v>-3.8999999999999999E-5</v>
      </c>
      <c r="K8" s="14">
        <f t="shared" ref="K8:K71" si="4">-1*L8</f>
        <v>6.0000000000000002E-5</v>
      </c>
      <c r="L8" s="14">
        <v>-6.0000000000000002E-5</v>
      </c>
      <c r="M8" s="14">
        <f t="shared" ref="M8:M71" si="5">-1*N8</f>
        <v>3.3000000000000003E-5</v>
      </c>
      <c r="N8" s="14">
        <v>-3.3000000000000003E-5</v>
      </c>
      <c r="O8" s="16">
        <f t="shared" ref="O8:O71" si="6">-1*P8</f>
        <v>5.0000000000000004E-6</v>
      </c>
      <c r="P8" s="16">
        <v>-5.0000000000000004E-6</v>
      </c>
      <c r="Q8" s="16">
        <f t="shared" ref="Q8:Q71" si="7">-1*R8</f>
        <v>1.4E-5</v>
      </c>
      <c r="R8" s="16">
        <v>-1.4E-5</v>
      </c>
      <c r="S8" s="16">
        <f t="shared" ref="S8:S71" si="8">-1*T8</f>
        <v>3.9999999999999998E-6</v>
      </c>
      <c r="T8" s="16">
        <v>-3.9999999999999998E-6</v>
      </c>
    </row>
    <row r="9" spans="1:20">
      <c r="B9">
        <v>0.15859400000000001</v>
      </c>
      <c r="C9" s="18">
        <f t="shared" si="0"/>
        <v>0</v>
      </c>
      <c r="D9" s="18">
        <v>0</v>
      </c>
      <c r="E9" s="18">
        <f t="shared" si="1"/>
        <v>0</v>
      </c>
      <c r="F9" s="18">
        <v>0</v>
      </c>
      <c r="G9" s="18">
        <f t="shared" si="2"/>
        <v>0</v>
      </c>
      <c r="H9" s="18">
        <v>0</v>
      </c>
      <c r="I9" s="14">
        <f t="shared" si="3"/>
        <v>7.8999999999999996E-5</v>
      </c>
      <c r="J9" s="14">
        <v>-7.8999999999999996E-5</v>
      </c>
      <c r="K9" s="14">
        <f t="shared" si="4"/>
        <v>1.21E-4</v>
      </c>
      <c r="L9" s="14">
        <v>-1.21E-4</v>
      </c>
      <c r="M9" s="14">
        <f t="shared" si="5"/>
        <v>6.7000000000000002E-5</v>
      </c>
      <c r="N9" s="14">
        <v>-6.7000000000000002E-5</v>
      </c>
      <c r="O9" s="16">
        <f t="shared" si="6"/>
        <v>1.0000000000000001E-5</v>
      </c>
      <c r="P9" s="16">
        <v>-1.0000000000000001E-5</v>
      </c>
      <c r="Q9" s="16">
        <f t="shared" si="7"/>
        <v>2.8E-5</v>
      </c>
      <c r="R9" s="16">
        <v>-2.8E-5</v>
      </c>
      <c r="S9" s="16">
        <f t="shared" si="8"/>
        <v>9.0000000000000002E-6</v>
      </c>
      <c r="T9" s="16">
        <v>-9.0000000000000002E-6</v>
      </c>
    </row>
    <row r="10" spans="1:20">
      <c r="B10">
        <v>0.23789199999999999</v>
      </c>
      <c r="C10" s="18">
        <f t="shared" si="0"/>
        <v>0</v>
      </c>
      <c r="D10" s="18">
        <v>0</v>
      </c>
      <c r="E10" s="18">
        <f t="shared" si="1"/>
        <v>0</v>
      </c>
      <c r="F10" s="18">
        <v>0</v>
      </c>
      <c r="G10" s="18">
        <f t="shared" si="2"/>
        <v>0</v>
      </c>
      <c r="H10" s="18">
        <v>0</v>
      </c>
      <c r="I10" s="14">
        <f t="shared" si="3"/>
        <v>1.18E-4</v>
      </c>
      <c r="J10" s="14">
        <v>-1.18E-4</v>
      </c>
      <c r="K10" s="14">
        <f t="shared" si="4"/>
        <v>1.8200000000000001E-4</v>
      </c>
      <c r="L10" s="14">
        <v>-1.8200000000000001E-4</v>
      </c>
      <c r="M10" s="14">
        <f t="shared" si="5"/>
        <v>1E-4</v>
      </c>
      <c r="N10" s="14">
        <v>-1E-4</v>
      </c>
      <c r="O10" s="16">
        <f t="shared" si="6"/>
        <v>1.4E-5</v>
      </c>
      <c r="P10" s="16">
        <v>-1.4E-5</v>
      </c>
      <c r="Q10" s="16">
        <f t="shared" si="7"/>
        <v>4.1E-5</v>
      </c>
      <c r="R10" s="16">
        <v>-4.1E-5</v>
      </c>
      <c r="S10" s="16">
        <f t="shared" si="8"/>
        <v>1.2999999999999999E-5</v>
      </c>
      <c r="T10" s="16">
        <v>-1.2999999999999999E-5</v>
      </c>
    </row>
    <row r="11" spans="1:20">
      <c r="B11">
        <v>0.317189</v>
      </c>
      <c r="C11" s="18">
        <f t="shared" si="0"/>
        <v>0</v>
      </c>
      <c r="D11" s="18">
        <v>0</v>
      </c>
      <c r="E11" s="18">
        <f t="shared" si="1"/>
        <v>0</v>
      </c>
      <c r="F11" s="18">
        <v>0</v>
      </c>
      <c r="G11" s="18">
        <f t="shared" si="2"/>
        <v>0</v>
      </c>
      <c r="H11" s="18">
        <v>0</v>
      </c>
      <c r="I11" s="14">
        <f t="shared" si="3"/>
        <v>1.5799999999999999E-4</v>
      </c>
      <c r="J11" s="14">
        <v>-1.5799999999999999E-4</v>
      </c>
      <c r="K11" s="14">
        <f t="shared" si="4"/>
        <v>2.43E-4</v>
      </c>
      <c r="L11" s="14">
        <v>-2.43E-4</v>
      </c>
      <c r="M11" s="14">
        <f t="shared" si="5"/>
        <v>1.34E-4</v>
      </c>
      <c r="N11" s="14">
        <v>-1.34E-4</v>
      </c>
      <c r="O11" s="16">
        <f t="shared" si="6"/>
        <v>1.9000000000000001E-5</v>
      </c>
      <c r="P11" s="16">
        <v>-1.9000000000000001E-5</v>
      </c>
      <c r="Q11" s="16">
        <f t="shared" si="7"/>
        <v>5.5000000000000002E-5</v>
      </c>
      <c r="R11" s="16">
        <v>-5.5000000000000002E-5</v>
      </c>
      <c r="S11" s="16">
        <f t="shared" si="8"/>
        <v>1.8E-5</v>
      </c>
      <c r="T11" s="16">
        <v>-1.8E-5</v>
      </c>
    </row>
    <row r="12" spans="1:20">
      <c r="B12">
        <v>0.39648600000000001</v>
      </c>
      <c r="C12" s="18">
        <f t="shared" si="0"/>
        <v>0</v>
      </c>
      <c r="D12" s="18">
        <v>0</v>
      </c>
      <c r="E12" s="18">
        <f t="shared" si="1"/>
        <v>0</v>
      </c>
      <c r="F12" s="18">
        <v>0</v>
      </c>
      <c r="G12" s="18">
        <f t="shared" si="2"/>
        <v>0</v>
      </c>
      <c r="H12" s="18">
        <v>0</v>
      </c>
      <c r="I12" s="14">
        <f t="shared" si="3"/>
        <v>1.9799999999999999E-4</v>
      </c>
      <c r="J12" s="14">
        <v>-1.9799999999999999E-4</v>
      </c>
      <c r="K12" s="14">
        <f t="shared" si="4"/>
        <v>3.0499999999999999E-4</v>
      </c>
      <c r="L12" s="14">
        <v>-3.0499999999999999E-4</v>
      </c>
      <c r="M12" s="14">
        <f t="shared" si="5"/>
        <v>1.6799999999999999E-4</v>
      </c>
      <c r="N12" s="14">
        <v>-1.6799999999999999E-4</v>
      </c>
      <c r="O12" s="16">
        <f t="shared" si="6"/>
        <v>2.4000000000000001E-5</v>
      </c>
      <c r="P12" s="16">
        <v>-2.4000000000000001E-5</v>
      </c>
      <c r="Q12" s="16">
        <f t="shared" si="7"/>
        <v>6.8999999999999997E-5</v>
      </c>
      <c r="R12" s="16">
        <v>-6.8999999999999997E-5</v>
      </c>
      <c r="S12" s="16">
        <f t="shared" si="8"/>
        <v>2.1999999999999999E-5</v>
      </c>
      <c r="T12" s="16">
        <v>-2.1999999999999999E-5</v>
      </c>
    </row>
    <row r="13" spans="1:20">
      <c r="B13">
        <v>0.47578300000000001</v>
      </c>
      <c r="C13" s="18">
        <f t="shared" si="0"/>
        <v>0</v>
      </c>
      <c r="D13" s="18">
        <v>0</v>
      </c>
      <c r="E13" s="18">
        <f t="shared" si="1"/>
        <v>0</v>
      </c>
      <c r="F13" s="18">
        <v>0</v>
      </c>
      <c r="G13" s="18">
        <f t="shared" si="2"/>
        <v>0</v>
      </c>
      <c r="H13" s="18">
        <v>0</v>
      </c>
      <c r="I13" s="14">
        <f t="shared" si="3"/>
        <v>2.3800000000000001E-4</v>
      </c>
      <c r="J13" s="14">
        <v>-2.3800000000000001E-4</v>
      </c>
      <c r="K13" s="14">
        <f t="shared" si="4"/>
        <v>3.6699999999999998E-4</v>
      </c>
      <c r="L13" s="14">
        <v>-3.6699999999999998E-4</v>
      </c>
      <c r="M13" s="14">
        <f t="shared" si="5"/>
        <v>2.02E-4</v>
      </c>
      <c r="N13" s="14">
        <v>-2.02E-4</v>
      </c>
      <c r="O13" s="16">
        <f t="shared" si="6"/>
        <v>2.9E-5</v>
      </c>
      <c r="P13" s="16">
        <v>-2.9E-5</v>
      </c>
      <c r="Q13" s="16">
        <f t="shared" si="7"/>
        <v>8.2000000000000001E-5</v>
      </c>
      <c r="R13" s="16">
        <v>-8.2000000000000001E-5</v>
      </c>
      <c r="S13" s="16">
        <f t="shared" si="8"/>
        <v>2.5999999999999998E-5</v>
      </c>
      <c r="T13" s="16">
        <v>-2.5999999999999998E-5</v>
      </c>
    </row>
    <row r="14" spans="1:20">
      <c r="B14">
        <v>0.55508000000000002</v>
      </c>
      <c r="C14" s="18">
        <f t="shared" si="0"/>
        <v>0</v>
      </c>
      <c r="D14" s="18">
        <v>0</v>
      </c>
      <c r="E14" s="18">
        <f t="shared" si="1"/>
        <v>0</v>
      </c>
      <c r="F14" s="18">
        <v>0</v>
      </c>
      <c r="G14" s="18">
        <f t="shared" si="2"/>
        <v>0</v>
      </c>
      <c r="H14" s="18">
        <v>0</v>
      </c>
      <c r="I14" s="14">
        <f t="shared" si="3"/>
        <v>2.7900000000000001E-4</v>
      </c>
      <c r="J14" s="14">
        <v>-2.7900000000000001E-4</v>
      </c>
      <c r="K14" s="14">
        <f t="shared" si="4"/>
        <v>4.2999999999999999E-4</v>
      </c>
      <c r="L14" s="14">
        <v>-4.2999999999999999E-4</v>
      </c>
      <c r="M14" s="14">
        <f t="shared" si="5"/>
        <v>2.3699999999999999E-4</v>
      </c>
      <c r="N14" s="14">
        <v>-2.3699999999999999E-4</v>
      </c>
      <c r="O14" s="16">
        <f t="shared" si="6"/>
        <v>3.3000000000000003E-5</v>
      </c>
      <c r="P14" s="16">
        <v>-3.3000000000000003E-5</v>
      </c>
      <c r="Q14" s="16">
        <f t="shared" si="7"/>
        <v>9.6000000000000002E-5</v>
      </c>
      <c r="R14" s="16">
        <v>-9.6000000000000002E-5</v>
      </c>
      <c r="S14" s="16">
        <f t="shared" si="8"/>
        <v>3.1000000000000001E-5</v>
      </c>
      <c r="T14" s="16">
        <v>-3.1000000000000001E-5</v>
      </c>
    </row>
    <row r="15" spans="1:20">
      <c r="B15">
        <v>0.634378</v>
      </c>
      <c r="C15" s="18">
        <f t="shared" si="0"/>
        <v>0</v>
      </c>
      <c r="D15" s="18">
        <v>0</v>
      </c>
      <c r="E15" s="18">
        <f t="shared" si="1"/>
        <v>9.9999999999999995E-7</v>
      </c>
      <c r="F15" s="18">
        <v>-9.9999999999999995E-7</v>
      </c>
      <c r="G15" s="18">
        <f t="shared" si="2"/>
        <v>0</v>
      </c>
      <c r="H15" s="18">
        <v>0</v>
      </c>
      <c r="I15" s="14">
        <f t="shared" si="3"/>
        <v>3.2000000000000003E-4</v>
      </c>
      <c r="J15" s="14">
        <v>-3.2000000000000003E-4</v>
      </c>
      <c r="K15" s="14">
        <f t="shared" si="4"/>
        <v>4.9399999999999997E-4</v>
      </c>
      <c r="L15" s="14">
        <v>-4.9399999999999997E-4</v>
      </c>
      <c r="M15" s="14">
        <f t="shared" si="5"/>
        <v>2.72E-4</v>
      </c>
      <c r="N15" s="14">
        <v>-2.72E-4</v>
      </c>
      <c r="O15" s="16">
        <f t="shared" si="6"/>
        <v>3.8000000000000002E-5</v>
      </c>
      <c r="P15" s="16">
        <v>-3.8000000000000002E-5</v>
      </c>
      <c r="Q15" s="16">
        <f t="shared" si="7"/>
        <v>1.0900000000000001E-4</v>
      </c>
      <c r="R15" s="16">
        <v>-1.0900000000000001E-4</v>
      </c>
      <c r="S15" s="16">
        <f t="shared" si="8"/>
        <v>3.4999999999999997E-5</v>
      </c>
      <c r="T15" s="16">
        <v>-3.4999999999999997E-5</v>
      </c>
    </row>
    <row r="16" spans="1:20">
      <c r="B16">
        <v>0.71367499999999995</v>
      </c>
      <c r="C16" s="18">
        <f t="shared" si="0"/>
        <v>0</v>
      </c>
      <c r="D16" s="18">
        <v>0</v>
      </c>
      <c r="E16" s="18">
        <f t="shared" si="1"/>
        <v>9.9999999999999995E-7</v>
      </c>
      <c r="F16" s="18">
        <v>-9.9999999999999995E-7</v>
      </c>
      <c r="G16" s="18">
        <f t="shared" si="2"/>
        <v>0</v>
      </c>
      <c r="H16" s="18">
        <v>0</v>
      </c>
      <c r="I16" s="14">
        <f t="shared" si="3"/>
        <v>3.6200000000000002E-4</v>
      </c>
      <c r="J16" s="14">
        <v>-3.6200000000000002E-4</v>
      </c>
      <c r="K16" s="14">
        <f t="shared" si="4"/>
        <v>5.5900000000000004E-4</v>
      </c>
      <c r="L16" s="14">
        <v>-5.5900000000000004E-4</v>
      </c>
      <c r="M16" s="14">
        <f t="shared" si="5"/>
        <v>3.0699999999999998E-4</v>
      </c>
      <c r="N16" s="14">
        <v>-3.0699999999999998E-4</v>
      </c>
      <c r="O16" s="16">
        <f t="shared" si="6"/>
        <v>4.1999999999999998E-5</v>
      </c>
      <c r="P16" s="16">
        <v>-4.1999999999999998E-5</v>
      </c>
      <c r="Q16" s="16">
        <f t="shared" si="7"/>
        <v>1.2300000000000001E-4</v>
      </c>
      <c r="R16" s="16">
        <v>-1.2300000000000001E-4</v>
      </c>
      <c r="S16" s="16">
        <f t="shared" si="8"/>
        <v>3.8999999999999999E-5</v>
      </c>
      <c r="T16" s="16">
        <v>-3.8999999999999999E-5</v>
      </c>
    </row>
    <row r="17" spans="2:35">
      <c r="B17">
        <v>0.79297200000000001</v>
      </c>
      <c r="C17" s="18">
        <f t="shared" si="0"/>
        <v>0</v>
      </c>
      <c r="D17" s="18">
        <v>0</v>
      </c>
      <c r="E17" s="18">
        <f t="shared" si="1"/>
        <v>9.9999999999999995E-7</v>
      </c>
      <c r="F17" s="18">
        <v>-9.9999999999999995E-7</v>
      </c>
      <c r="G17" s="18">
        <f t="shared" si="2"/>
        <v>0</v>
      </c>
      <c r="H17" s="18">
        <v>0</v>
      </c>
      <c r="I17" s="14">
        <f t="shared" si="3"/>
        <v>4.0499999999999998E-4</v>
      </c>
      <c r="J17" s="14">
        <v>-4.0499999999999998E-4</v>
      </c>
      <c r="K17" s="14">
        <f t="shared" si="4"/>
        <v>6.2600000000000004E-4</v>
      </c>
      <c r="L17" s="14">
        <v>-6.2600000000000004E-4</v>
      </c>
      <c r="M17" s="14">
        <f t="shared" si="5"/>
        <v>3.4299999999999999E-4</v>
      </c>
      <c r="N17" s="14">
        <v>-3.4299999999999999E-4</v>
      </c>
      <c r="O17" s="16">
        <f t="shared" si="6"/>
        <v>4.6E-5</v>
      </c>
      <c r="P17" s="16">
        <v>-4.6E-5</v>
      </c>
      <c r="Q17" s="16">
        <f t="shared" si="7"/>
        <v>1.36E-4</v>
      </c>
      <c r="R17" s="16">
        <v>-1.36E-4</v>
      </c>
      <c r="S17" s="16">
        <f t="shared" si="8"/>
        <v>4.3000000000000002E-5</v>
      </c>
      <c r="T17" s="16">
        <v>-4.3000000000000002E-5</v>
      </c>
    </row>
    <row r="18" spans="2:35">
      <c r="B18">
        <v>0.87226899999999996</v>
      </c>
      <c r="C18" s="18">
        <f t="shared" si="0"/>
        <v>0</v>
      </c>
      <c r="D18" s="18">
        <v>0</v>
      </c>
      <c r="E18" s="18">
        <f t="shared" si="1"/>
        <v>9.9999999999999995E-7</v>
      </c>
      <c r="F18" s="18">
        <v>-9.9999999999999995E-7</v>
      </c>
      <c r="G18" s="18">
        <f t="shared" si="2"/>
        <v>0</v>
      </c>
      <c r="H18" s="18">
        <v>0</v>
      </c>
      <c r="I18" s="14">
        <f t="shared" si="3"/>
        <v>4.4900000000000002E-4</v>
      </c>
      <c r="J18" s="14">
        <v>-4.4900000000000002E-4</v>
      </c>
      <c r="K18" s="14">
        <f t="shared" si="4"/>
        <v>6.9399999999999996E-4</v>
      </c>
      <c r="L18" s="14">
        <v>-6.9399999999999996E-4</v>
      </c>
      <c r="M18" s="14">
        <f t="shared" si="5"/>
        <v>3.8000000000000002E-4</v>
      </c>
      <c r="N18" s="14">
        <v>-3.8000000000000002E-4</v>
      </c>
      <c r="O18" s="16">
        <f t="shared" si="6"/>
        <v>5.0000000000000002E-5</v>
      </c>
      <c r="P18" s="16">
        <v>-5.0000000000000002E-5</v>
      </c>
      <c r="Q18" s="16">
        <f t="shared" si="7"/>
        <v>1.4899999999999999E-4</v>
      </c>
      <c r="R18" s="16">
        <v>-1.4899999999999999E-4</v>
      </c>
      <c r="S18" s="16">
        <f t="shared" si="8"/>
        <v>4.6E-5</v>
      </c>
      <c r="T18" s="16">
        <v>-4.6E-5</v>
      </c>
    </row>
    <row r="19" spans="2:35">
      <c r="B19">
        <v>0.95156600000000002</v>
      </c>
      <c r="C19" s="18">
        <f t="shared" si="0"/>
        <v>9.9999999999999995E-7</v>
      </c>
      <c r="D19" s="18">
        <v>-9.9999999999999995E-7</v>
      </c>
      <c r="E19" s="18">
        <f t="shared" si="1"/>
        <v>9.9999999999999995E-7</v>
      </c>
      <c r="F19" s="18">
        <v>-9.9999999999999995E-7</v>
      </c>
      <c r="G19" s="18">
        <f t="shared" si="2"/>
        <v>9.9999999999999995E-7</v>
      </c>
      <c r="H19" s="18">
        <v>-9.9999999999999995E-7</v>
      </c>
      <c r="I19" s="14">
        <f t="shared" si="3"/>
        <v>4.9299999999999995E-4</v>
      </c>
      <c r="J19" s="14">
        <v>-4.9299999999999995E-4</v>
      </c>
      <c r="K19" s="14">
        <f t="shared" si="4"/>
        <v>7.6400000000000003E-4</v>
      </c>
      <c r="L19" s="14">
        <v>-7.6400000000000003E-4</v>
      </c>
      <c r="M19" s="14">
        <f t="shared" si="5"/>
        <v>4.1800000000000002E-4</v>
      </c>
      <c r="N19" s="14">
        <v>-4.1800000000000002E-4</v>
      </c>
      <c r="O19" s="16">
        <f t="shared" si="6"/>
        <v>5.3999999999999998E-5</v>
      </c>
      <c r="P19" s="16">
        <v>-5.3999999999999998E-5</v>
      </c>
      <c r="Q19" s="16">
        <f t="shared" si="7"/>
        <v>1.6100000000000001E-4</v>
      </c>
      <c r="R19" s="16">
        <v>-1.6100000000000001E-4</v>
      </c>
      <c r="S19" s="16">
        <f t="shared" si="8"/>
        <v>5.0000000000000002E-5</v>
      </c>
      <c r="T19" s="16">
        <v>-5.0000000000000002E-5</v>
      </c>
    </row>
    <row r="20" spans="2:35">
      <c r="B20">
        <v>1.030864</v>
      </c>
      <c r="C20" s="18">
        <f t="shared" si="0"/>
        <v>9.9999999999999995E-7</v>
      </c>
      <c r="D20" s="18">
        <v>-9.9999999999999995E-7</v>
      </c>
      <c r="E20" s="18">
        <f t="shared" si="1"/>
        <v>9.9999999999999995E-7</v>
      </c>
      <c r="F20" s="18">
        <v>-9.9999999999999995E-7</v>
      </c>
      <c r="G20" s="18">
        <f t="shared" si="2"/>
        <v>9.9999999999999995E-7</v>
      </c>
      <c r="H20" s="18">
        <v>-9.9999999999999995E-7</v>
      </c>
      <c r="I20" s="14">
        <f t="shared" si="3"/>
        <v>5.3899999999999998E-4</v>
      </c>
      <c r="J20" s="14">
        <v>-5.3899999999999998E-4</v>
      </c>
      <c r="K20" s="14">
        <f t="shared" si="4"/>
        <v>8.3600000000000005E-4</v>
      </c>
      <c r="L20" s="14">
        <v>-8.3600000000000005E-4</v>
      </c>
      <c r="M20" s="14">
        <f t="shared" si="5"/>
        <v>4.5600000000000003E-4</v>
      </c>
      <c r="N20" s="14">
        <v>-4.5600000000000003E-4</v>
      </c>
      <c r="O20" s="16">
        <f t="shared" si="6"/>
        <v>5.7000000000000003E-5</v>
      </c>
      <c r="P20" s="16">
        <v>-5.7000000000000003E-5</v>
      </c>
      <c r="Q20" s="16">
        <f t="shared" si="7"/>
        <v>1.74E-4</v>
      </c>
      <c r="R20" s="16">
        <v>-1.74E-4</v>
      </c>
      <c r="S20" s="16">
        <f t="shared" si="8"/>
        <v>5.3000000000000001E-5</v>
      </c>
      <c r="T20" s="16">
        <v>-5.3000000000000001E-5</v>
      </c>
    </row>
    <row r="21" spans="2:35">
      <c r="B21">
        <v>1.110161</v>
      </c>
      <c r="C21" s="18">
        <f t="shared" si="0"/>
        <v>9.9999999999999995E-7</v>
      </c>
      <c r="D21" s="18">
        <v>-9.9999999999999995E-7</v>
      </c>
      <c r="E21" s="18">
        <f t="shared" si="1"/>
        <v>9.9999999999999995E-7</v>
      </c>
      <c r="F21" s="18">
        <v>-9.9999999999999995E-7</v>
      </c>
      <c r="G21" s="18">
        <f t="shared" si="2"/>
        <v>9.9999999999999995E-7</v>
      </c>
      <c r="H21" s="18">
        <v>-9.9999999999999995E-7</v>
      </c>
      <c r="I21" s="14">
        <f t="shared" si="3"/>
        <v>5.8699999999999996E-4</v>
      </c>
      <c r="J21" s="14">
        <v>-5.8699999999999996E-4</v>
      </c>
      <c r="K21" s="14">
        <f t="shared" si="4"/>
        <v>9.1100000000000003E-4</v>
      </c>
      <c r="L21" s="14">
        <v>-9.1100000000000003E-4</v>
      </c>
      <c r="M21" s="14">
        <f t="shared" si="5"/>
        <v>4.9600000000000002E-4</v>
      </c>
      <c r="N21" s="14">
        <v>-4.9600000000000002E-4</v>
      </c>
      <c r="O21" s="16">
        <f t="shared" si="6"/>
        <v>6.0999999999999999E-5</v>
      </c>
      <c r="P21" s="16">
        <v>-6.0999999999999999E-5</v>
      </c>
      <c r="Q21" s="16">
        <f t="shared" si="7"/>
        <v>1.8699999999999999E-4</v>
      </c>
      <c r="R21" s="16">
        <v>-1.8699999999999999E-4</v>
      </c>
      <c r="S21" s="16">
        <f t="shared" si="8"/>
        <v>5.5999999999999999E-5</v>
      </c>
      <c r="T21" s="16">
        <v>-5.5999999999999999E-5</v>
      </c>
    </row>
    <row r="22" spans="2:35">
      <c r="B22">
        <v>1.1894579999999999</v>
      </c>
      <c r="C22" s="18">
        <f t="shared" si="0"/>
        <v>9.9999999999999995E-7</v>
      </c>
      <c r="D22" s="18">
        <v>-9.9999999999999995E-7</v>
      </c>
      <c r="E22" s="18">
        <f t="shared" si="1"/>
        <v>9.9999999999999995E-7</v>
      </c>
      <c r="F22" s="18">
        <v>-9.9999999999999995E-7</v>
      </c>
      <c r="G22" s="18">
        <f t="shared" si="2"/>
        <v>9.9999999999999995E-7</v>
      </c>
      <c r="H22" s="18">
        <v>-9.9999999999999995E-7</v>
      </c>
      <c r="I22" s="14">
        <f t="shared" si="3"/>
        <v>6.3599999999999996E-4</v>
      </c>
      <c r="J22" s="14">
        <v>-6.3599999999999996E-4</v>
      </c>
      <c r="K22" s="14">
        <f t="shared" si="4"/>
        <v>9.8900000000000008E-4</v>
      </c>
      <c r="L22" s="14">
        <v>-9.8900000000000008E-4</v>
      </c>
      <c r="M22" s="14">
        <f t="shared" si="5"/>
        <v>5.3700000000000004E-4</v>
      </c>
      <c r="N22" s="14">
        <v>-5.3700000000000004E-4</v>
      </c>
      <c r="O22" s="16">
        <f t="shared" si="6"/>
        <v>6.3999999999999997E-5</v>
      </c>
      <c r="P22" s="16">
        <v>-6.3999999999999997E-5</v>
      </c>
      <c r="Q22" s="16">
        <f t="shared" si="7"/>
        <v>2.0000000000000001E-4</v>
      </c>
      <c r="R22" s="16">
        <v>-2.0000000000000001E-4</v>
      </c>
      <c r="S22" s="16">
        <f t="shared" si="8"/>
        <v>5.8999999999999998E-5</v>
      </c>
      <c r="T22" s="16">
        <v>-5.8999999999999998E-5</v>
      </c>
    </row>
    <row r="23" spans="2:35">
      <c r="B23">
        <v>1.2687550000000001</v>
      </c>
      <c r="C23" s="18">
        <f t="shared" si="0"/>
        <v>9.9999999999999995E-7</v>
      </c>
      <c r="D23" s="18">
        <v>-9.9999999999999995E-7</v>
      </c>
      <c r="E23" s="18">
        <f t="shared" si="1"/>
        <v>1.9999999999999999E-6</v>
      </c>
      <c r="F23" s="18">
        <v>-1.9999999999999999E-6</v>
      </c>
      <c r="G23" s="18">
        <f t="shared" si="2"/>
        <v>9.9999999999999995E-7</v>
      </c>
      <c r="H23" s="18">
        <v>-9.9999999999999995E-7</v>
      </c>
      <c r="I23" s="14">
        <f t="shared" si="3"/>
        <v>6.8800000000000003E-4</v>
      </c>
      <c r="J23" s="14">
        <v>-6.8800000000000003E-4</v>
      </c>
      <c r="K23" s="14">
        <f t="shared" si="4"/>
        <v>1.072E-3</v>
      </c>
      <c r="L23" s="14">
        <v>-1.072E-3</v>
      </c>
      <c r="M23" s="14">
        <f t="shared" si="5"/>
        <v>5.8E-4</v>
      </c>
      <c r="N23" s="14">
        <v>-5.8E-4</v>
      </c>
      <c r="O23" s="16">
        <f t="shared" si="6"/>
        <v>6.7999999999999999E-5</v>
      </c>
      <c r="P23" s="16">
        <v>-6.7999999999999999E-5</v>
      </c>
      <c r="Q23" s="16">
        <f t="shared" si="7"/>
        <v>2.1599999999999999E-4</v>
      </c>
      <c r="R23" s="16">
        <v>-2.1599999999999999E-4</v>
      </c>
      <c r="S23" s="16">
        <f t="shared" si="8"/>
        <v>6.3E-5</v>
      </c>
      <c r="T23" s="16">
        <v>-6.3E-5</v>
      </c>
    </row>
    <row r="24" spans="2:35">
      <c r="B24">
        <v>1.3480529999999999</v>
      </c>
      <c r="C24" s="18">
        <f t="shared" si="0"/>
        <v>9.9999999999999995E-7</v>
      </c>
      <c r="D24" s="18">
        <v>-9.9999999999999995E-7</v>
      </c>
      <c r="E24" s="18">
        <f t="shared" si="1"/>
        <v>1.9999999999999999E-6</v>
      </c>
      <c r="F24" s="18">
        <v>-1.9999999999999999E-6</v>
      </c>
      <c r="G24" s="18">
        <f t="shared" si="2"/>
        <v>9.9999999999999995E-7</v>
      </c>
      <c r="H24" s="18">
        <v>-9.9999999999999995E-7</v>
      </c>
      <c r="I24" s="14">
        <f t="shared" si="3"/>
        <v>7.4200000000000004E-4</v>
      </c>
      <c r="J24" s="14">
        <v>-7.4200000000000004E-4</v>
      </c>
      <c r="K24" s="14">
        <f t="shared" si="4"/>
        <v>1.1590000000000001E-3</v>
      </c>
      <c r="L24" s="14">
        <v>-1.1590000000000001E-3</v>
      </c>
      <c r="M24" s="14">
        <f t="shared" si="5"/>
        <v>6.2600000000000004E-4</v>
      </c>
      <c r="N24" s="14">
        <v>-6.2600000000000004E-4</v>
      </c>
      <c r="O24" s="16">
        <f t="shared" si="6"/>
        <v>7.2000000000000002E-5</v>
      </c>
      <c r="P24" s="16">
        <v>-7.2000000000000002E-5</v>
      </c>
      <c r="Q24" s="16">
        <f t="shared" si="7"/>
        <v>2.31E-4</v>
      </c>
      <c r="R24" s="16">
        <v>-2.31E-4</v>
      </c>
      <c r="S24" s="16">
        <f t="shared" si="8"/>
        <v>6.6000000000000005E-5</v>
      </c>
      <c r="T24" s="16">
        <v>-6.6000000000000005E-5</v>
      </c>
    </row>
    <row r="25" spans="2:35">
      <c r="B25">
        <v>1.4273499999999999</v>
      </c>
      <c r="C25" s="18">
        <f t="shared" si="0"/>
        <v>9.9999999999999995E-7</v>
      </c>
      <c r="D25" s="18">
        <v>-9.9999999999999995E-7</v>
      </c>
      <c r="E25" s="18">
        <f t="shared" si="1"/>
        <v>1.9999999999999999E-6</v>
      </c>
      <c r="F25" s="18">
        <v>-1.9999999999999999E-6</v>
      </c>
      <c r="G25" s="18">
        <f t="shared" si="2"/>
        <v>9.9999999999999995E-7</v>
      </c>
      <c r="H25" s="18">
        <v>-9.9999999999999995E-7</v>
      </c>
      <c r="I25" s="14">
        <f t="shared" si="3"/>
        <v>8.0099999999999995E-4</v>
      </c>
      <c r="J25" s="14">
        <v>-8.0099999999999995E-4</v>
      </c>
      <c r="K25" s="14">
        <f t="shared" si="4"/>
        <v>1.253E-3</v>
      </c>
      <c r="L25" s="14">
        <v>-1.253E-3</v>
      </c>
      <c r="M25" s="14">
        <f t="shared" si="5"/>
        <v>6.7500000000000004E-4</v>
      </c>
      <c r="N25" s="14">
        <v>-6.7500000000000004E-4</v>
      </c>
      <c r="O25" s="16">
        <f t="shared" si="6"/>
        <v>7.4999999999999993E-5</v>
      </c>
      <c r="P25" s="16">
        <v>-7.4999999999999993E-5</v>
      </c>
      <c r="Q25" s="16">
        <f t="shared" si="7"/>
        <v>2.4600000000000002E-4</v>
      </c>
      <c r="R25" s="16">
        <v>-2.4600000000000002E-4</v>
      </c>
      <c r="S25" s="16">
        <f t="shared" si="8"/>
        <v>6.8999999999999997E-5</v>
      </c>
      <c r="T25" s="16">
        <v>-6.8999999999999997E-5</v>
      </c>
    </row>
    <row r="26" spans="2:35">
      <c r="B26">
        <v>1.5066470000000001</v>
      </c>
      <c r="C26" s="18">
        <f t="shared" si="0"/>
        <v>9.9999999999999995E-7</v>
      </c>
      <c r="D26" s="18">
        <v>-9.9999999999999995E-7</v>
      </c>
      <c r="E26" s="18">
        <f t="shared" si="1"/>
        <v>1.9999999999999999E-6</v>
      </c>
      <c r="F26" s="18">
        <v>-1.9999999999999999E-6</v>
      </c>
      <c r="G26" s="18">
        <f t="shared" si="2"/>
        <v>9.9999999999999995E-7</v>
      </c>
      <c r="H26" s="18">
        <v>-9.9999999999999995E-7</v>
      </c>
      <c r="I26" s="14">
        <f t="shared" si="3"/>
        <v>8.6499999999999999E-4</v>
      </c>
      <c r="J26" s="14">
        <v>-8.6499999999999999E-4</v>
      </c>
      <c r="K26" s="14">
        <f t="shared" si="4"/>
        <v>1.356E-3</v>
      </c>
      <c r="L26" s="14">
        <v>-1.356E-3</v>
      </c>
      <c r="M26" s="14">
        <f t="shared" si="5"/>
        <v>7.2800000000000002E-4</v>
      </c>
      <c r="N26" s="14">
        <v>-7.2800000000000002E-4</v>
      </c>
      <c r="O26" s="16">
        <f t="shared" si="6"/>
        <v>7.7000000000000001E-5</v>
      </c>
      <c r="P26" s="16">
        <v>-7.7000000000000001E-5</v>
      </c>
      <c r="Q26" s="16">
        <f t="shared" si="7"/>
        <v>2.5900000000000001E-4</v>
      </c>
      <c r="R26" s="16">
        <v>-2.5900000000000001E-4</v>
      </c>
      <c r="S26" s="16">
        <f t="shared" si="8"/>
        <v>6.9999999999999994E-5</v>
      </c>
      <c r="T26" s="16">
        <v>-6.9999999999999994E-5</v>
      </c>
    </row>
    <row r="27" spans="2:35">
      <c r="B27">
        <v>1.585944</v>
      </c>
      <c r="C27" s="18">
        <f t="shared" si="0"/>
        <v>9.9999999999999995E-7</v>
      </c>
      <c r="D27" s="18">
        <v>-9.9999999999999995E-7</v>
      </c>
      <c r="E27" s="18">
        <f t="shared" si="1"/>
        <v>1.9999999999999999E-6</v>
      </c>
      <c r="F27" s="18">
        <v>-1.9999999999999999E-6</v>
      </c>
      <c r="G27" s="18">
        <f t="shared" si="2"/>
        <v>9.9999999999999995E-7</v>
      </c>
      <c r="H27" s="18">
        <v>-9.9999999999999995E-7</v>
      </c>
      <c r="I27" s="14">
        <f t="shared" si="3"/>
        <v>9.3400000000000004E-4</v>
      </c>
      <c r="J27" s="14">
        <v>-9.3400000000000004E-4</v>
      </c>
      <c r="K27" s="14">
        <f t="shared" si="4"/>
        <v>1.467E-3</v>
      </c>
      <c r="L27" s="14">
        <v>-1.467E-3</v>
      </c>
      <c r="M27" s="14">
        <f t="shared" si="5"/>
        <v>7.85E-4</v>
      </c>
      <c r="N27" s="14">
        <v>-7.85E-4</v>
      </c>
      <c r="O27" s="16">
        <f t="shared" si="6"/>
        <v>7.7999999999999999E-5</v>
      </c>
      <c r="P27" s="16">
        <v>-7.7999999999999999E-5</v>
      </c>
      <c r="Q27" s="16">
        <f t="shared" si="7"/>
        <v>2.6899999999999998E-4</v>
      </c>
      <c r="R27" s="16">
        <v>-2.6899999999999998E-4</v>
      </c>
      <c r="S27" s="16">
        <f t="shared" si="8"/>
        <v>7.1000000000000005E-5</v>
      </c>
      <c r="T27" s="16">
        <v>-7.1000000000000005E-5</v>
      </c>
    </row>
    <row r="28" spans="2:35">
      <c r="B28">
        <v>1.665241</v>
      </c>
      <c r="C28" s="18">
        <f t="shared" si="0"/>
        <v>9.9999999999999995E-7</v>
      </c>
      <c r="D28" s="18">
        <v>-9.9999999999999995E-7</v>
      </c>
      <c r="E28" s="18">
        <f t="shared" si="1"/>
        <v>3.0000000000000001E-6</v>
      </c>
      <c r="F28" s="18">
        <v>-3.0000000000000001E-6</v>
      </c>
      <c r="G28" s="18">
        <f t="shared" si="2"/>
        <v>9.9999999999999995E-7</v>
      </c>
      <c r="H28" s="18">
        <v>-9.9999999999999995E-7</v>
      </c>
      <c r="I28" s="14">
        <f t="shared" si="3"/>
        <v>1.005E-3</v>
      </c>
      <c r="J28" s="14">
        <v>-1.005E-3</v>
      </c>
      <c r="K28" s="14">
        <f t="shared" si="4"/>
        <v>1.578E-3</v>
      </c>
      <c r="L28" s="14">
        <v>-1.578E-3</v>
      </c>
      <c r="M28" s="14">
        <f t="shared" si="5"/>
        <v>8.4500000000000005E-4</v>
      </c>
      <c r="N28" s="14">
        <v>-8.4500000000000005E-4</v>
      </c>
      <c r="O28" s="16">
        <f t="shared" si="6"/>
        <v>7.7999999999999999E-5</v>
      </c>
      <c r="P28" s="16">
        <v>-7.7999999999999999E-5</v>
      </c>
      <c r="Q28" s="16">
        <f t="shared" si="7"/>
        <v>2.7700000000000001E-4</v>
      </c>
      <c r="R28" s="16">
        <v>-2.7700000000000001E-4</v>
      </c>
      <c r="S28" s="16">
        <f t="shared" si="8"/>
        <v>7.1000000000000005E-5</v>
      </c>
      <c r="T28" s="16">
        <v>-7.1000000000000005E-5</v>
      </c>
    </row>
    <row r="29" spans="2:35">
      <c r="B29">
        <v>1.7445390000000001</v>
      </c>
      <c r="C29" s="18">
        <f t="shared" si="0"/>
        <v>9.9999999999999995E-7</v>
      </c>
      <c r="D29" s="18">
        <v>-9.9999999999999995E-7</v>
      </c>
      <c r="E29" s="18">
        <f t="shared" si="1"/>
        <v>3.0000000000000001E-6</v>
      </c>
      <c r="F29" s="18">
        <v>-3.0000000000000001E-6</v>
      </c>
      <c r="G29" s="18">
        <f t="shared" si="2"/>
        <v>9.9999999999999995E-7</v>
      </c>
      <c r="H29" s="18">
        <v>-9.9999999999999995E-7</v>
      </c>
      <c r="I29" s="14">
        <f t="shared" si="3"/>
        <v>1.0740000000000001E-3</v>
      </c>
      <c r="J29" s="14">
        <v>-1.0740000000000001E-3</v>
      </c>
      <c r="K29" s="14">
        <f t="shared" si="4"/>
        <v>1.6850000000000001E-3</v>
      </c>
      <c r="L29" s="14">
        <v>-1.6850000000000001E-3</v>
      </c>
      <c r="M29" s="14">
        <f t="shared" si="5"/>
        <v>9.0200000000000002E-4</v>
      </c>
      <c r="N29" s="14">
        <v>-9.0200000000000002E-4</v>
      </c>
      <c r="O29" s="16">
        <f t="shared" si="6"/>
        <v>7.6000000000000004E-5</v>
      </c>
      <c r="P29" s="16">
        <v>-7.6000000000000004E-5</v>
      </c>
      <c r="Q29" s="16">
        <f t="shared" si="7"/>
        <v>2.81E-4</v>
      </c>
      <c r="R29" s="16">
        <v>-2.81E-4</v>
      </c>
      <c r="S29" s="16">
        <f t="shared" si="8"/>
        <v>6.8999999999999997E-5</v>
      </c>
      <c r="T29" s="16">
        <v>-6.8999999999999997E-5</v>
      </c>
    </row>
    <row r="30" spans="2:35">
      <c r="B30">
        <v>1.823836</v>
      </c>
      <c r="C30" s="18">
        <f t="shared" si="0"/>
        <v>1.9999999999999999E-6</v>
      </c>
      <c r="D30" s="18">
        <v>-1.9999999999999999E-6</v>
      </c>
      <c r="E30" s="18">
        <f t="shared" si="1"/>
        <v>3.9999999999999998E-6</v>
      </c>
      <c r="F30" s="18">
        <v>-3.9999999999999998E-6</v>
      </c>
      <c r="G30" s="18">
        <f t="shared" si="2"/>
        <v>1.9999999999999999E-6</v>
      </c>
      <c r="H30" s="18">
        <v>-1.9999999999999999E-6</v>
      </c>
      <c r="I30" s="14">
        <f t="shared" si="3"/>
        <v>1.1410000000000001E-3</v>
      </c>
      <c r="J30" s="14">
        <v>-1.1410000000000001E-3</v>
      </c>
      <c r="K30" s="14">
        <f t="shared" si="4"/>
        <v>1.789E-3</v>
      </c>
      <c r="L30" s="14">
        <v>-1.789E-3</v>
      </c>
      <c r="M30" s="14">
        <f t="shared" si="5"/>
        <v>9.5799999999999998E-4</v>
      </c>
      <c r="N30" s="14">
        <v>-9.5799999999999998E-4</v>
      </c>
      <c r="O30" s="16">
        <f t="shared" si="6"/>
        <v>7.2000000000000002E-5</v>
      </c>
      <c r="P30" s="16">
        <v>-7.2000000000000002E-5</v>
      </c>
      <c r="Q30" s="16">
        <f t="shared" si="7"/>
        <v>2.7900000000000001E-4</v>
      </c>
      <c r="R30" s="16">
        <v>-2.7900000000000001E-4</v>
      </c>
      <c r="S30" s="16">
        <f t="shared" si="8"/>
        <v>6.6000000000000005E-5</v>
      </c>
      <c r="T30" s="16">
        <v>-6.6000000000000005E-5</v>
      </c>
      <c r="AD30" t="s">
        <v>66</v>
      </c>
      <c r="AH30" t="s">
        <v>68</v>
      </c>
    </row>
    <row r="31" spans="2:35">
      <c r="B31">
        <v>1.903133</v>
      </c>
      <c r="C31" s="18">
        <f t="shared" si="0"/>
        <v>1.9999999999999999E-6</v>
      </c>
      <c r="D31" s="18">
        <v>-1.9999999999999999E-6</v>
      </c>
      <c r="E31" s="18">
        <f t="shared" si="1"/>
        <v>3.9999999999999998E-6</v>
      </c>
      <c r="F31" s="18">
        <v>-3.9999999999999998E-6</v>
      </c>
      <c r="G31" s="18">
        <f t="shared" si="2"/>
        <v>1.9999999999999999E-6</v>
      </c>
      <c r="H31" s="18">
        <v>-1.9999999999999999E-6</v>
      </c>
      <c r="I31" s="14">
        <f t="shared" si="3"/>
        <v>1.207E-3</v>
      </c>
      <c r="J31" s="14">
        <v>-1.207E-3</v>
      </c>
      <c r="K31" s="14">
        <f t="shared" si="4"/>
        <v>1.892E-3</v>
      </c>
      <c r="L31" s="14">
        <v>-1.892E-3</v>
      </c>
      <c r="M31" s="14">
        <f t="shared" si="5"/>
        <v>1.0139999999999999E-3</v>
      </c>
      <c r="N31" s="14">
        <v>-1.0139999999999999E-3</v>
      </c>
      <c r="O31" s="16">
        <f t="shared" si="6"/>
        <v>6.7000000000000002E-5</v>
      </c>
      <c r="P31" s="16">
        <v>-6.7000000000000002E-5</v>
      </c>
      <c r="Q31" s="16">
        <f t="shared" si="7"/>
        <v>2.72E-4</v>
      </c>
      <c r="R31" s="16">
        <v>-2.72E-4</v>
      </c>
      <c r="S31" s="16">
        <f t="shared" si="8"/>
        <v>6.0999999999999999E-5</v>
      </c>
      <c r="T31" s="16">
        <v>-6.0999999999999999E-5</v>
      </c>
      <c r="AC31">
        <v>2.85</v>
      </c>
      <c r="AD31">
        <v>3.56</v>
      </c>
      <c r="AE31">
        <v>3.64</v>
      </c>
      <c r="AG31">
        <v>4.3600000000000003</v>
      </c>
      <c r="AI31">
        <v>4.67</v>
      </c>
    </row>
    <row r="32" spans="2:35">
      <c r="B32">
        <v>1.9824299999999999</v>
      </c>
      <c r="C32" s="18">
        <f t="shared" si="0"/>
        <v>1.9999999999999999E-6</v>
      </c>
      <c r="D32" s="18">
        <v>-1.9999999999999999E-6</v>
      </c>
      <c r="E32" s="18">
        <f t="shared" si="1"/>
        <v>5.0000000000000004E-6</v>
      </c>
      <c r="F32" s="18">
        <v>-5.0000000000000004E-6</v>
      </c>
      <c r="G32" s="18">
        <f t="shared" si="2"/>
        <v>1.9999999999999999E-6</v>
      </c>
      <c r="H32" s="18">
        <v>-1.9999999999999999E-6</v>
      </c>
      <c r="I32" s="14">
        <f t="shared" si="3"/>
        <v>1.273E-3</v>
      </c>
      <c r="J32" s="14">
        <v>-1.273E-3</v>
      </c>
      <c r="K32" s="14">
        <f t="shared" si="4"/>
        <v>1.9949999999999998E-3</v>
      </c>
      <c r="L32" s="14">
        <v>-1.9949999999999998E-3</v>
      </c>
      <c r="M32" s="14">
        <f t="shared" si="5"/>
        <v>1.0690000000000001E-3</v>
      </c>
      <c r="N32" s="14">
        <v>-1.0690000000000001E-3</v>
      </c>
      <c r="O32" s="16">
        <f t="shared" si="6"/>
        <v>6.0999999999999999E-5</v>
      </c>
      <c r="P32" s="16">
        <v>-6.0999999999999999E-5</v>
      </c>
      <c r="Q32" s="16">
        <f t="shared" si="7"/>
        <v>2.6899999999999998E-4</v>
      </c>
      <c r="R32" s="16">
        <v>-2.6899999999999998E-4</v>
      </c>
      <c r="S32" s="16">
        <f t="shared" si="8"/>
        <v>5.5000000000000002E-5</v>
      </c>
      <c r="T32" s="16">
        <v>-5.5000000000000002E-5</v>
      </c>
      <c r="AE32">
        <f>AE31-AD31</f>
        <v>8.0000000000000071E-2</v>
      </c>
    </row>
    <row r="33" spans="2:35">
      <c r="B33">
        <v>2.0617269999999999</v>
      </c>
      <c r="C33" s="18">
        <f t="shared" si="0"/>
        <v>1.9999999999999999E-6</v>
      </c>
      <c r="D33" s="18">
        <v>-1.9999999999999999E-6</v>
      </c>
      <c r="E33" s="18">
        <f t="shared" si="1"/>
        <v>6.0000000000000002E-6</v>
      </c>
      <c r="F33" s="18">
        <v>-6.0000000000000002E-6</v>
      </c>
      <c r="G33" s="18">
        <f t="shared" si="2"/>
        <v>1.9999999999999999E-6</v>
      </c>
      <c r="H33" s="18">
        <v>-1.9999999999999999E-6</v>
      </c>
      <c r="I33" s="14">
        <f t="shared" si="3"/>
        <v>1.341E-3</v>
      </c>
      <c r="J33" s="14">
        <v>-1.341E-3</v>
      </c>
      <c r="K33" s="14">
        <f t="shared" si="4"/>
        <v>2.0990000000000002E-3</v>
      </c>
      <c r="L33" s="14">
        <v>-2.0990000000000002E-3</v>
      </c>
      <c r="M33" s="14">
        <f t="shared" si="5"/>
        <v>1.1249999999999999E-3</v>
      </c>
      <c r="N33" s="14">
        <v>-1.1249999999999999E-3</v>
      </c>
      <c r="O33" s="16">
        <f t="shared" si="6"/>
        <v>6.0000000000000002E-5</v>
      </c>
      <c r="P33" s="16">
        <v>-6.0000000000000002E-5</v>
      </c>
      <c r="Q33" s="16">
        <f t="shared" si="7"/>
        <v>2.9E-4</v>
      </c>
      <c r="R33" s="16">
        <v>-2.9E-4</v>
      </c>
      <c r="S33" s="16">
        <f t="shared" si="8"/>
        <v>5.3999999999999998E-5</v>
      </c>
      <c r="T33" s="16">
        <v>-5.3999999999999998E-5</v>
      </c>
      <c r="AE33">
        <f>AE31-AC31</f>
        <v>0.79</v>
      </c>
      <c r="AI33">
        <f>AI31-AG31</f>
        <v>0.30999999999999961</v>
      </c>
    </row>
    <row r="34" spans="2:35">
      <c r="B34">
        <v>2.141025</v>
      </c>
      <c r="C34" s="18">
        <f t="shared" si="0"/>
        <v>3.0000000000000001E-6</v>
      </c>
      <c r="D34" s="18">
        <v>-3.0000000000000001E-6</v>
      </c>
      <c r="E34" s="18">
        <f t="shared" si="1"/>
        <v>6.9999999999999999E-6</v>
      </c>
      <c r="F34" s="18">
        <v>-6.9999999999999999E-6</v>
      </c>
      <c r="G34" s="18">
        <f t="shared" si="2"/>
        <v>3.0000000000000001E-6</v>
      </c>
      <c r="H34" s="18">
        <v>-3.0000000000000001E-6</v>
      </c>
      <c r="I34" s="14">
        <f t="shared" si="3"/>
        <v>1.4090000000000001E-3</v>
      </c>
      <c r="J34" s="14">
        <v>-1.4090000000000001E-3</v>
      </c>
      <c r="K34" s="14">
        <f t="shared" si="4"/>
        <v>2.2049999999999999E-3</v>
      </c>
      <c r="L34" s="14">
        <v>-2.2049999999999999E-3</v>
      </c>
      <c r="M34" s="14">
        <f t="shared" si="5"/>
        <v>1.1820000000000001E-3</v>
      </c>
      <c r="N34" s="14">
        <v>-1.1820000000000001E-3</v>
      </c>
      <c r="O34" s="16">
        <f t="shared" si="6"/>
        <v>6.3E-5</v>
      </c>
      <c r="P34" s="16">
        <v>-6.3E-5</v>
      </c>
      <c r="Q34" s="16">
        <f t="shared" si="7"/>
        <v>3.4000000000000002E-4</v>
      </c>
      <c r="R34" s="16">
        <v>-3.4000000000000002E-4</v>
      </c>
      <c r="S34" s="16">
        <f t="shared" si="8"/>
        <v>5.5999999999999999E-5</v>
      </c>
      <c r="T34" s="16">
        <v>-5.5999999999999999E-5</v>
      </c>
    </row>
    <row r="35" spans="2:35">
      <c r="B35">
        <v>2.2203219999999999</v>
      </c>
      <c r="C35" s="18">
        <f t="shared" si="0"/>
        <v>3.0000000000000001E-6</v>
      </c>
      <c r="D35" s="18">
        <v>-3.0000000000000001E-6</v>
      </c>
      <c r="E35" s="18">
        <f t="shared" si="1"/>
        <v>7.9999999999999996E-6</v>
      </c>
      <c r="F35" s="18">
        <v>-7.9999999999999996E-6</v>
      </c>
      <c r="G35" s="18">
        <f t="shared" si="2"/>
        <v>3.0000000000000001E-6</v>
      </c>
      <c r="H35" s="18">
        <v>-3.0000000000000001E-6</v>
      </c>
      <c r="I35" s="14">
        <f t="shared" si="3"/>
        <v>1.4790000000000001E-3</v>
      </c>
      <c r="J35" s="14">
        <v>-1.4790000000000001E-3</v>
      </c>
      <c r="K35" s="14">
        <f t="shared" si="4"/>
        <v>2.3140000000000001E-3</v>
      </c>
      <c r="L35" s="14">
        <v>-2.3140000000000001E-3</v>
      </c>
      <c r="M35" s="14">
        <f t="shared" si="5"/>
        <v>1.24E-3</v>
      </c>
      <c r="N35" s="14">
        <v>-1.24E-3</v>
      </c>
      <c r="O35" s="16">
        <f t="shared" si="6"/>
        <v>6.7999999999999999E-5</v>
      </c>
      <c r="P35" s="16">
        <v>-6.7999999999999999E-5</v>
      </c>
      <c r="Q35" s="16">
        <f t="shared" si="7"/>
        <v>4.2099999999999999E-4</v>
      </c>
      <c r="R35" s="16">
        <v>-4.2099999999999999E-4</v>
      </c>
      <c r="S35" s="16">
        <f t="shared" si="8"/>
        <v>6.0999999999999999E-5</v>
      </c>
      <c r="T35" s="16">
        <v>-6.0999999999999999E-5</v>
      </c>
    </row>
    <row r="36" spans="2:35">
      <c r="B36">
        <v>2.2996189999999999</v>
      </c>
      <c r="C36" s="18">
        <f t="shared" si="0"/>
        <v>3.0000000000000001E-6</v>
      </c>
      <c r="D36" s="18">
        <v>-3.0000000000000001E-6</v>
      </c>
      <c r="E36" s="18">
        <f t="shared" si="1"/>
        <v>1.0000000000000001E-5</v>
      </c>
      <c r="F36" s="18">
        <v>-1.0000000000000001E-5</v>
      </c>
      <c r="G36" s="18">
        <f t="shared" si="2"/>
        <v>3.0000000000000001E-6</v>
      </c>
      <c r="H36" s="18">
        <v>-3.0000000000000001E-6</v>
      </c>
      <c r="I36" s="14">
        <f t="shared" si="3"/>
        <v>1.5510000000000001E-3</v>
      </c>
      <c r="J36" s="14">
        <v>-1.5510000000000001E-3</v>
      </c>
      <c r="K36" s="14">
        <f t="shared" si="4"/>
        <v>2.4260000000000002E-3</v>
      </c>
      <c r="L36" s="14">
        <v>-2.4260000000000002E-3</v>
      </c>
      <c r="M36" s="14">
        <f t="shared" si="5"/>
        <v>1.2999999999999999E-3</v>
      </c>
      <c r="N36" s="14">
        <v>-1.2999999999999999E-3</v>
      </c>
      <c r="O36" s="16">
        <f t="shared" si="6"/>
        <v>7.6000000000000004E-5</v>
      </c>
      <c r="P36" s="16">
        <v>-7.6000000000000004E-5</v>
      </c>
      <c r="Q36" s="16">
        <f t="shared" si="7"/>
        <v>5.44E-4</v>
      </c>
      <c r="R36" s="16">
        <v>-5.44E-4</v>
      </c>
      <c r="S36" s="16">
        <f t="shared" si="8"/>
        <v>6.7000000000000002E-5</v>
      </c>
      <c r="T36" s="16">
        <v>-6.7000000000000002E-5</v>
      </c>
    </row>
    <row r="37" spans="2:35">
      <c r="B37">
        <v>2.3789159999999998</v>
      </c>
      <c r="C37" s="18">
        <f t="shared" si="0"/>
        <v>3.9999999999999998E-6</v>
      </c>
      <c r="D37" s="18">
        <v>-3.9999999999999998E-6</v>
      </c>
      <c r="E37" s="18">
        <f t="shared" si="1"/>
        <v>1.2E-5</v>
      </c>
      <c r="F37" s="18">
        <v>-1.2E-5</v>
      </c>
      <c r="G37" s="18">
        <f t="shared" si="2"/>
        <v>3.9999999999999998E-6</v>
      </c>
      <c r="H37" s="18">
        <v>-3.9999999999999998E-6</v>
      </c>
      <c r="I37" s="14">
        <f t="shared" si="3"/>
        <v>1.6249999999999999E-3</v>
      </c>
      <c r="J37" s="14">
        <v>-1.6249999999999999E-3</v>
      </c>
      <c r="K37" s="14">
        <f t="shared" si="4"/>
        <v>2.5409999999999999E-3</v>
      </c>
      <c r="L37" s="14">
        <v>-2.5409999999999999E-3</v>
      </c>
      <c r="M37" s="14">
        <f t="shared" si="5"/>
        <v>1.361E-3</v>
      </c>
      <c r="N37" s="14">
        <v>-1.361E-3</v>
      </c>
      <c r="O37" s="16">
        <f t="shared" si="6"/>
        <v>8.5000000000000006E-5</v>
      </c>
      <c r="P37" s="16">
        <v>-8.5000000000000006E-5</v>
      </c>
      <c r="Q37" s="16">
        <f t="shared" si="7"/>
        <v>7.3499999999999998E-4</v>
      </c>
      <c r="R37" s="16">
        <v>-7.3499999999999998E-4</v>
      </c>
      <c r="S37" s="16">
        <f t="shared" si="8"/>
        <v>7.4999999999999993E-5</v>
      </c>
      <c r="T37" s="16">
        <v>-7.4999999999999993E-5</v>
      </c>
    </row>
    <row r="38" spans="2:35">
      <c r="B38">
        <v>2.4582130000000002</v>
      </c>
      <c r="C38" s="18">
        <f t="shared" si="0"/>
        <v>3.9999999999999998E-6</v>
      </c>
      <c r="D38" s="18">
        <v>-3.9999999999999998E-6</v>
      </c>
      <c r="E38" s="18">
        <f t="shared" si="1"/>
        <v>1.5E-5</v>
      </c>
      <c r="F38" s="18">
        <v>-1.5E-5</v>
      </c>
      <c r="G38" s="18">
        <f t="shared" si="2"/>
        <v>3.9999999999999998E-6</v>
      </c>
      <c r="H38" s="18">
        <v>-3.9999999999999998E-6</v>
      </c>
      <c r="I38" s="14">
        <f t="shared" si="3"/>
        <v>1.702E-3</v>
      </c>
      <c r="J38" s="14">
        <v>-1.702E-3</v>
      </c>
      <c r="K38" s="14">
        <f t="shared" si="4"/>
        <v>2.6610000000000002E-3</v>
      </c>
      <c r="L38" s="14">
        <v>-2.6610000000000002E-3</v>
      </c>
      <c r="M38" s="14">
        <f t="shared" si="5"/>
        <v>1.4250000000000001E-3</v>
      </c>
      <c r="N38" s="14">
        <v>-1.4250000000000001E-3</v>
      </c>
      <c r="O38" s="16">
        <f t="shared" si="6"/>
        <v>9.7E-5</v>
      </c>
      <c r="P38" s="16">
        <v>-9.7E-5</v>
      </c>
      <c r="Q38" s="16">
        <f t="shared" si="7"/>
        <v>1.0499999999999999E-3</v>
      </c>
      <c r="R38" s="16">
        <v>-1.0499999999999999E-3</v>
      </c>
      <c r="S38" s="16">
        <f t="shared" si="8"/>
        <v>8.5000000000000006E-5</v>
      </c>
      <c r="T38" s="16">
        <v>-8.5000000000000006E-5</v>
      </c>
    </row>
    <row r="39" spans="2:35">
      <c r="B39">
        <v>2.5375109999999999</v>
      </c>
      <c r="C39" s="18">
        <f t="shared" si="0"/>
        <v>5.0000000000000004E-6</v>
      </c>
      <c r="D39" s="18">
        <v>-5.0000000000000004E-6</v>
      </c>
      <c r="E39" s="18">
        <f t="shared" si="1"/>
        <v>2.0000000000000002E-5</v>
      </c>
      <c r="F39" s="18">
        <v>-2.0000000000000002E-5</v>
      </c>
      <c r="G39" s="18">
        <f t="shared" si="2"/>
        <v>5.0000000000000004E-6</v>
      </c>
      <c r="H39" s="18">
        <v>-5.0000000000000004E-6</v>
      </c>
      <c r="I39" s="14">
        <f t="shared" si="3"/>
        <v>1.7819999999999999E-3</v>
      </c>
      <c r="J39" s="14">
        <v>-1.7819999999999999E-3</v>
      </c>
      <c r="K39" s="14">
        <f t="shared" si="4"/>
        <v>2.7859999999999998E-3</v>
      </c>
      <c r="L39" s="14">
        <v>-2.7859999999999998E-3</v>
      </c>
      <c r="M39" s="14">
        <f t="shared" si="5"/>
        <v>1.4909999999999999E-3</v>
      </c>
      <c r="N39" s="14">
        <v>-1.4909999999999999E-3</v>
      </c>
      <c r="O39" s="16">
        <f t="shared" si="6"/>
        <v>1.12E-4</v>
      </c>
      <c r="P39" s="16">
        <v>-1.12E-4</v>
      </c>
      <c r="Q39" s="16">
        <f t="shared" si="7"/>
        <v>1.616E-3</v>
      </c>
      <c r="R39" s="16">
        <v>-1.616E-3</v>
      </c>
      <c r="S39" s="16">
        <f t="shared" si="8"/>
        <v>9.7999999999999997E-5</v>
      </c>
      <c r="T39" s="16">
        <v>-9.7999999999999997E-5</v>
      </c>
    </row>
    <row r="40" spans="2:35">
      <c r="B40">
        <v>2.6168079999999998</v>
      </c>
      <c r="C40" s="18">
        <f t="shared" si="0"/>
        <v>6.0000000000000002E-6</v>
      </c>
      <c r="D40" s="18">
        <v>-6.0000000000000002E-6</v>
      </c>
      <c r="E40" s="18">
        <f t="shared" si="1"/>
        <v>2.6999999999999999E-5</v>
      </c>
      <c r="F40" s="18">
        <v>-2.6999999999999999E-5</v>
      </c>
      <c r="G40" s="18">
        <f t="shared" si="2"/>
        <v>6.0000000000000002E-6</v>
      </c>
      <c r="H40" s="18">
        <v>-6.0000000000000002E-6</v>
      </c>
      <c r="I40" s="14">
        <f t="shared" si="3"/>
        <v>1.866E-3</v>
      </c>
      <c r="J40" s="14">
        <v>-1.866E-3</v>
      </c>
      <c r="K40" s="14">
        <f t="shared" si="4"/>
        <v>2.9169999999999999E-3</v>
      </c>
      <c r="L40" s="14">
        <v>-2.9169999999999999E-3</v>
      </c>
      <c r="M40" s="14">
        <f t="shared" si="5"/>
        <v>1.5590000000000001E-3</v>
      </c>
      <c r="N40" s="14">
        <v>-1.5590000000000001E-3</v>
      </c>
      <c r="O40" s="16">
        <f t="shared" si="6"/>
        <v>1.3100000000000001E-4</v>
      </c>
      <c r="P40" s="16">
        <v>-1.3100000000000001E-4</v>
      </c>
      <c r="Q40" s="16">
        <f t="shared" si="7"/>
        <v>2.7539999999999999E-3</v>
      </c>
      <c r="R40" s="16">
        <v>-2.7539999999999999E-3</v>
      </c>
      <c r="S40" s="16">
        <f t="shared" si="8"/>
        <v>1.13E-4</v>
      </c>
      <c r="T40" s="16">
        <v>-1.13E-4</v>
      </c>
    </row>
    <row r="41" spans="2:35">
      <c r="B41">
        <v>2.6961050000000002</v>
      </c>
      <c r="C41" s="18">
        <f t="shared" si="0"/>
        <v>6.9999999999999999E-6</v>
      </c>
      <c r="D41" s="18">
        <v>-6.9999999999999999E-6</v>
      </c>
      <c r="E41" s="18">
        <f t="shared" si="1"/>
        <v>3.8000000000000002E-5</v>
      </c>
      <c r="F41" s="18">
        <v>-3.8000000000000002E-5</v>
      </c>
      <c r="G41" s="18">
        <f t="shared" si="2"/>
        <v>6.9999999999999999E-6</v>
      </c>
      <c r="H41" s="18">
        <v>-6.9999999999999999E-6</v>
      </c>
      <c r="I41" s="14">
        <f t="shared" si="3"/>
        <v>1.9530000000000001E-3</v>
      </c>
      <c r="J41" s="14">
        <v>-1.9530000000000001E-3</v>
      </c>
      <c r="K41" s="14">
        <f t="shared" si="4"/>
        <v>3.0530000000000002E-3</v>
      </c>
      <c r="L41" s="14">
        <v>-3.0530000000000002E-3</v>
      </c>
      <c r="M41" s="14">
        <f t="shared" si="5"/>
        <v>1.6310000000000001E-3</v>
      </c>
      <c r="N41" s="14">
        <v>-1.6310000000000001E-3</v>
      </c>
      <c r="O41" s="16">
        <f t="shared" si="6"/>
        <v>1.55E-4</v>
      </c>
      <c r="P41" s="16">
        <v>-1.55E-4</v>
      </c>
      <c r="Q41" s="16">
        <f t="shared" si="7"/>
        <v>5.3930000000000002E-3</v>
      </c>
      <c r="R41" s="16">
        <v>-5.3930000000000002E-3</v>
      </c>
      <c r="S41" s="16">
        <f t="shared" si="8"/>
        <v>1.3300000000000001E-4</v>
      </c>
      <c r="T41" s="16">
        <v>-1.3300000000000001E-4</v>
      </c>
    </row>
    <row r="42" spans="2:35">
      <c r="B42">
        <v>2.7754020000000001</v>
      </c>
      <c r="C42" s="18">
        <f t="shared" si="0"/>
        <v>9.0000000000000002E-6</v>
      </c>
      <c r="D42" s="18">
        <v>-9.0000000000000002E-6</v>
      </c>
      <c r="E42" s="18">
        <f t="shared" si="1"/>
        <v>5.8E-5</v>
      </c>
      <c r="F42" s="18">
        <v>-5.8E-5</v>
      </c>
      <c r="G42" s="18">
        <f t="shared" si="2"/>
        <v>9.0000000000000002E-6</v>
      </c>
      <c r="H42" s="18">
        <v>-9.0000000000000002E-6</v>
      </c>
      <c r="I42" s="14">
        <f t="shared" si="3"/>
        <v>2.0460000000000001E-3</v>
      </c>
      <c r="J42" s="14">
        <v>-2.0460000000000001E-3</v>
      </c>
      <c r="K42" s="14">
        <f t="shared" si="4"/>
        <v>3.1970000000000002E-3</v>
      </c>
      <c r="L42" s="14">
        <v>-3.1970000000000002E-3</v>
      </c>
      <c r="M42" s="14">
        <f t="shared" si="5"/>
        <v>1.7060000000000001E-3</v>
      </c>
      <c r="N42" s="14">
        <v>-1.7060000000000001E-3</v>
      </c>
      <c r="O42" s="16">
        <f t="shared" si="6"/>
        <v>1.8599999999999999E-4</v>
      </c>
      <c r="P42" s="16">
        <v>-1.8599999999999999E-4</v>
      </c>
      <c r="Q42" s="16">
        <f t="shared" si="7"/>
        <v>1.1606999999999999E-2</v>
      </c>
      <c r="R42" s="16">
        <v>-1.1606999999999999E-2</v>
      </c>
      <c r="S42" s="16">
        <f t="shared" si="8"/>
        <v>1.5699999999999999E-4</v>
      </c>
      <c r="T42" s="16">
        <v>-1.5699999999999999E-4</v>
      </c>
    </row>
    <row r="43" spans="2:35">
      <c r="B43">
        <v>2.8546990000000001</v>
      </c>
      <c r="C43" s="18">
        <f t="shared" si="0"/>
        <v>1.1E-5</v>
      </c>
      <c r="D43" s="18">
        <v>-1.1E-5</v>
      </c>
      <c r="E43" s="18">
        <f t="shared" si="1"/>
        <v>9.7999999999999997E-5</v>
      </c>
      <c r="F43" s="18">
        <v>-9.7999999999999997E-5</v>
      </c>
      <c r="G43" s="18">
        <f t="shared" si="2"/>
        <v>1.1E-5</v>
      </c>
      <c r="H43" s="18">
        <v>-1.1E-5</v>
      </c>
      <c r="I43" s="14">
        <f t="shared" si="3"/>
        <v>2.1429999999999999E-3</v>
      </c>
      <c r="J43" s="14">
        <v>-2.1429999999999999E-3</v>
      </c>
      <c r="K43" s="14">
        <f t="shared" si="4"/>
        <v>3.349E-3</v>
      </c>
      <c r="L43" s="14">
        <v>-3.349E-3</v>
      </c>
      <c r="M43" s="14">
        <f t="shared" si="5"/>
        <v>1.7849999999999999E-3</v>
      </c>
      <c r="N43" s="14">
        <v>-1.7849999999999999E-3</v>
      </c>
      <c r="O43" s="16">
        <f t="shared" si="6"/>
        <v>2.2800000000000001E-4</v>
      </c>
      <c r="P43" s="16">
        <v>-2.2800000000000001E-4</v>
      </c>
      <c r="Q43" s="16">
        <f t="shared" si="7"/>
        <v>1.5311999999999999E-2</v>
      </c>
      <c r="R43" s="16">
        <v>-1.5311999999999999E-2</v>
      </c>
      <c r="S43" s="16">
        <f t="shared" si="8"/>
        <v>1.9000000000000001E-4</v>
      </c>
      <c r="T43" s="16">
        <v>-1.9000000000000001E-4</v>
      </c>
    </row>
    <row r="44" spans="2:35">
      <c r="B44">
        <v>2.9339970000000002</v>
      </c>
      <c r="C44" s="18">
        <f t="shared" si="0"/>
        <v>1.4E-5</v>
      </c>
      <c r="D44" s="18">
        <v>-1.4E-5</v>
      </c>
      <c r="E44" s="18">
        <f t="shared" si="1"/>
        <v>1.9000000000000001E-4</v>
      </c>
      <c r="F44" s="18">
        <v>-1.9000000000000001E-4</v>
      </c>
      <c r="G44" s="18">
        <f t="shared" si="2"/>
        <v>1.4E-5</v>
      </c>
      <c r="H44" s="18">
        <v>-1.4E-5</v>
      </c>
      <c r="I44" s="14">
        <f t="shared" si="3"/>
        <v>2.2460000000000002E-3</v>
      </c>
      <c r="J44" s="14">
        <v>-2.2460000000000002E-3</v>
      </c>
      <c r="K44" s="14">
        <f t="shared" si="4"/>
        <v>3.5100000000000001E-3</v>
      </c>
      <c r="L44" s="14">
        <v>-3.5100000000000001E-3</v>
      </c>
      <c r="M44" s="14">
        <f t="shared" si="5"/>
        <v>1.869E-3</v>
      </c>
      <c r="N44" s="14">
        <v>-1.869E-3</v>
      </c>
      <c r="O44" s="16">
        <f t="shared" si="6"/>
        <v>2.8600000000000001E-4</v>
      </c>
      <c r="P44" s="16">
        <v>-2.8600000000000001E-4</v>
      </c>
      <c r="Q44" s="16">
        <f t="shared" si="7"/>
        <v>8.1370000000000001E-3</v>
      </c>
      <c r="R44" s="16">
        <v>-8.1370000000000001E-3</v>
      </c>
      <c r="S44" s="16">
        <f t="shared" si="8"/>
        <v>2.33E-4</v>
      </c>
      <c r="T44" s="16">
        <v>-2.33E-4</v>
      </c>
    </row>
    <row r="45" spans="2:35">
      <c r="B45">
        <v>3.0132940000000001</v>
      </c>
      <c r="C45" s="18">
        <f t="shared" si="0"/>
        <v>1.8E-5</v>
      </c>
      <c r="D45" s="18">
        <v>-1.8E-5</v>
      </c>
      <c r="E45" s="18">
        <f t="shared" si="1"/>
        <v>4.0900000000000002E-4</v>
      </c>
      <c r="F45" s="18">
        <v>-4.0900000000000002E-4</v>
      </c>
      <c r="G45" s="18">
        <f t="shared" si="2"/>
        <v>1.8E-5</v>
      </c>
      <c r="H45" s="18">
        <v>-1.8E-5</v>
      </c>
      <c r="I45" s="14">
        <f t="shared" si="3"/>
        <v>2.356E-3</v>
      </c>
      <c r="J45" s="14">
        <v>-2.356E-3</v>
      </c>
      <c r="K45" s="14">
        <f t="shared" si="4"/>
        <v>3.6809999999999998E-3</v>
      </c>
      <c r="L45" s="14">
        <v>-3.6809999999999998E-3</v>
      </c>
      <c r="M45" s="14">
        <f t="shared" si="5"/>
        <v>1.9580000000000001E-3</v>
      </c>
      <c r="N45" s="14">
        <v>-1.9580000000000001E-3</v>
      </c>
      <c r="O45" s="16">
        <f t="shared" si="6"/>
        <v>3.6699999999999998E-4</v>
      </c>
      <c r="P45" s="16">
        <v>-3.6699999999999998E-4</v>
      </c>
      <c r="Q45" s="16">
        <f t="shared" si="7"/>
        <v>3.8609999999999998E-3</v>
      </c>
      <c r="R45" s="16">
        <v>-3.8609999999999998E-3</v>
      </c>
      <c r="S45" s="16">
        <f t="shared" si="8"/>
        <v>2.9300000000000002E-4</v>
      </c>
      <c r="T45" s="16">
        <v>-2.9300000000000002E-4</v>
      </c>
    </row>
    <row r="46" spans="2:35">
      <c r="B46">
        <v>3.0925910000000001</v>
      </c>
      <c r="C46" s="18">
        <f t="shared" si="0"/>
        <v>2.5000000000000001E-5</v>
      </c>
      <c r="D46" s="18">
        <v>-2.5000000000000001E-5</v>
      </c>
      <c r="E46" s="18">
        <f t="shared" si="1"/>
        <v>5.8799999999999998E-4</v>
      </c>
      <c r="F46" s="18">
        <v>-5.8799999999999998E-4</v>
      </c>
      <c r="G46" s="18">
        <f t="shared" si="2"/>
        <v>2.5000000000000001E-5</v>
      </c>
      <c r="H46" s="18">
        <v>-2.5000000000000001E-5</v>
      </c>
      <c r="I46" s="14">
        <f t="shared" si="3"/>
        <v>2.4729999999999999E-3</v>
      </c>
      <c r="J46" s="14">
        <v>-2.4729999999999999E-3</v>
      </c>
      <c r="K46" s="14">
        <f t="shared" si="4"/>
        <v>3.8630000000000001E-3</v>
      </c>
      <c r="L46" s="14">
        <v>-3.8630000000000001E-3</v>
      </c>
      <c r="M46" s="14">
        <f t="shared" si="5"/>
        <v>2.052E-3</v>
      </c>
      <c r="N46" s="14">
        <v>-2.052E-3</v>
      </c>
      <c r="O46" s="16">
        <f t="shared" si="6"/>
        <v>4.8799999999999999E-4</v>
      </c>
      <c r="P46" s="16">
        <v>-4.8799999999999999E-4</v>
      </c>
      <c r="Q46" s="16">
        <f t="shared" si="7"/>
        <v>2.111E-3</v>
      </c>
      <c r="R46" s="16">
        <v>-2.111E-3</v>
      </c>
      <c r="S46" s="16">
        <f t="shared" si="8"/>
        <v>3.79E-4</v>
      </c>
      <c r="T46" s="16">
        <v>-3.79E-4</v>
      </c>
    </row>
    <row r="47" spans="2:35">
      <c r="B47">
        <v>3.171888</v>
      </c>
      <c r="C47" s="18">
        <f t="shared" si="0"/>
        <v>3.6999999999999998E-5</v>
      </c>
      <c r="D47" s="18">
        <v>-3.6999999999999998E-5</v>
      </c>
      <c r="E47" s="18">
        <f t="shared" si="1"/>
        <v>3.2899999999999997E-4</v>
      </c>
      <c r="F47" s="18">
        <v>-3.2899999999999997E-4</v>
      </c>
      <c r="G47" s="18">
        <f t="shared" si="2"/>
        <v>3.6000000000000001E-5</v>
      </c>
      <c r="H47" s="18">
        <v>-3.6000000000000001E-5</v>
      </c>
      <c r="I47" s="14">
        <f t="shared" si="3"/>
        <v>2.5999999999999999E-3</v>
      </c>
      <c r="J47" s="14">
        <v>-2.5999999999999999E-3</v>
      </c>
      <c r="K47" s="14">
        <f t="shared" si="4"/>
        <v>4.058E-3</v>
      </c>
      <c r="L47" s="14">
        <v>-4.058E-3</v>
      </c>
      <c r="M47" s="14">
        <f t="shared" si="5"/>
        <v>2.153E-3</v>
      </c>
      <c r="N47" s="14">
        <v>-2.153E-3</v>
      </c>
      <c r="O47" s="16">
        <f t="shared" si="6"/>
        <v>6.78E-4</v>
      </c>
      <c r="P47" s="16">
        <v>-6.78E-4</v>
      </c>
      <c r="Q47" s="16">
        <f t="shared" si="7"/>
        <v>1.3029999999999999E-3</v>
      </c>
      <c r="R47" s="16">
        <v>-1.3029999999999999E-3</v>
      </c>
      <c r="S47" s="16">
        <f t="shared" si="8"/>
        <v>5.0799999999999999E-4</v>
      </c>
      <c r="T47" s="16">
        <v>-5.0799999999999999E-4</v>
      </c>
    </row>
    <row r="48" spans="2:35">
      <c r="B48">
        <v>3.251185</v>
      </c>
      <c r="C48" s="18">
        <f t="shared" si="0"/>
        <v>5.7000000000000003E-5</v>
      </c>
      <c r="D48" s="18">
        <v>-5.7000000000000003E-5</v>
      </c>
      <c r="E48" s="18">
        <f t="shared" si="1"/>
        <v>1.54E-4</v>
      </c>
      <c r="F48" s="18">
        <v>-1.54E-4</v>
      </c>
      <c r="G48" s="18">
        <f t="shared" si="2"/>
        <v>5.5999999999999999E-5</v>
      </c>
      <c r="H48" s="18">
        <v>-5.5999999999999999E-5</v>
      </c>
      <c r="I48" s="14">
        <f t="shared" si="3"/>
        <v>2.7360000000000002E-3</v>
      </c>
      <c r="J48" s="14">
        <v>-2.7360000000000002E-3</v>
      </c>
      <c r="K48" s="14">
        <f t="shared" si="4"/>
        <v>4.2680000000000001E-3</v>
      </c>
      <c r="L48" s="14">
        <v>-4.2680000000000001E-3</v>
      </c>
      <c r="M48" s="14">
        <f t="shared" si="5"/>
        <v>2.2620000000000001E-3</v>
      </c>
      <c r="N48" s="14">
        <v>-2.2620000000000001E-3</v>
      </c>
      <c r="O48" s="16">
        <f t="shared" si="6"/>
        <v>1.0009999999999999E-3</v>
      </c>
      <c r="P48" s="16">
        <v>-1.0009999999999999E-3</v>
      </c>
      <c r="Q48" s="16">
        <f t="shared" si="7"/>
        <v>8.7699999999999996E-4</v>
      </c>
      <c r="R48" s="16">
        <v>-8.7699999999999996E-4</v>
      </c>
      <c r="S48" s="16">
        <f t="shared" si="8"/>
        <v>7.1199999999999996E-4</v>
      </c>
      <c r="T48" s="16">
        <v>-7.1199999999999996E-4</v>
      </c>
    </row>
    <row r="49" spans="2:20">
      <c r="B49">
        <v>3.3304830000000001</v>
      </c>
      <c r="C49" s="18">
        <f t="shared" si="0"/>
        <v>1E-4</v>
      </c>
      <c r="D49" s="18">
        <v>-1E-4</v>
      </c>
      <c r="E49" s="18">
        <f t="shared" si="1"/>
        <v>8.2999999999999998E-5</v>
      </c>
      <c r="F49" s="18">
        <v>-8.2999999999999998E-5</v>
      </c>
      <c r="G49" s="18">
        <f t="shared" si="2"/>
        <v>9.7E-5</v>
      </c>
      <c r="H49" s="18">
        <v>-9.7E-5</v>
      </c>
      <c r="I49" s="14">
        <f t="shared" si="3"/>
        <v>2.8839999999999998E-3</v>
      </c>
      <c r="J49" s="14">
        <v>-2.8839999999999998E-3</v>
      </c>
      <c r="K49" s="14">
        <f t="shared" si="4"/>
        <v>4.4939999999999997E-3</v>
      </c>
      <c r="L49" s="14">
        <v>-4.4939999999999997E-3</v>
      </c>
      <c r="M49" s="14">
        <f t="shared" si="5"/>
        <v>2.379E-3</v>
      </c>
      <c r="N49" s="14">
        <v>-2.379E-3</v>
      </c>
      <c r="O49" s="16">
        <f t="shared" si="6"/>
        <v>1.606E-3</v>
      </c>
      <c r="P49" s="16">
        <v>-1.606E-3</v>
      </c>
      <c r="Q49" s="16">
        <f t="shared" si="7"/>
        <v>6.2799999999999998E-4</v>
      </c>
      <c r="R49" s="16">
        <v>-6.2799999999999998E-4</v>
      </c>
      <c r="S49" s="16">
        <f t="shared" si="8"/>
        <v>1.0660000000000001E-3</v>
      </c>
      <c r="T49" s="16">
        <v>-1.0660000000000001E-3</v>
      </c>
    </row>
    <row r="50" spans="2:20">
      <c r="B50">
        <v>3.40978</v>
      </c>
      <c r="C50" s="18">
        <f t="shared" si="0"/>
        <v>2.0100000000000001E-4</v>
      </c>
      <c r="D50" s="18">
        <v>-2.0100000000000001E-4</v>
      </c>
      <c r="E50" s="18">
        <f t="shared" si="1"/>
        <v>5.1E-5</v>
      </c>
      <c r="F50" s="18">
        <v>-5.1E-5</v>
      </c>
      <c r="G50" s="18">
        <f t="shared" si="2"/>
        <v>1.94E-4</v>
      </c>
      <c r="H50" s="18">
        <v>-1.94E-4</v>
      </c>
      <c r="I50" s="14">
        <f t="shared" si="3"/>
        <v>3.0460000000000001E-3</v>
      </c>
      <c r="J50" s="14">
        <v>-3.0460000000000001E-3</v>
      </c>
      <c r="K50" s="14">
        <f t="shared" si="4"/>
        <v>4.738E-3</v>
      </c>
      <c r="L50" s="14">
        <v>-4.738E-3</v>
      </c>
      <c r="M50" s="14">
        <f t="shared" si="5"/>
        <v>2.5070000000000001E-3</v>
      </c>
      <c r="N50" s="14">
        <v>-2.5070000000000001E-3</v>
      </c>
      <c r="O50" s="16">
        <f t="shared" si="6"/>
        <v>2.8990000000000001E-3</v>
      </c>
      <c r="P50" s="16">
        <v>-2.8990000000000001E-3</v>
      </c>
      <c r="Q50" s="16">
        <f t="shared" si="7"/>
        <v>4.6999999999999999E-4</v>
      </c>
      <c r="R50" s="16">
        <v>-4.6999999999999999E-4</v>
      </c>
      <c r="S50" s="16">
        <f t="shared" si="8"/>
        <v>1.7420000000000001E-3</v>
      </c>
      <c r="T50" s="16">
        <v>-1.7420000000000001E-3</v>
      </c>
    </row>
    <row r="51" spans="2:20">
      <c r="B51">
        <v>3.489077</v>
      </c>
      <c r="C51" s="18">
        <f t="shared" si="0"/>
        <v>4.2499999999999998E-4</v>
      </c>
      <c r="D51" s="18">
        <v>-4.2499999999999998E-4</v>
      </c>
      <c r="E51" s="18">
        <f t="shared" si="1"/>
        <v>3.4E-5</v>
      </c>
      <c r="F51" s="18">
        <v>-3.4E-5</v>
      </c>
      <c r="G51" s="18">
        <f t="shared" si="2"/>
        <v>4.1399999999999998E-4</v>
      </c>
      <c r="H51" s="18">
        <v>-4.1399999999999998E-4</v>
      </c>
      <c r="I51" s="14">
        <f t="shared" si="3"/>
        <v>3.2239999999999999E-3</v>
      </c>
      <c r="J51" s="14">
        <v>-3.2239999999999999E-3</v>
      </c>
      <c r="K51" s="14">
        <f t="shared" si="4"/>
        <v>5.0029999999999996E-3</v>
      </c>
      <c r="L51" s="14">
        <v>-5.0029999999999996E-3</v>
      </c>
      <c r="M51" s="14">
        <f t="shared" si="5"/>
        <v>2.647E-3</v>
      </c>
      <c r="N51" s="14">
        <v>-2.647E-3</v>
      </c>
      <c r="O51" s="16">
        <f t="shared" si="6"/>
        <v>6.0400000000000002E-3</v>
      </c>
      <c r="P51" s="16">
        <v>-6.0400000000000002E-3</v>
      </c>
      <c r="Q51" s="16">
        <f t="shared" si="7"/>
        <v>3.6499999999999998E-4</v>
      </c>
      <c r="R51" s="16">
        <v>-3.6499999999999998E-4</v>
      </c>
      <c r="S51" s="16">
        <f t="shared" si="8"/>
        <v>3.2269999999999998E-3</v>
      </c>
      <c r="T51" s="16">
        <v>-3.2269999999999998E-3</v>
      </c>
    </row>
    <row r="52" spans="2:20">
      <c r="B52">
        <v>3.5683739999999999</v>
      </c>
      <c r="C52" s="18">
        <f t="shared" si="0"/>
        <v>4.7100000000000001E-4</v>
      </c>
      <c r="D52" s="18">
        <v>-4.7100000000000001E-4</v>
      </c>
      <c r="E52" s="18">
        <f t="shared" si="1"/>
        <v>2.4000000000000001E-5</v>
      </c>
      <c r="F52" s="18">
        <v>-2.4000000000000001E-5</v>
      </c>
      <c r="G52" s="18">
        <f t="shared" si="2"/>
        <v>4.7899999999999999E-4</v>
      </c>
      <c r="H52" s="18">
        <v>-4.7899999999999999E-4</v>
      </c>
      <c r="I52" s="14">
        <f t="shared" si="3"/>
        <v>3.421E-3</v>
      </c>
      <c r="J52" s="14">
        <v>-3.421E-3</v>
      </c>
      <c r="K52" s="14">
        <f t="shared" si="4"/>
        <v>5.293E-3</v>
      </c>
      <c r="L52" s="14">
        <v>-5.293E-3</v>
      </c>
      <c r="M52" s="14">
        <f t="shared" si="5"/>
        <v>2.8010000000000001E-3</v>
      </c>
      <c r="N52" s="14">
        <v>-2.8010000000000001E-3</v>
      </c>
      <c r="O52" s="16">
        <f t="shared" si="6"/>
        <v>1.1875E-2</v>
      </c>
      <c r="P52" s="16">
        <v>-1.1875E-2</v>
      </c>
      <c r="Q52" s="16">
        <f t="shared" si="7"/>
        <v>2.9100000000000003E-4</v>
      </c>
      <c r="R52" s="16">
        <v>-2.9100000000000003E-4</v>
      </c>
      <c r="S52" s="16">
        <f t="shared" si="8"/>
        <v>6.862E-3</v>
      </c>
      <c r="T52" s="16">
        <v>-6.862E-3</v>
      </c>
    </row>
    <row r="53" spans="2:20">
      <c r="B53">
        <v>3.6476709999999999</v>
      </c>
      <c r="C53" s="18">
        <f t="shared" si="0"/>
        <v>2.33E-4</v>
      </c>
      <c r="D53" s="18">
        <v>-2.33E-4</v>
      </c>
      <c r="E53" s="18">
        <f t="shared" si="1"/>
        <v>1.8E-5</v>
      </c>
      <c r="F53" s="18">
        <v>-1.8E-5</v>
      </c>
      <c r="G53" s="18">
        <f t="shared" si="2"/>
        <v>2.41E-4</v>
      </c>
      <c r="H53" s="18">
        <v>-2.41E-4</v>
      </c>
      <c r="I53" s="14">
        <f t="shared" si="3"/>
        <v>3.6419999999999998E-3</v>
      </c>
      <c r="J53" s="14">
        <v>-3.6419999999999998E-3</v>
      </c>
      <c r="K53" s="14">
        <f t="shared" si="4"/>
        <v>5.6090000000000003E-3</v>
      </c>
      <c r="L53" s="14">
        <v>-5.6090000000000003E-3</v>
      </c>
      <c r="M53" s="14">
        <f t="shared" si="5"/>
        <v>2.9729999999999999E-3</v>
      </c>
      <c r="N53" s="14">
        <v>-2.9729999999999999E-3</v>
      </c>
      <c r="O53" s="16">
        <f t="shared" si="6"/>
        <v>9.9190000000000007E-3</v>
      </c>
      <c r="P53" s="16">
        <v>-9.9190000000000007E-3</v>
      </c>
      <c r="Q53" s="16">
        <f t="shared" si="7"/>
        <v>2.3699999999999999E-4</v>
      </c>
      <c r="R53" s="16">
        <v>-2.3699999999999999E-4</v>
      </c>
      <c r="S53" s="16">
        <f t="shared" si="8"/>
        <v>1.2298999999999999E-2</v>
      </c>
      <c r="T53" s="16">
        <v>-1.2298999999999999E-2</v>
      </c>
    </row>
    <row r="54" spans="2:20">
      <c r="B54">
        <v>3.726969</v>
      </c>
      <c r="C54" s="18">
        <f t="shared" si="0"/>
        <v>1.13E-4</v>
      </c>
      <c r="D54" s="18">
        <v>-1.13E-4</v>
      </c>
      <c r="E54" s="18">
        <f t="shared" si="1"/>
        <v>1.4E-5</v>
      </c>
      <c r="F54" s="18">
        <v>-1.4E-5</v>
      </c>
      <c r="G54" s="18">
        <f t="shared" si="2"/>
        <v>1.16E-4</v>
      </c>
      <c r="H54" s="18">
        <v>-1.16E-4</v>
      </c>
      <c r="I54" s="14">
        <f t="shared" si="3"/>
        <v>3.8909999999999999E-3</v>
      </c>
      <c r="J54" s="14">
        <v>-3.8909999999999999E-3</v>
      </c>
      <c r="K54" s="14">
        <f t="shared" si="4"/>
        <v>5.9560000000000004E-3</v>
      </c>
      <c r="L54" s="14">
        <v>-5.9560000000000004E-3</v>
      </c>
      <c r="M54" s="14">
        <f t="shared" si="5"/>
        <v>3.166E-3</v>
      </c>
      <c r="N54" s="14">
        <v>-3.166E-3</v>
      </c>
      <c r="O54" s="16">
        <f t="shared" si="6"/>
        <v>4.6430000000000004E-3</v>
      </c>
      <c r="P54" s="16">
        <v>-4.6430000000000004E-3</v>
      </c>
      <c r="Q54" s="16">
        <f t="shared" si="7"/>
        <v>1.9699999999999999E-4</v>
      </c>
      <c r="R54" s="16">
        <v>-1.9699999999999999E-4</v>
      </c>
      <c r="S54" s="16">
        <f t="shared" si="8"/>
        <v>8.5800000000000008E-3</v>
      </c>
      <c r="T54" s="16">
        <v>-8.5800000000000008E-3</v>
      </c>
    </row>
    <row r="55" spans="2:20">
      <c r="B55">
        <v>3.8062659999999999</v>
      </c>
      <c r="C55" s="18">
        <f t="shared" si="0"/>
        <v>6.3E-5</v>
      </c>
      <c r="D55" s="18">
        <v>-6.3E-5</v>
      </c>
      <c r="E55" s="18">
        <f t="shared" si="1"/>
        <v>1.1E-5</v>
      </c>
      <c r="F55" s="18">
        <v>-1.1E-5</v>
      </c>
      <c r="G55" s="18">
        <f t="shared" si="2"/>
        <v>6.4999999999999994E-5</v>
      </c>
      <c r="H55" s="18">
        <v>-6.4999999999999994E-5</v>
      </c>
      <c r="I55" s="14">
        <f t="shared" si="3"/>
        <v>4.1770000000000002E-3</v>
      </c>
      <c r="J55" s="14">
        <v>-4.1770000000000002E-3</v>
      </c>
      <c r="K55" s="14">
        <f t="shared" si="4"/>
        <v>6.3359999999999996E-3</v>
      </c>
      <c r="L55" s="14">
        <v>-6.3359999999999996E-3</v>
      </c>
      <c r="M55" s="14">
        <f t="shared" si="5"/>
        <v>3.385E-3</v>
      </c>
      <c r="N55" s="14">
        <v>-3.385E-3</v>
      </c>
      <c r="O55" s="16">
        <f t="shared" si="6"/>
        <v>2.336E-3</v>
      </c>
      <c r="P55" s="16">
        <v>-2.336E-3</v>
      </c>
      <c r="Q55" s="16">
        <f t="shared" si="7"/>
        <v>1.66E-4</v>
      </c>
      <c r="R55" s="16">
        <v>-1.66E-4</v>
      </c>
      <c r="S55" s="16">
        <f t="shared" si="8"/>
        <v>3.9760000000000004E-3</v>
      </c>
      <c r="T55" s="16">
        <v>-3.9760000000000004E-3</v>
      </c>
    </row>
    <row r="56" spans="2:20">
      <c r="B56">
        <v>3.8855629999999999</v>
      </c>
      <c r="C56" s="18">
        <f t="shared" si="0"/>
        <v>4.0000000000000003E-5</v>
      </c>
      <c r="D56" s="18">
        <v>-4.0000000000000003E-5</v>
      </c>
      <c r="E56" s="18">
        <f t="shared" si="1"/>
        <v>9.0000000000000002E-6</v>
      </c>
      <c r="F56" s="18">
        <v>-9.0000000000000002E-6</v>
      </c>
      <c r="G56" s="18">
        <f t="shared" si="2"/>
        <v>4.0000000000000003E-5</v>
      </c>
      <c r="H56" s="18">
        <v>-4.0000000000000003E-5</v>
      </c>
      <c r="I56" s="14">
        <f t="shared" si="3"/>
        <v>4.5059999999999996E-3</v>
      </c>
      <c r="J56" s="14">
        <v>-4.5059999999999996E-3</v>
      </c>
      <c r="K56" s="14">
        <f t="shared" si="4"/>
        <v>6.7530000000000003E-3</v>
      </c>
      <c r="L56" s="14">
        <v>-6.7530000000000003E-3</v>
      </c>
      <c r="M56" s="14">
        <f t="shared" si="5"/>
        <v>3.6380000000000002E-3</v>
      </c>
      <c r="N56" s="14">
        <v>-3.6380000000000002E-3</v>
      </c>
      <c r="O56" s="16">
        <f t="shared" si="6"/>
        <v>1.353E-3</v>
      </c>
      <c r="P56" s="16">
        <v>-1.353E-3</v>
      </c>
      <c r="Q56" s="16">
        <f t="shared" si="7"/>
        <v>1.4200000000000001E-4</v>
      </c>
      <c r="R56" s="16">
        <v>-1.4200000000000001E-4</v>
      </c>
      <c r="S56" s="16">
        <f t="shared" si="8"/>
        <v>2.0560000000000001E-3</v>
      </c>
      <c r="T56" s="16">
        <v>-2.0560000000000001E-3</v>
      </c>
    </row>
    <row r="57" spans="2:20">
      <c r="B57">
        <v>3.9648599999999998</v>
      </c>
      <c r="C57" s="18">
        <f t="shared" si="0"/>
        <v>2.6999999999999999E-5</v>
      </c>
      <c r="D57" s="18">
        <v>-2.6999999999999999E-5</v>
      </c>
      <c r="E57" s="18">
        <f t="shared" si="1"/>
        <v>7.9999999999999996E-6</v>
      </c>
      <c r="F57" s="18">
        <v>-7.9999999999999996E-6</v>
      </c>
      <c r="G57" s="18">
        <f t="shared" si="2"/>
        <v>2.6999999999999999E-5</v>
      </c>
      <c r="H57" s="18">
        <v>-2.6999999999999999E-5</v>
      </c>
      <c r="I57" s="14">
        <f t="shared" si="3"/>
        <v>4.8939999999999999E-3</v>
      </c>
      <c r="J57" s="14">
        <v>-4.8939999999999999E-3</v>
      </c>
      <c r="K57" s="14">
        <f t="shared" si="4"/>
        <v>7.2049999999999996E-3</v>
      </c>
      <c r="L57" s="14">
        <v>-7.2049999999999996E-3</v>
      </c>
      <c r="M57" s="14">
        <f t="shared" si="5"/>
        <v>3.9329999999999999E-3</v>
      </c>
      <c r="N57" s="14">
        <v>-3.9329999999999999E-3</v>
      </c>
      <c r="O57" s="16">
        <f t="shared" si="6"/>
        <v>8.7000000000000001E-4</v>
      </c>
      <c r="P57" s="16">
        <v>-8.7000000000000001E-4</v>
      </c>
      <c r="Q57" s="16">
        <f t="shared" si="7"/>
        <v>1.22E-4</v>
      </c>
      <c r="R57" s="16">
        <v>-1.22E-4</v>
      </c>
      <c r="S57" s="16">
        <f t="shared" si="8"/>
        <v>1.2179999999999999E-3</v>
      </c>
      <c r="T57" s="16">
        <v>-1.2179999999999999E-3</v>
      </c>
    </row>
    <row r="58" spans="2:20">
      <c r="B58">
        <v>4.0441580000000004</v>
      </c>
      <c r="C58" s="18">
        <f t="shared" si="0"/>
        <v>2.0000000000000002E-5</v>
      </c>
      <c r="D58" s="18">
        <v>-2.0000000000000002E-5</v>
      </c>
      <c r="E58" s="18">
        <f t="shared" si="1"/>
        <v>6.0000000000000002E-6</v>
      </c>
      <c r="F58" s="18">
        <v>-6.0000000000000002E-6</v>
      </c>
      <c r="G58" s="18">
        <f t="shared" si="2"/>
        <v>2.0000000000000002E-5</v>
      </c>
      <c r="H58" s="18">
        <v>-2.0000000000000002E-5</v>
      </c>
      <c r="I58" s="14">
        <f t="shared" si="3"/>
        <v>5.3559999999999997E-3</v>
      </c>
      <c r="J58" s="14">
        <v>-5.3559999999999997E-3</v>
      </c>
      <c r="K58" s="14">
        <f t="shared" si="4"/>
        <v>7.6880000000000004E-3</v>
      </c>
      <c r="L58" s="14">
        <v>-7.6880000000000004E-3</v>
      </c>
      <c r="M58" s="14">
        <f t="shared" si="5"/>
        <v>4.2849999999999997E-3</v>
      </c>
      <c r="N58" s="14">
        <v>-4.2849999999999997E-3</v>
      </c>
      <c r="O58" s="16">
        <f t="shared" si="6"/>
        <v>6.0300000000000002E-4</v>
      </c>
      <c r="P58" s="16">
        <v>-6.0300000000000002E-4</v>
      </c>
      <c r="Q58" s="16">
        <f t="shared" si="7"/>
        <v>1.07E-4</v>
      </c>
      <c r="R58" s="16">
        <v>-1.07E-4</v>
      </c>
      <c r="S58" s="16">
        <f t="shared" si="8"/>
        <v>7.9600000000000005E-4</v>
      </c>
      <c r="T58" s="16">
        <v>-7.9600000000000005E-4</v>
      </c>
    </row>
    <row r="59" spans="2:20">
      <c r="B59">
        <v>4.1234549999999999</v>
      </c>
      <c r="C59" s="18">
        <f t="shared" si="0"/>
        <v>1.5E-5</v>
      </c>
      <c r="D59" s="18">
        <v>-1.5E-5</v>
      </c>
      <c r="E59" s="18">
        <f t="shared" si="1"/>
        <v>5.0000000000000004E-6</v>
      </c>
      <c r="F59" s="18">
        <v>-5.0000000000000004E-6</v>
      </c>
      <c r="G59" s="18">
        <f t="shared" si="2"/>
        <v>1.5E-5</v>
      </c>
      <c r="H59" s="18">
        <v>-1.5E-5</v>
      </c>
      <c r="I59" s="14">
        <f t="shared" si="3"/>
        <v>5.9199999999999999E-3</v>
      </c>
      <c r="J59" s="14">
        <v>-5.9199999999999999E-3</v>
      </c>
      <c r="K59" s="14">
        <f t="shared" si="4"/>
        <v>8.1890000000000001E-3</v>
      </c>
      <c r="L59" s="14">
        <v>-8.1890000000000001E-3</v>
      </c>
      <c r="M59" s="14">
        <f t="shared" si="5"/>
        <v>4.7130000000000002E-3</v>
      </c>
      <c r="N59" s="14">
        <v>-4.7130000000000002E-3</v>
      </c>
      <c r="O59" s="16">
        <f t="shared" si="6"/>
        <v>4.4099999999999999E-4</v>
      </c>
      <c r="P59" s="16">
        <v>-4.4099999999999999E-4</v>
      </c>
      <c r="Q59" s="16">
        <f t="shared" si="7"/>
        <v>9.3999999999999994E-5</v>
      </c>
      <c r="R59" s="16">
        <v>-9.3999999999999994E-5</v>
      </c>
      <c r="S59" s="16">
        <f t="shared" si="8"/>
        <v>5.5800000000000001E-4</v>
      </c>
      <c r="T59" s="16">
        <v>-5.5800000000000001E-4</v>
      </c>
    </row>
    <row r="60" spans="2:20">
      <c r="B60">
        <v>4.2027520000000003</v>
      </c>
      <c r="C60" s="18">
        <f t="shared" si="0"/>
        <v>1.1E-5</v>
      </c>
      <c r="D60" s="18">
        <v>-1.1E-5</v>
      </c>
      <c r="E60" s="18">
        <f t="shared" si="1"/>
        <v>5.0000000000000004E-6</v>
      </c>
      <c r="F60" s="18">
        <v>-5.0000000000000004E-6</v>
      </c>
      <c r="G60" s="18">
        <f t="shared" si="2"/>
        <v>1.2E-5</v>
      </c>
      <c r="H60" s="18">
        <v>-1.2E-5</v>
      </c>
      <c r="I60" s="14">
        <f t="shared" si="3"/>
        <v>6.6230000000000004E-3</v>
      </c>
      <c r="J60" s="14">
        <v>-6.6230000000000004E-3</v>
      </c>
      <c r="K60" s="14">
        <f t="shared" si="4"/>
        <v>8.6719999999999992E-3</v>
      </c>
      <c r="L60" s="14">
        <v>-8.6719999999999992E-3</v>
      </c>
      <c r="M60" s="14">
        <f t="shared" si="5"/>
        <v>5.2480000000000001E-3</v>
      </c>
      <c r="N60" s="14">
        <v>-5.2480000000000001E-3</v>
      </c>
      <c r="O60" s="16">
        <f t="shared" si="6"/>
        <v>3.3599999999999998E-4</v>
      </c>
      <c r="P60" s="16">
        <v>-3.3599999999999998E-4</v>
      </c>
      <c r="Q60" s="16">
        <f t="shared" si="7"/>
        <v>8.2999999999999998E-5</v>
      </c>
      <c r="R60" s="16">
        <v>-8.2999999999999998E-5</v>
      </c>
      <c r="S60" s="16">
        <f t="shared" si="8"/>
        <v>4.1100000000000002E-4</v>
      </c>
      <c r="T60" s="16">
        <v>-4.1100000000000002E-4</v>
      </c>
    </row>
    <row r="61" spans="2:20">
      <c r="B61">
        <v>4.2820489999999998</v>
      </c>
      <c r="C61" s="18">
        <f t="shared" si="0"/>
        <v>9.0000000000000002E-6</v>
      </c>
      <c r="D61" s="18">
        <v>-9.0000000000000002E-6</v>
      </c>
      <c r="E61" s="18">
        <f t="shared" si="1"/>
        <v>3.9999999999999998E-6</v>
      </c>
      <c r="F61" s="18">
        <v>-3.9999999999999998E-6</v>
      </c>
      <c r="G61" s="18">
        <f t="shared" si="2"/>
        <v>9.0000000000000002E-6</v>
      </c>
      <c r="H61" s="18">
        <v>-9.0000000000000002E-6</v>
      </c>
      <c r="I61" s="14">
        <f t="shared" si="3"/>
        <v>7.5209999999999999E-3</v>
      </c>
      <c r="J61" s="14">
        <v>-7.5209999999999999E-3</v>
      </c>
      <c r="K61" s="14">
        <f t="shared" si="4"/>
        <v>9.0690000000000007E-3</v>
      </c>
      <c r="L61" s="14">
        <v>-9.0690000000000007E-3</v>
      </c>
      <c r="M61" s="14">
        <f t="shared" si="5"/>
        <v>5.9420000000000002E-3</v>
      </c>
      <c r="N61" s="14">
        <v>-5.9420000000000002E-3</v>
      </c>
      <c r="O61" s="16">
        <f t="shared" si="6"/>
        <v>2.6400000000000002E-4</v>
      </c>
      <c r="P61" s="16">
        <v>-2.6400000000000002E-4</v>
      </c>
      <c r="Q61" s="16">
        <f t="shared" si="7"/>
        <v>7.3999999999999996E-5</v>
      </c>
      <c r="R61" s="16">
        <v>-7.3999999999999996E-5</v>
      </c>
      <c r="S61" s="16">
        <f t="shared" si="8"/>
        <v>3.1500000000000001E-4</v>
      </c>
      <c r="T61" s="16">
        <v>-3.1500000000000001E-4</v>
      </c>
    </row>
    <row r="62" spans="2:20">
      <c r="B62">
        <v>4.3613460000000002</v>
      </c>
      <c r="C62" s="18">
        <f t="shared" si="0"/>
        <v>7.9999999999999996E-6</v>
      </c>
      <c r="D62" s="18">
        <v>-7.9999999999999996E-6</v>
      </c>
      <c r="E62" s="18">
        <f t="shared" si="1"/>
        <v>3.9999999999999998E-6</v>
      </c>
      <c r="F62" s="18">
        <v>-3.9999999999999998E-6</v>
      </c>
      <c r="G62" s="18">
        <f t="shared" si="2"/>
        <v>7.9999999999999996E-6</v>
      </c>
      <c r="H62" s="18">
        <v>-7.9999999999999996E-6</v>
      </c>
      <c r="I62" s="14">
        <f t="shared" si="3"/>
        <v>8.6960000000000006E-3</v>
      </c>
      <c r="J62" s="14">
        <v>-8.6960000000000006E-3</v>
      </c>
      <c r="K62" s="14">
        <f t="shared" si="4"/>
        <v>9.2499999999999995E-3</v>
      </c>
      <c r="L62" s="14">
        <v>-9.2499999999999995E-3</v>
      </c>
      <c r="M62" s="14">
        <f t="shared" si="5"/>
        <v>6.8820000000000001E-3</v>
      </c>
      <c r="N62" s="14">
        <v>-6.8820000000000001E-3</v>
      </c>
      <c r="O62" s="16">
        <f t="shared" si="6"/>
        <v>2.13E-4</v>
      </c>
      <c r="P62" s="16">
        <v>-2.13E-4</v>
      </c>
      <c r="Q62" s="16">
        <f t="shared" si="7"/>
        <v>6.6000000000000005E-5</v>
      </c>
      <c r="R62" s="16">
        <v>-6.6000000000000005E-5</v>
      </c>
      <c r="S62" s="16">
        <f t="shared" si="8"/>
        <v>2.4899999999999998E-4</v>
      </c>
      <c r="T62" s="16">
        <v>-2.4899999999999998E-4</v>
      </c>
    </row>
    <row r="63" spans="2:20">
      <c r="B63">
        <v>4.4406439999999998</v>
      </c>
      <c r="C63" s="18">
        <f t="shared" si="0"/>
        <v>6.0000000000000002E-6</v>
      </c>
      <c r="D63" s="18">
        <v>-6.0000000000000002E-6</v>
      </c>
      <c r="E63" s="18">
        <f t="shared" si="1"/>
        <v>3.0000000000000001E-6</v>
      </c>
      <c r="F63" s="18">
        <v>-3.0000000000000001E-6</v>
      </c>
      <c r="G63" s="18">
        <f t="shared" si="2"/>
        <v>6.0000000000000002E-6</v>
      </c>
      <c r="H63" s="18">
        <v>-6.0000000000000002E-6</v>
      </c>
      <c r="I63" s="14">
        <f t="shared" si="3"/>
        <v>1.0253E-2</v>
      </c>
      <c r="J63" s="14">
        <v>-1.0253E-2</v>
      </c>
      <c r="K63" s="14">
        <f t="shared" si="4"/>
        <v>9.0109999999999999E-3</v>
      </c>
      <c r="L63" s="14">
        <v>-9.0109999999999999E-3</v>
      </c>
      <c r="M63" s="14">
        <f t="shared" si="5"/>
        <v>8.2260000000000007E-3</v>
      </c>
      <c r="N63" s="14">
        <v>-8.2260000000000007E-3</v>
      </c>
      <c r="O63" s="16">
        <f t="shared" si="6"/>
        <v>1.75E-4</v>
      </c>
      <c r="P63" s="16">
        <v>-1.75E-4</v>
      </c>
      <c r="Q63" s="16">
        <f t="shared" si="7"/>
        <v>6.0000000000000002E-5</v>
      </c>
      <c r="R63" s="16">
        <v>-6.0000000000000002E-5</v>
      </c>
      <c r="S63" s="16">
        <f t="shared" si="8"/>
        <v>2.02E-4</v>
      </c>
      <c r="T63" s="16">
        <v>-2.02E-4</v>
      </c>
    </row>
    <row r="64" spans="2:20">
      <c r="B64">
        <v>4.5199410000000002</v>
      </c>
      <c r="C64" s="18">
        <f t="shared" si="0"/>
        <v>5.0000000000000004E-6</v>
      </c>
      <c r="D64" s="18">
        <v>-5.0000000000000004E-6</v>
      </c>
      <c r="E64" s="18">
        <f t="shared" si="1"/>
        <v>3.0000000000000001E-6</v>
      </c>
      <c r="F64" s="18">
        <v>-3.0000000000000001E-6</v>
      </c>
      <c r="G64" s="18">
        <f t="shared" si="2"/>
        <v>5.0000000000000004E-6</v>
      </c>
      <c r="H64" s="18">
        <v>-5.0000000000000004E-6</v>
      </c>
      <c r="I64" s="14">
        <f t="shared" si="3"/>
        <v>1.2218E-2</v>
      </c>
      <c r="J64" s="14">
        <v>-1.2218E-2</v>
      </c>
      <c r="K64" s="14">
        <f t="shared" si="4"/>
        <v>8.1130000000000004E-3</v>
      </c>
      <c r="L64" s="14">
        <v>-8.1130000000000004E-3</v>
      </c>
      <c r="M64" s="14">
        <f t="shared" si="5"/>
        <v>1.0272E-2</v>
      </c>
      <c r="N64" s="14">
        <v>-1.0272E-2</v>
      </c>
      <c r="O64" s="16">
        <f t="shared" si="6"/>
        <v>1.46E-4</v>
      </c>
      <c r="P64" s="16">
        <v>-1.46E-4</v>
      </c>
      <c r="Q64" s="16">
        <f t="shared" si="7"/>
        <v>5.3999999999999998E-5</v>
      </c>
      <c r="R64" s="16">
        <v>-5.3999999999999998E-5</v>
      </c>
      <c r="S64" s="16">
        <f t="shared" si="8"/>
        <v>1.66E-4</v>
      </c>
      <c r="T64" s="16">
        <v>-1.66E-4</v>
      </c>
    </row>
    <row r="65" spans="2:20">
      <c r="B65">
        <v>4.5992379999999997</v>
      </c>
      <c r="C65" s="18">
        <f t="shared" si="0"/>
        <v>5.0000000000000004E-6</v>
      </c>
      <c r="D65" s="18">
        <v>-5.0000000000000004E-6</v>
      </c>
      <c r="E65" s="18">
        <f t="shared" si="1"/>
        <v>3.0000000000000001E-6</v>
      </c>
      <c r="F65" s="18">
        <v>-3.0000000000000001E-6</v>
      </c>
      <c r="G65" s="18">
        <f t="shared" si="2"/>
        <v>5.0000000000000004E-6</v>
      </c>
      <c r="H65" s="18">
        <v>-5.0000000000000004E-6</v>
      </c>
      <c r="I65" s="14">
        <f t="shared" si="3"/>
        <v>1.3993999999999999E-2</v>
      </c>
      <c r="J65" s="14">
        <v>-1.3993999999999999E-2</v>
      </c>
      <c r="K65" s="14">
        <f t="shared" si="4"/>
        <v>6.4619999999999999E-3</v>
      </c>
      <c r="L65" s="14">
        <v>-6.4619999999999999E-3</v>
      </c>
      <c r="M65" s="14">
        <f t="shared" si="5"/>
        <v>1.3495999999999999E-2</v>
      </c>
      <c r="N65" s="14">
        <v>-1.3495999999999999E-2</v>
      </c>
      <c r="O65" s="16">
        <f t="shared" si="6"/>
        <v>1.2400000000000001E-4</v>
      </c>
      <c r="P65" s="16">
        <v>-1.2400000000000001E-4</v>
      </c>
      <c r="Q65" s="16">
        <f t="shared" si="7"/>
        <v>4.8999999999999998E-5</v>
      </c>
      <c r="R65" s="16">
        <v>-4.8999999999999998E-5</v>
      </c>
      <c r="S65" s="16">
        <f t="shared" si="8"/>
        <v>1.3999999999999999E-4</v>
      </c>
      <c r="T65" s="16">
        <v>-1.3999999999999999E-4</v>
      </c>
    </row>
    <row r="66" spans="2:20">
      <c r="B66">
        <v>4.6785350000000001</v>
      </c>
      <c r="C66" s="18">
        <f t="shared" si="0"/>
        <v>3.9999999999999998E-6</v>
      </c>
      <c r="D66" s="18">
        <v>-3.9999999999999998E-6</v>
      </c>
      <c r="E66" s="18">
        <f t="shared" si="1"/>
        <v>1.9999999999999999E-6</v>
      </c>
      <c r="F66" s="18">
        <v>-1.9999999999999999E-6</v>
      </c>
      <c r="G66" s="18">
        <f t="shared" si="2"/>
        <v>3.9999999999999998E-6</v>
      </c>
      <c r="H66" s="18">
        <v>-3.9999999999999998E-6</v>
      </c>
      <c r="I66" s="14">
        <f t="shared" si="3"/>
        <v>1.3030999999999999E-2</v>
      </c>
      <c r="J66" s="14">
        <v>-1.3030999999999999E-2</v>
      </c>
      <c r="K66" s="14">
        <f t="shared" si="4"/>
        <v>4.3740000000000003E-3</v>
      </c>
      <c r="L66" s="14">
        <v>-4.3740000000000003E-3</v>
      </c>
      <c r="M66" s="14">
        <f t="shared" si="5"/>
        <v>1.736E-2</v>
      </c>
      <c r="N66" s="14">
        <v>-1.736E-2</v>
      </c>
      <c r="O66" s="16">
        <f t="shared" si="6"/>
        <v>1.07E-4</v>
      </c>
      <c r="P66" s="16">
        <v>-1.07E-4</v>
      </c>
      <c r="Q66" s="16">
        <f t="shared" si="7"/>
        <v>4.5000000000000003E-5</v>
      </c>
      <c r="R66" s="16">
        <v>-4.5000000000000003E-5</v>
      </c>
      <c r="S66" s="16">
        <f t="shared" si="8"/>
        <v>1.1900000000000001E-4</v>
      </c>
      <c r="T66" s="16">
        <v>-1.1900000000000001E-4</v>
      </c>
    </row>
    <row r="67" spans="2:20">
      <c r="B67">
        <v>4.7578319999999996</v>
      </c>
      <c r="C67" s="18">
        <f t="shared" si="0"/>
        <v>3.0000000000000001E-6</v>
      </c>
      <c r="D67" s="18">
        <v>-3.0000000000000001E-6</v>
      </c>
      <c r="E67" s="18">
        <f t="shared" si="1"/>
        <v>1.9999999999999999E-6</v>
      </c>
      <c r="F67" s="18">
        <v>-1.9999999999999999E-6</v>
      </c>
      <c r="G67" s="18">
        <f t="shared" si="2"/>
        <v>3.0000000000000001E-6</v>
      </c>
      <c r="H67" s="18">
        <v>-3.0000000000000001E-6</v>
      </c>
      <c r="I67" s="14">
        <f t="shared" si="3"/>
        <v>8.0499999999999999E-3</v>
      </c>
      <c r="J67" s="14">
        <v>-8.0499999999999999E-3</v>
      </c>
      <c r="K67" s="14">
        <f t="shared" si="4"/>
        <v>2.5790000000000001E-3</v>
      </c>
      <c r="L67" s="14">
        <v>-2.5790000000000001E-3</v>
      </c>
      <c r="M67" s="14">
        <f t="shared" si="5"/>
        <v>1.4888E-2</v>
      </c>
      <c r="N67" s="14">
        <v>-1.4888E-2</v>
      </c>
      <c r="O67" s="16">
        <f t="shared" si="6"/>
        <v>9.2999999999999997E-5</v>
      </c>
      <c r="P67" s="16">
        <v>-9.2999999999999997E-5</v>
      </c>
      <c r="Q67" s="16">
        <f t="shared" si="7"/>
        <v>4.1E-5</v>
      </c>
      <c r="R67" s="16">
        <v>-4.1E-5</v>
      </c>
      <c r="S67" s="16">
        <f t="shared" si="8"/>
        <v>1.02E-4</v>
      </c>
      <c r="T67" s="16">
        <v>-1.02E-4</v>
      </c>
    </row>
    <row r="68" spans="2:20">
      <c r="B68">
        <v>4.8371300000000002</v>
      </c>
      <c r="C68" s="18">
        <f t="shared" si="0"/>
        <v>3.0000000000000001E-6</v>
      </c>
      <c r="D68" s="18">
        <v>-3.0000000000000001E-6</v>
      </c>
      <c r="E68" s="18">
        <f t="shared" si="1"/>
        <v>1.9999999999999999E-6</v>
      </c>
      <c r="F68" s="18">
        <v>-1.9999999999999999E-6</v>
      </c>
      <c r="G68" s="18">
        <f t="shared" si="2"/>
        <v>3.0000000000000001E-6</v>
      </c>
      <c r="H68" s="18">
        <v>-3.0000000000000001E-6</v>
      </c>
      <c r="I68" s="14">
        <f t="shared" si="3"/>
        <v>4.156E-3</v>
      </c>
      <c r="J68" s="14">
        <v>-4.156E-3</v>
      </c>
      <c r="K68" s="14">
        <f t="shared" si="4"/>
        <v>1.5499999999999999E-3</v>
      </c>
      <c r="L68" s="14">
        <v>-1.5499999999999999E-3</v>
      </c>
      <c r="M68" s="14">
        <f t="shared" si="5"/>
        <v>7.6160000000000004E-3</v>
      </c>
      <c r="N68" s="14">
        <v>-7.6160000000000004E-3</v>
      </c>
      <c r="O68" s="16">
        <f t="shared" si="6"/>
        <v>8.1000000000000004E-5</v>
      </c>
      <c r="P68" s="16">
        <v>-8.1000000000000004E-5</v>
      </c>
      <c r="Q68" s="16">
        <f t="shared" si="7"/>
        <v>3.8000000000000002E-5</v>
      </c>
      <c r="R68" s="16">
        <v>-3.8000000000000002E-5</v>
      </c>
      <c r="S68" s="16">
        <f t="shared" si="8"/>
        <v>8.8999999999999995E-5</v>
      </c>
      <c r="T68" s="16">
        <v>-8.8999999999999995E-5</v>
      </c>
    </row>
    <row r="69" spans="2:20">
      <c r="B69">
        <v>4.9164269999999997</v>
      </c>
      <c r="C69" s="18">
        <f t="shared" si="0"/>
        <v>3.0000000000000001E-6</v>
      </c>
      <c r="D69" s="18">
        <v>-3.0000000000000001E-6</v>
      </c>
      <c r="E69" s="18">
        <f t="shared" si="1"/>
        <v>1.9999999999999999E-6</v>
      </c>
      <c r="F69" s="18">
        <v>-1.9999999999999999E-6</v>
      </c>
      <c r="G69" s="18">
        <f t="shared" si="2"/>
        <v>3.0000000000000001E-6</v>
      </c>
      <c r="H69" s="18">
        <v>-3.0000000000000001E-6</v>
      </c>
      <c r="I69" s="14">
        <f t="shared" si="3"/>
        <v>2.3939999999999999E-3</v>
      </c>
      <c r="J69" s="14">
        <v>-2.3939999999999999E-3</v>
      </c>
      <c r="K69" s="14">
        <f t="shared" si="4"/>
        <v>1.0399999999999999E-3</v>
      </c>
      <c r="L69" s="14">
        <v>-1.0399999999999999E-3</v>
      </c>
      <c r="M69" s="14">
        <f t="shared" si="5"/>
        <v>3.9500000000000004E-3</v>
      </c>
      <c r="N69" s="14">
        <v>-3.9500000000000004E-3</v>
      </c>
      <c r="O69" s="16">
        <f t="shared" si="6"/>
        <v>7.1000000000000005E-5</v>
      </c>
      <c r="P69" s="16">
        <v>-7.1000000000000005E-5</v>
      </c>
      <c r="Q69" s="16">
        <f t="shared" si="7"/>
        <v>3.4999999999999997E-5</v>
      </c>
      <c r="R69" s="16">
        <v>-3.4999999999999997E-5</v>
      </c>
      <c r="S69" s="16">
        <f t="shared" si="8"/>
        <v>7.7999999999999999E-5</v>
      </c>
      <c r="T69" s="16">
        <v>-7.7999999999999999E-5</v>
      </c>
    </row>
    <row r="70" spans="2:20">
      <c r="B70">
        <v>4.9957240000000001</v>
      </c>
      <c r="C70" s="18">
        <f t="shared" si="0"/>
        <v>1.9999999999999999E-6</v>
      </c>
      <c r="D70" s="18">
        <v>-1.9999999999999999E-6</v>
      </c>
      <c r="E70" s="18">
        <f t="shared" si="1"/>
        <v>1.9999999999999999E-6</v>
      </c>
      <c r="F70" s="18">
        <v>-1.9999999999999999E-6</v>
      </c>
      <c r="G70" s="18">
        <f t="shared" si="2"/>
        <v>1.9999999999999999E-6</v>
      </c>
      <c r="H70" s="18">
        <v>-1.9999999999999999E-6</v>
      </c>
      <c r="I70" s="14">
        <f t="shared" si="3"/>
        <v>1.5560000000000001E-3</v>
      </c>
      <c r="J70" s="14">
        <v>-1.5560000000000001E-3</v>
      </c>
      <c r="K70" s="14">
        <f t="shared" si="4"/>
        <v>7.5900000000000002E-4</v>
      </c>
      <c r="L70" s="14">
        <v>-7.5900000000000002E-4</v>
      </c>
      <c r="M70" s="14">
        <f t="shared" si="5"/>
        <v>2.3570000000000002E-3</v>
      </c>
      <c r="N70" s="14">
        <v>-2.3570000000000002E-3</v>
      </c>
      <c r="O70" s="16">
        <f t="shared" si="6"/>
        <v>6.3E-5</v>
      </c>
      <c r="P70" s="16">
        <v>-6.3E-5</v>
      </c>
      <c r="Q70" s="16">
        <f t="shared" si="7"/>
        <v>3.1999999999999999E-5</v>
      </c>
      <c r="R70" s="16">
        <v>-3.1999999999999999E-5</v>
      </c>
      <c r="S70" s="16">
        <f t="shared" si="8"/>
        <v>6.8999999999999997E-5</v>
      </c>
      <c r="T70" s="16">
        <v>-6.8999999999999997E-5</v>
      </c>
    </row>
    <row r="71" spans="2:20">
      <c r="B71">
        <v>5.0750209999999996</v>
      </c>
      <c r="C71" s="18">
        <f t="shared" si="0"/>
        <v>1.9999999999999999E-6</v>
      </c>
      <c r="D71" s="18">
        <v>-1.9999999999999999E-6</v>
      </c>
      <c r="E71" s="18">
        <f t="shared" si="1"/>
        <v>9.9999999999999995E-7</v>
      </c>
      <c r="F71" s="18">
        <v>-9.9999999999999995E-7</v>
      </c>
      <c r="G71" s="18">
        <f t="shared" si="2"/>
        <v>1.9999999999999999E-6</v>
      </c>
      <c r="H71" s="18">
        <v>-1.9999999999999999E-6</v>
      </c>
      <c r="I71" s="14">
        <f t="shared" si="3"/>
        <v>1.0989999999999999E-3</v>
      </c>
      <c r="J71" s="14">
        <v>-1.0989999999999999E-3</v>
      </c>
      <c r="K71" s="14">
        <f t="shared" si="4"/>
        <v>5.8600000000000004E-4</v>
      </c>
      <c r="L71" s="14">
        <v>-5.8600000000000004E-4</v>
      </c>
      <c r="M71" s="14">
        <f t="shared" si="5"/>
        <v>1.5640000000000001E-3</v>
      </c>
      <c r="N71" s="14">
        <v>-1.5640000000000001E-3</v>
      </c>
      <c r="O71" s="16">
        <f t="shared" si="6"/>
        <v>5.7000000000000003E-5</v>
      </c>
      <c r="P71" s="16">
        <v>-5.7000000000000003E-5</v>
      </c>
      <c r="Q71" s="16">
        <f t="shared" si="7"/>
        <v>3.0000000000000001E-5</v>
      </c>
      <c r="R71" s="16">
        <v>-3.0000000000000001E-5</v>
      </c>
      <c r="S71" s="16">
        <f t="shared" si="8"/>
        <v>6.0999999999999999E-5</v>
      </c>
      <c r="T71" s="16">
        <v>-6.0999999999999999E-5</v>
      </c>
    </row>
    <row r="72" spans="2:20">
      <c r="B72">
        <v>5.154318</v>
      </c>
      <c r="C72" s="18">
        <f t="shared" ref="C72:C135" si="9">-1*D72</f>
        <v>1.9999999999999999E-6</v>
      </c>
      <c r="D72" s="18">
        <v>-1.9999999999999999E-6</v>
      </c>
      <c r="E72" s="18">
        <f t="shared" ref="E72:E135" si="10">-1*F72</f>
        <v>9.9999999999999995E-7</v>
      </c>
      <c r="F72" s="18">
        <v>-9.9999999999999995E-7</v>
      </c>
      <c r="G72" s="18">
        <f t="shared" ref="G72:G135" si="11">-1*H72</f>
        <v>1.9999999999999999E-6</v>
      </c>
      <c r="H72" s="18">
        <v>-1.9999999999999999E-6</v>
      </c>
      <c r="I72" s="14">
        <f t="shared" ref="I72:I135" si="12">-1*J72</f>
        <v>8.2299999999999995E-4</v>
      </c>
      <c r="J72" s="14">
        <v>-8.2299999999999995E-4</v>
      </c>
      <c r="K72" s="14">
        <f t="shared" ref="K72:K135" si="13">-1*L72</f>
        <v>4.6999999999999999E-4</v>
      </c>
      <c r="L72" s="14">
        <v>-4.6999999999999999E-4</v>
      </c>
      <c r="M72" s="14">
        <f t="shared" ref="M72:M135" si="14">-1*N72</f>
        <v>1.1169999999999999E-3</v>
      </c>
      <c r="N72" s="14">
        <v>-1.1169999999999999E-3</v>
      </c>
      <c r="O72" s="16">
        <f t="shared" ref="O72:O135" si="15">-1*P72</f>
        <v>5.1E-5</v>
      </c>
      <c r="P72" s="16">
        <v>-5.1E-5</v>
      </c>
      <c r="Q72" s="16">
        <f t="shared" ref="Q72:Q135" si="16">-1*R72</f>
        <v>2.8E-5</v>
      </c>
      <c r="R72" s="16">
        <v>-2.8E-5</v>
      </c>
      <c r="S72" s="16">
        <f t="shared" ref="S72:S135" si="17">-1*T72</f>
        <v>5.5000000000000002E-5</v>
      </c>
      <c r="T72" s="16">
        <v>-5.5000000000000002E-5</v>
      </c>
    </row>
    <row r="73" spans="2:20">
      <c r="B73">
        <v>5.2336159999999996</v>
      </c>
      <c r="C73" s="18">
        <f t="shared" si="9"/>
        <v>1.9999999999999999E-6</v>
      </c>
      <c r="D73" s="18">
        <v>-1.9999999999999999E-6</v>
      </c>
      <c r="E73" s="18">
        <f t="shared" si="10"/>
        <v>9.9999999999999995E-7</v>
      </c>
      <c r="F73" s="18">
        <v>-9.9999999999999995E-7</v>
      </c>
      <c r="G73" s="18">
        <f t="shared" si="11"/>
        <v>1.9999999999999999E-6</v>
      </c>
      <c r="H73" s="18">
        <v>-1.9999999999999999E-6</v>
      </c>
      <c r="I73" s="14">
        <f t="shared" si="12"/>
        <v>6.4099999999999997E-4</v>
      </c>
      <c r="J73" s="14">
        <v>-6.4099999999999997E-4</v>
      </c>
      <c r="K73" s="14">
        <f t="shared" si="13"/>
        <v>3.8699999999999997E-4</v>
      </c>
      <c r="L73" s="14">
        <v>-3.8699999999999997E-4</v>
      </c>
      <c r="M73" s="14">
        <f t="shared" si="14"/>
        <v>8.4099999999999995E-4</v>
      </c>
      <c r="N73" s="14">
        <v>-8.4099999999999995E-4</v>
      </c>
      <c r="O73" s="16">
        <f t="shared" si="15"/>
        <v>4.6E-5</v>
      </c>
      <c r="P73" s="16">
        <v>-4.6E-5</v>
      </c>
      <c r="Q73" s="16">
        <f t="shared" si="16"/>
        <v>2.5999999999999998E-5</v>
      </c>
      <c r="R73" s="16">
        <v>-2.5999999999999998E-5</v>
      </c>
      <c r="S73" s="16">
        <f t="shared" si="17"/>
        <v>4.8999999999999998E-5</v>
      </c>
      <c r="T73" s="16">
        <v>-4.8999999999999998E-5</v>
      </c>
    </row>
    <row r="74" spans="2:20">
      <c r="B74">
        <v>5.312913</v>
      </c>
      <c r="C74" s="18">
        <f t="shared" si="9"/>
        <v>1.9999999999999999E-6</v>
      </c>
      <c r="D74" s="18">
        <v>-1.9999999999999999E-6</v>
      </c>
      <c r="E74" s="18">
        <f t="shared" si="10"/>
        <v>9.9999999999999995E-7</v>
      </c>
      <c r="F74" s="18">
        <v>-9.9999999999999995E-7</v>
      </c>
      <c r="G74" s="18">
        <f t="shared" si="11"/>
        <v>1.9999999999999999E-6</v>
      </c>
      <c r="H74" s="18">
        <v>-1.9999999999999999E-6</v>
      </c>
      <c r="I74" s="14">
        <f t="shared" si="12"/>
        <v>5.1599999999999997E-4</v>
      </c>
      <c r="J74" s="14">
        <v>-5.1599999999999997E-4</v>
      </c>
      <c r="K74" s="14">
        <f t="shared" si="13"/>
        <v>3.2600000000000001E-4</v>
      </c>
      <c r="L74" s="14">
        <v>-3.2600000000000001E-4</v>
      </c>
      <c r="M74" s="14">
        <f t="shared" si="14"/>
        <v>6.5700000000000003E-4</v>
      </c>
      <c r="N74" s="14">
        <v>-6.5700000000000003E-4</v>
      </c>
      <c r="O74" s="16">
        <f t="shared" si="15"/>
        <v>4.1999999999999998E-5</v>
      </c>
      <c r="P74" s="16">
        <v>-4.1999999999999998E-5</v>
      </c>
      <c r="Q74" s="16">
        <f t="shared" si="16"/>
        <v>2.4000000000000001E-5</v>
      </c>
      <c r="R74" s="16">
        <v>-2.4000000000000001E-5</v>
      </c>
      <c r="S74" s="16">
        <f t="shared" si="17"/>
        <v>4.5000000000000003E-5</v>
      </c>
      <c r="T74" s="16">
        <v>-4.5000000000000003E-5</v>
      </c>
    </row>
    <row r="75" spans="2:20">
      <c r="B75">
        <v>5.3922100000000004</v>
      </c>
      <c r="C75" s="18">
        <f t="shared" si="9"/>
        <v>9.9999999999999995E-7</v>
      </c>
      <c r="D75" s="18">
        <v>-9.9999999999999995E-7</v>
      </c>
      <c r="E75" s="18">
        <f t="shared" si="10"/>
        <v>9.9999999999999995E-7</v>
      </c>
      <c r="F75" s="18">
        <v>-9.9999999999999995E-7</v>
      </c>
      <c r="G75" s="18">
        <f t="shared" si="11"/>
        <v>9.9999999999999995E-7</v>
      </c>
      <c r="H75" s="18">
        <v>-9.9999999999999995E-7</v>
      </c>
      <c r="I75" s="14">
        <f t="shared" si="12"/>
        <v>4.2499999999999998E-4</v>
      </c>
      <c r="J75" s="14">
        <v>-4.2499999999999998E-4</v>
      </c>
      <c r="K75" s="14">
        <f t="shared" si="13"/>
        <v>2.7900000000000001E-4</v>
      </c>
      <c r="L75" s="14">
        <v>-2.7900000000000001E-4</v>
      </c>
      <c r="M75" s="14">
        <f t="shared" si="14"/>
        <v>5.2899999999999996E-4</v>
      </c>
      <c r="N75" s="14">
        <v>-5.2899999999999996E-4</v>
      </c>
      <c r="O75" s="16">
        <f t="shared" si="15"/>
        <v>3.8000000000000002E-5</v>
      </c>
      <c r="P75" s="16">
        <v>-3.8000000000000002E-5</v>
      </c>
      <c r="Q75" s="16">
        <f t="shared" si="16"/>
        <v>2.1999999999999999E-5</v>
      </c>
      <c r="R75" s="16">
        <v>-2.1999999999999999E-5</v>
      </c>
      <c r="S75" s="16">
        <f t="shared" si="17"/>
        <v>4.0000000000000003E-5</v>
      </c>
      <c r="T75" s="16">
        <v>-4.0000000000000003E-5</v>
      </c>
    </row>
    <row r="76" spans="2:20">
      <c r="B76">
        <v>5.4715069999999999</v>
      </c>
      <c r="C76" s="18">
        <f t="shared" si="9"/>
        <v>9.9999999999999995E-7</v>
      </c>
      <c r="D76" s="18">
        <v>-9.9999999999999995E-7</v>
      </c>
      <c r="E76" s="18">
        <f t="shared" si="10"/>
        <v>9.9999999999999995E-7</v>
      </c>
      <c r="F76" s="18">
        <v>-9.9999999999999995E-7</v>
      </c>
      <c r="G76" s="18">
        <f t="shared" si="11"/>
        <v>9.9999999999999995E-7</v>
      </c>
      <c r="H76" s="18">
        <v>-9.9999999999999995E-7</v>
      </c>
      <c r="I76" s="14">
        <f t="shared" si="12"/>
        <v>3.57E-4</v>
      </c>
      <c r="J76" s="14">
        <v>-3.57E-4</v>
      </c>
      <c r="K76" s="14">
        <f t="shared" si="13"/>
        <v>2.42E-4</v>
      </c>
      <c r="L76" s="14">
        <v>-2.42E-4</v>
      </c>
      <c r="M76" s="14">
        <f t="shared" si="14"/>
        <v>4.3600000000000003E-4</v>
      </c>
      <c r="N76" s="14">
        <v>-4.3600000000000003E-4</v>
      </c>
      <c r="O76" s="16">
        <f t="shared" si="15"/>
        <v>3.4999999999999997E-5</v>
      </c>
      <c r="P76" s="16">
        <v>-3.4999999999999997E-5</v>
      </c>
      <c r="Q76" s="16">
        <f t="shared" si="16"/>
        <v>2.0999999999999999E-5</v>
      </c>
      <c r="R76" s="16">
        <v>-2.0999999999999999E-5</v>
      </c>
      <c r="S76" s="16">
        <f t="shared" si="17"/>
        <v>3.6999999999999998E-5</v>
      </c>
      <c r="T76" s="16">
        <v>-3.6999999999999998E-5</v>
      </c>
    </row>
    <row r="77" spans="2:20">
      <c r="B77">
        <v>5.5508040000000003</v>
      </c>
      <c r="C77" s="18">
        <f t="shared" si="9"/>
        <v>9.9999999999999995E-7</v>
      </c>
      <c r="D77" s="18">
        <v>-9.9999999999999995E-7</v>
      </c>
      <c r="E77" s="18">
        <f t="shared" si="10"/>
        <v>9.9999999999999995E-7</v>
      </c>
      <c r="F77" s="18">
        <v>-9.9999999999999995E-7</v>
      </c>
      <c r="G77" s="18">
        <f t="shared" si="11"/>
        <v>9.9999999999999995E-7</v>
      </c>
      <c r="H77" s="18">
        <v>-9.9999999999999995E-7</v>
      </c>
      <c r="I77" s="14">
        <f t="shared" si="12"/>
        <v>3.0400000000000002E-4</v>
      </c>
      <c r="J77" s="14">
        <v>-3.0400000000000002E-4</v>
      </c>
      <c r="K77" s="14">
        <f t="shared" si="13"/>
        <v>2.12E-4</v>
      </c>
      <c r="L77" s="14">
        <v>-2.12E-4</v>
      </c>
      <c r="M77" s="14">
        <f t="shared" si="14"/>
        <v>3.6600000000000001E-4</v>
      </c>
      <c r="N77" s="14">
        <v>-3.6600000000000001E-4</v>
      </c>
      <c r="O77" s="16">
        <f t="shared" si="15"/>
        <v>3.1999999999999999E-5</v>
      </c>
      <c r="P77" s="16">
        <v>-3.1999999999999999E-5</v>
      </c>
      <c r="Q77" s="16">
        <f t="shared" si="16"/>
        <v>2.0000000000000002E-5</v>
      </c>
      <c r="R77" s="16">
        <v>-2.0000000000000002E-5</v>
      </c>
      <c r="S77" s="16">
        <f t="shared" si="17"/>
        <v>3.4E-5</v>
      </c>
      <c r="T77" s="16">
        <v>-3.4E-5</v>
      </c>
    </row>
    <row r="78" spans="2:20">
      <c r="B78">
        <v>5.6301019999999999</v>
      </c>
      <c r="C78" s="18">
        <f t="shared" si="9"/>
        <v>9.9999999999999995E-7</v>
      </c>
      <c r="D78" s="18">
        <v>-9.9999999999999995E-7</v>
      </c>
      <c r="E78" s="18">
        <f t="shared" si="10"/>
        <v>9.9999999999999995E-7</v>
      </c>
      <c r="F78" s="18">
        <v>-9.9999999999999995E-7</v>
      </c>
      <c r="G78" s="18">
        <f t="shared" si="11"/>
        <v>9.9999999999999995E-7</v>
      </c>
      <c r="H78" s="18">
        <v>-9.9999999999999995E-7</v>
      </c>
      <c r="I78" s="14">
        <f t="shared" si="12"/>
        <v>2.63E-4</v>
      </c>
      <c r="J78" s="14">
        <v>-2.63E-4</v>
      </c>
      <c r="K78" s="14">
        <f t="shared" si="13"/>
        <v>1.8799999999999999E-4</v>
      </c>
      <c r="L78" s="14">
        <v>-1.8799999999999999E-4</v>
      </c>
      <c r="M78" s="14">
        <f t="shared" si="14"/>
        <v>3.1199999999999999E-4</v>
      </c>
      <c r="N78" s="14">
        <v>-3.1199999999999999E-4</v>
      </c>
      <c r="O78" s="16">
        <f t="shared" si="15"/>
        <v>2.9E-5</v>
      </c>
      <c r="P78" s="16">
        <v>-2.9E-5</v>
      </c>
      <c r="Q78" s="16">
        <f t="shared" si="16"/>
        <v>1.9000000000000001E-5</v>
      </c>
      <c r="R78" s="16">
        <v>-1.9000000000000001E-5</v>
      </c>
      <c r="S78" s="16">
        <f t="shared" si="17"/>
        <v>3.1000000000000001E-5</v>
      </c>
      <c r="T78" s="16">
        <v>-3.1000000000000001E-5</v>
      </c>
    </row>
    <row r="79" spans="2:20">
      <c r="B79">
        <v>5.7093990000000003</v>
      </c>
      <c r="C79" s="18">
        <f t="shared" si="9"/>
        <v>9.9999999999999995E-7</v>
      </c>
      <c r="D79" s="18">
        <v>-9.9999999999999995E-7</v>
      </c>
      <c r="E79" s="18">
        <f t="shared" si="10"/>
        <v>9.9999999999999995E-7</v>
      </c>
      <c r="F79" s="18">
        <v>-9.9999999999999995E-7</v>
      </c>
      <c r="G79" s="18">
        <f t="shared" si="11"/>
        <v>9.9999999999999995E-7</v>
      </c>
      <c r="H79" s="18">
        <v>-9.9999999999999995E-7</v>
      </c>
      <c r="I79" s="14">
        <f t="shared" si="12"/>
        <v>2.3000000000000001E-4</v>
      </c>
      <c r="J79" s="14">
        <v>-2.3000000000000001E-4</v>
      </c>
      <c r="K79" s="14">
        <f t="shared" si="13"/>
        <v>1.6699999999999999E-4</v>
      </c>
      <c r="L79" s="14">
        <v>-1.6699999999999999E-4</v>
      </c>
      <c r="M79" s="14">
        <f t="shared" si="14"/>
        <v>2.6899999999999998E-4</v>
      </c>
      <c r="N79" s="14">
        <v>-2.6899999999999998E-4</v>
      </c>
      <c r="O79" s="16">
        <f t="shared" si="15"/>
        <v>2.6999999999999999E-5</v>
      </c>
      <c r="P79" s="16">
        <v>-2.6999999999999999E-5</v>
      </c>
      <c r="Q79" s="16">
        <f t="shared" si="16"/>
        <v>1.7E-5</v>
      </c>
      <c r="R79" s="16">
        <v>-1.7E-5</v>
      </c>
      <c r="S79" s="16">
        <f t="shared" si="17"/>
        <v>2.9E-5</v>
      </c>
      <c r="T79" s="16">
        <v>-2.9E-5</v>
      </c>
    </row>
    <row r="80" spans="2:20">
      <c r="B80">
        <v>5.7886959999999998</v>
      </c>
      <c r="C80" s="18">
        <f t="shared" si="9"/>
        <v>9.9999999999999995E-7</v>
      </c>
      <c r="D80" s="18">
        <v>-9.9999999999999995E-7</v>
      </c>
      <c r="E80" s="18">
        <f t="shared" si="10"/>
        <v>9.9999999999999995E-7</v>
      </c>
      <c r="F80" s="18">
        <v>-9.9999999999999995E-7</v>
      </c>
      <c r="G80" s="18">
        <f t="shared" si="11"/>
        <v>9.9999999999999995E-7</v>
      </c>
      <c r="H80" s="18">
        <v>-9.9999999999999995E-7</v>
      </c>
      <c r="I80" s="14">
        <f t="shared" si="12"/>
        <v>2.03E-4</v>
      </c>
      <c r="J80" s="14">
        <v>-2.03E-4</v>
      </c>
      <c r="K80" s="14">
        <f t="shared" si="13"/>
        <v>1.4999999999999999E-4</v>
      </c>
      <c r="L80" s="14">
        <v>-1.4999999999999999E-4</v>
      </c>
      <c r="M80" s="14">
        <f t="shared" si="14"/>
        <v>2.3499999999999999E-4</v>
      </c>
      <c r="N80" s="14">
        <v>-2.3499999999999999E-4</v>
      </c>
      <c r="O80" s="16">
        <f t="shared" si="15"/>
        <v>2.5000000000000001E-5</v>
      </c>
      <c r="P80" s="16">
        <v>-2.5000000000000001E-5</v>
      </c>
      <c r="Q80" s="16">
        <f t="shared" si="16"/>
        <v>1.5999999999999999E-5</v>
      </c>
      <c r="R80" s="16">
        <v>-1.5999999999999999E-5</v>
      </c>
      <c r="S80" s="16">
        <f t="shared" si="17"/>
        <v>2.5999999999999998E-5</v>
      </c>
      <c r="T80" s="16">
        <v>-2.5999999999999998E-5</v>
      </c>
    </row>
    <row r="81" spans="2:20">
      <c r="B81">
        <v>5.8679930000000002</v>
      </c>
      <c r="C81" s="18">
        <f t="shared" si="9"/>
        <v>9.9999999999999995E-7</v>
      </c>
      <c r="D81" s="18">
        <v>-9.9999999999999995E-7</v>
      </c>
      <c r="E81" s="18">
        <f t="shared" si="10"/>
        <v>9.9999999999999995E-7</v>
      </c>
      <c r="F81" s="18">
        <v>-9.9999999999999995E-7</v>
      </c>
      <c r="G81" s="18">
        <f t="shared" si="11"/>
        <v>9.9999999999999995E-7</v>
      </c>
      <c r="H81" s="18">
        <v>-9.9999999999999995E-7</v>
      </c>
      <c r="I81" s="14">
        <f t="shared" si="12"/>
        <v>1.8000000000000001E-4</v>
      </c>
      <c r="J81" s="14">
        <v>-1.8000000000000001E-4</v>
      </c>
      <c r="K81" s="14">
        <f t="shared" si="13"/>
        <v>1.36E-4</v>
      </c>
      <c r="L81" s="14">
        <v>-1.36E-4</v>
      </c>
      <c r="M81" s="14">
        <f t="shared" si="14"/>
        <v>2.0699999999999999E-4</v>
      </c>
      <c r="N81" s="14">
        <v>-2.0699999999999999E-4</v>
      </c>
      <c r="O81" s="16">
        <f t="shared" si="15"/>
        <v>2.3E-5</v>
      </c>
      <c r="P81" s="16">
        <v>-2.3E-5</v>
      </c>
      <c r="Q81" s="16">
        <f t="shared" si="16"/>
        <v>1.5999999999999999E-5</v>
      </c>
      <c r="R81" s="16">
        <v>-1.5999999999999999E-5</v>
      </c>
      <c r="S81" s="16">
        <f t="shared" si="17"/>
        <v>2.4000000000000001E-5</v>
      </c>
      <c r="T81" s="16">
        <v>-2.4000000000000001E-5</v>
      </c>
    </row>
    <row r="82" spans="2:20">
      <c r="B82">
        <v>5.9472899999999997</v>
      </c>
      <c r="C82" s="18">
        <f t="shared" si="9"/>
        <v>9.9999999999999995E-7</v>
      </c>
      <c r="D82" s="18">
        <v>-9.9999999999999995E-7</v>
      </c>
      <c r="E82" s="18">
        <f t="shared" si="10"/>
        <v>9.9999999999999995E-7</v>
      </c>
      <c r="F82" s="18">
        <v>-9.9999999999999995E-7</v>
      </c>
      <c r="G82" s="18">
        <f t="shared" si="11"/>
        <v>9.9999999999999995E-7</v>
      </c>
      <c r="H82" s="18">
        <v>-9.9999999999999995E-7</v>
      </c>
      <c r="I82" s="14">
        <f t="shared" si="12"/>
        <v>1.6100000000000001E-4</v>
      </c>
      <c r="J82" s="14">
        <v>-1.6100000000000001E-4</v>
      </c>
      <c r="K82" s="14">
        <f t="shared" si="13"/>
        <v>1.2300000000000001E-4</v>
      </c>
      <c r="L82" s="14">
        <v>-1.2300000000000001E-4</v>
      </c>
      <c r="M82" s="14">
        <f t="shared" si="14"/>
        <v>1.83E-4</v>
      </c>
      <c r="N82" s="14">
        <v>-1.83E-4</v>
      </c>
      <c r="O82" s="16">
        <f t="shared" si="15"/>
        <v>2.1999999999999999E-5</v>
      </c>
      <c r="P82" s="16">
        <v>-2.1999999999999999E-5</v>
      </c>
      <c r="Q82" s="16">
        <f t="shared" si="16"/>
        <v>1.5E-5</v>
      </c>
      <c r="R82" s="16">
        <v>-1.5E-5</v>
      </c>
      <c r="S82" s="16">
        <f t="shared" si="17"/>
        <v>2.3E-5</v>
      </c>
      <c r="T82" s="16">
        <v>-2.3E-5</v>
      </c>
    </row>
    <row r="83" spans="2:20">
      <c r="B83">
        <v>6.0265880000000003</v>
      </c>
      <c r="C83" s="18">
        <f t="shared" si="9"/>
        <v>9.9999999999999995E-7</v>
      </c>
      <c r="D83" s="18">
        <v>-9.9999999999999995E-7</v>
      </c>
      <c r="E83" s="18">
        <f t="shared" si="10"/>
        <v>9.9999999999999995E-7</v>
      </c>
      <c r="F83" s="18">
        <v>-9.9999999999999995E-7</v>
      </c>
      <c r="G83" s="18">
        <f t="shared" si="11"/>
        <v>9.9999999999999995E-7</v>
      </c>
      <c r="H83" s="18">
        <v>-9.9999999999999995E-7</v>
      </c>
      <c r="I83" s="14">
        <f t="shared" si="12"/>
        <v>1.45E-4</v>
      </c>
      <c r="J83" s="14">
        <v>-1.45E-4</v>
      </c>
      <c r="K83" s="14">
        <f t="shared" si="13"/>
        <v>1.13E-4</v>
      </c>
      <c r="L83" s="14">
        <v>-1.13E-4</v>
      </c>
      <c r="M83" s="14">
        <f t="shared" si="14"/>
        <v>1.64E-4</v>
      </c>
      <c r="N83" s="14">
        <v>-1.64E-4</v>
      </c>
      <c r="O83" s="16">
        <f t="shared" si="15"/>
        <v>2.0000000000000002E-5</v>
      </c>
      <c r="P83" s="16">
        <v>-2.0000000000000002E-5</v>
      </c>
      <c r="Q83" s="16">
        <f t="shared" si="16"/>
        <v>1.4E-5</v>
      </c>
      <c r="R83" s="16">
        <v>-1.4E-5</v>
      </c>
      <c r="S83" s="16">
        <f t="shared" si="17"/>
        <v>2.0999999999999999E-5</v>
      </c>
      <c r="T83" s="16">
        <v>-2.0999999999999999E-5</v>
      </c>
    </row>
    <row r="84" spans="2:20">
      <c r="B84">
        <v>6.1058849999999998</v>
      </c>
      <c r="C84" s="18">
        <f t="shared" si="9"/>
        <v>9.9999999999999995E-7</v>
      </c>
      <c r="D84" s="18">
        <v>-9.9999999999999995E-7</v>
      </c>
      <c r="E84" s="18">
        <f t="shared" si="10"/>
        <v>9.9999999999999995E-7</v>
      </c>
      <c r="F84" s="18">
        <v>-9.9999999999999995E-7</v>
      </c>
      <c r="G84" s="18">
        <f t="shared" si="11"/>
        <v>9.9999999999999995E-7</v>
      </c>
      <c r="H84" s="18">
        <v>-9.9999999999999995E-7</v>
      </c>
      <c r="I84" s="14">
        <f t="shared" si="12"/>
        <v>1.3100000000000001E-4</v>
      </c>
      <c r="J84" s="14">
        <v>-1.3100000000000001E-4</v>
      </c>
      <c r="K84" s="14">
        <f t="shared" si="13"/>
        <v>1.03E-4</v>
      </c>
      <c r="L84" s="14">
        <v>-1.03E-4</v>
      </c>
      <c r="M84" s="14">
        <f t="shared" si="14"/>
        <v>1.47E-4</v>
      </c>
      <c r="N84" s="14">
        <v>-1.47E-4</v>
      </c>
      <c r="O84" s="16">
        <f t="shared" si="15"/>
        <v>1.9000000000000001E-5</v>
      </c>
      <c r="P84" s="16">
        <v>-1.9000000000000001E-5</v>
      </c>
      <c r="Q84" s="16">
        <f t="shared" si="16"/>
        <v>1.2999999999999999E-5</v>
      </c>
      <c r="R84" s="16">
        <v>-1.2999999999999999E-5</v>
      </c>
      <c r="S84" s="16">
        <f t="shared" si="17"/>
        <v>2.0000000000000002E-5</v>
      </c>
      <c r="T84" s="16">
        <v>-2.0000000000000002E-5</v>
      </c>
    </row>
    <row r="85" spans="2:20">
      <c r="B85">
        <v>6.1851820000000002</v>
      </c>
      <c r="C85" s="18">
        <f t="shared" si="9"/>
        <v>9.9999999999999995E-7</v>
      </c>
      <c r="D85" s="18">
        <v>-9.9999999999999995E-7</v>
      </c>
      <c r="E85" s="18">
        <f t="shared" si="10"/>
        <v>9.9999999999999995E-7</v>
      </c>
      <c r="F85" s="18">
        <v>-9.9999999999999995E-7</v>
      </c>
      <c r="G85" s="18">
        <f t="shared" si="11"/>
        <v>9.9999999999999995E-7</v>
      </c>
      <c r="H85" s="18">
        <v>-9.9999999999999995E-7</v>
      </c>
      <c r="I85" s="14">
        <f t="shared" si="12"/>
        <v>1.1900000000000001E-4</v>
      </c>
      <c r="J85" s="14">
        <v>-1.1900000000000001E-4</v>
      </c>
      <c r="K85" s="14">
        <f t="shared" si="13"/>
        <v>9.5000000000000005E-5</v>
      </c>
      <c r="L85" s="14">
        <v>-9.5000000000000005E-5</v>
      </c>
      <c r="M85" s="14">
        <f t="shared" si="14"/>
        <v>1.3300000000000001E-4</v>
      </c>
      <c r="N85" s="14">
        <v>-1.3300000000000001E-4</v>
      </c>
      <c r="O85" s="16">
        <f t="shared" si="15"/>
        <v>1.8E-5</v>
      </c>
      <c r="P85" s="16">
        <v>-1.8E-5</v>
      </c>
      <c r="Q85" s="16">
        <f t="shared" si="16"/>
        <v>1.2999999999999999E-5</v>
      </c>
      <c r="R85" s="16">
        <v>-1.2999999999999999E-5</v>
      </c>
      <c r="S85" s="16">
        <f t="shared" si="17"/>
        <v>1.9000000000000001E-5</v>
      </c>
      <c r="T85" s="16">
        <v>-1.9000000000000001E-5</v>
      </c>
    </row>
    <row r="86" spans="2:20">
      <c r="B86">
        <v>6.2644789999999997</v>
      </c>
      <c r="C86" s="18">
        <f t="shared" si="9"/>
        <v>9.9999999999999995E-7</v>
      </c>
      <c r="D86" s="18">
        <v>-9.9999999999999995E-7</v>
      </c>
      <c r="E86" s="18">
        <f t="shared" si="10"/>
        <v>9.9999999999999995E-7</v>
      </c>
      <c r="F86" s="18">
        <v>-9.9999999999999995E-7</v>
      </c>
      <c r="G86" s="18">
        <f t="shared" si="11"/>
        <v>9.9999999999999995E-7</v>
      </c>
      <c r="H86" s="18">
        <v>-9.9999999999999995E-7</v>
      </c>
      <c r="I86" s="14">
        <f t="shared" si="12"/>
        <v>1.0900000000000001E-4</v>
      </c>
      <c r="J86" s="14">
        <v>-1.0900000000000001E-4</v>
      </c>
      <c r="K86" s="14">
        <f t="shared" si="13"/>
        <v>8.7999999999999998E-5</v>
      </c>
      <c r="L86" s="14">
        <v>-8.7999999999999998E-5</v>
      </c>
      <c r="M86" s="14">
        <f t="shared" si="14"/>
        <v>1.21E-4</v>
      </c>
      <c r="N86" s="14">
        <v>-1.21E-4</v>
      </c>
      <c r="O86" s="16">
        <f t="shared" si="15"/>
        <v>1.7E-5</v>
      </c>
      <c r="P86" s="16">
        <v>-1.7E-5</v>
      </c>
      <c r="Q86" s="16">
        <f t="shared" si="16"/>
        <v>1.2E-5</v>
      </c>
      <c r="R86" s="16">
        <v>-1.2E-5</v>
      </c>
      <c r="S86" s="16">
        <f t="shared" si="17"/>
        <v>1.7E-5</v>
      </c>
      <c r="T86" s="16">
        <v>-1.7E-5</v>
      </c>
    </row>
    <row r="87" spans="2:20">
      <c r="B87">
        <v>6.3437770000000002</v>
      </c>
      <c r="C87" s="18">
        <f t="shared" si="9"/>
        <v>9.9999999999999995E-7</v>
      </c>
      <c r="D87" s="18">
        <v>-9.9999999999999995E-7</v>
      </c>
      <c r="E87" s="18">
        <f t="shared" si="10"/>
        <v>0</v>
      </c>
      <c r="F87" s="18">
        <v>0</v>
      </c>
      <c r="G87" s="18">
        <f t="shared" si="11"/>
        <v>9.9999999999999995E-7</v>
      </c>
      <c r="H87" s="18">
        <v>-9.9999999999999995E-7</v>
      </c>
      <c r="I87" s="14">
        <f t="shared" si="12"/>
        <v>1E-4</v>
      </c>
      <c r="J87" s="14">
        <v>-1E-4</v>
      </c>
      <c r="K87" s="14">
        <f t="shared" si="13"/>
        <v>8.1000000000000004E-5</v>
      </c>
      <c r="L87" s="14">
        <v>-8.1000000000000004E-5</v>
      </c>
      <c r="M87" s="14">
        <f t="shared" si="14"/>
        <v>1.11E-4</v>
      </c>
      <c r="N87" s="14">
        <v>-1.11E-4</v>
      </c>
      <c r="O87" s="16">
        <f t="shared" si="15"/>
        <v>1.5999999999999999E-5</v>
      </c>
      <c r="P87" s="16">
        <v>-1.5999999999999999E-5</v>
      </c>
      <c r="Q87" s="16">
        <f t="shared" si="16"/>
        <v>1.1E-5</v>
      </c>
      <c r="R87" s="16">
        <v>-1.1E-5</v>
      </c>
      <c r="S87" s="16">
        <f t="shared" si="17"/>
        <v>1.5999999999999999E-5</v>
      </c>
      <c r="T87" s="16">
        <v>-1.5999999999999999E-5</v>
      </c>
    </row>
    <row r="88" spans="2:20">
      <c r="B88">
        <v>6.4230739999999997</v>
      </c>
      <c r="C88" s="18">
        <f t="shared" si="9"/>
        <v>9.9999999999999995E-7</v>
      </c>
      <c r="D88" s="18">
        <v>-9.9999999999999995E-7</v>
      </c>
      <c r="E88" s="18">
        <f t="shared" si="10"/>
        <v>0</v>
      </c>
      <c r="F88" s="18">
        <v>0</v>
      </c>
      <c r="G88" s="18">
        <f t="shared" si="11"/>
        <v>9.9999999999999995E-7</v>
      </c>
      <c r="H88" s="18">
        <v>-9.9999999999999995E-7</v>
      </c>
      <c r="I88" s="14">
        <f t="shared" si="12"/>
        <v>9.2E-5</v>
      </c>
      <c r="J88" s="14">
        <v>-9.2E-5</v>
      </c>
      <c r="K88" s="14">
        <f t="shared" si="13"/>
        <v>7.6000000000000004E-5</v>
      </c>
      <c r="L88" s="14">
        <v>-7.6000000000000004E-5</v>
      </c>
      <c r="M88" s="14">
        <f t="shared" si="14"/>
        <v>1.01E-4</v>
      </c>
      <c r="N88" s="14">
        <v>-1.01E-4</v>
      </c>
      <c r="O88" s="16">
        <f t="shared" si="15"/>
        <v>1.5E-5</v>
      </c>
      <c r="P88" s="16">
        <v>-1.5E-5</v>
      </c>
      <c r="Q88" s="16">
        <f t="shared" si="16"/>
        <v>1.1E-5</v>
      </c>
      <c r="R88" s="16">
        <v>-1.1E-5</v>
      </c>
      <c r="S88" s="16">
        <f t="shared" si="17"/>
        <v>1.5E-5</v>
      </c>
      <c r="T88" s="16">
        <v>-1.5E-5</v>
      </c>
    </row>
    <row r="89" spans="2:20">
      <c r="B89">
        <v>6.5023710000000001</v>
      </c>
      <c r="C89" s="18">
        <f t="shared" si="9"/>
        <v>9.9999999999999995E-7</v>
      </c>
      <c r="D89" s="18">
        <v>-9.9999999999999995E-7</v>
      </c>
      <c r="E89" s="18">
        <f t="shared" si="10"/>
        <v>0</v>
      </c>
      <c r="F89" s="18">
        <v>0</v>
      </c>
      <c r="G89" s="18">
        <f t="shared" si="11"/>
        <v>9.9999999999999995E-7</v>
      </c>
      <c r="H89" s="18">
        <v>-9.9999999999999995E-7</v>
      </c>
      <c r="I89" s="14">
        <f t="shared" si="12"/>
        <v>8.5000000000000006E-5</v>
      </c>
      <c r="J89" s="14">
        <v>-8.5000000000000006E-5</v>
      </c>
      <c r="K89" s="14">
        <f t="shared" si="13"/>
        <v>6.9999999999999994E-5</v>
      </c>
      <c r="L89" s="14">
        <v>-6.9999999999999994E-5</v>
      </c>
      <c r="M89" s="14">
        <f t="shared" si="14"/>
        <v>9.2999999999999997E-5</v>
      </c>
      <c r="N89" s="14">
        <v>-9.2999999999999997E-5</v>
      </c>
      <c r="O89" s="16">
        <f t="shared" si="15"/>
        <v>1.4E-5</v>
      </c>
      <c r="P89" s="16">
        <v>-1.4E-5</v>
      </c>
      <c r="Q89" s="16">
        <f t="shared" si="16"/>
        <v>1.0000000000000001E-5</v>
      </c>
      <c r="R89" s="16">
        <v>-1.0000000000000001E-5</v>
      </c>
      <c r="S89" s="16">
        <f t="shared" si="17"/>
        <v>1.4E-5</v>
      </c>
      <c r="T89" s="16">
        <v>-1.4E-5</v>
      </c>
    </row>
    <row r="90" spans="2:20">
      <c r="B90">
        <v>6.5816679999999996</v>
      </c>
      <c r="C90" s="18">
        <f t="shared" si="9"/>
        <v>9.9999999999999995E-7</v>
      </c>
      <c r="D90" s="18">
        <v>-9.9999999999999995E-7</v>
      </c>
      <c r="E90" s="18">
        <f t="shared" si="10"/>
        <v>0</v>
      </c>
      <c r="F90" s="18">
        <v>0</v>
      </c>
      <c r="G90" s="18">
        <f t="shared" si="11"/>
        <v>9.9999999999999995E-7</v>
      </c>
      <c r="H90" s="18">
        <v>-9.9999999999999995E-7</v>
      </c>
      <c r="I90" s="14">
        <f t="shared" si="12"/>
        <v>7.8999999999999996E-5</v>
      </c>
      <c r="J90" s="14">
        <v>-7.8999999999999996E-5</v>
      </c>
      <c r="K90" s="14">
        <f t="shared" si="13"/>
        <v>6.6000000000000005E-5</v>
      </c>
      <c r="L90" s="14">
        <v>-6.6000000000000005E-5</v>
      </c>
      <c r="M90" s="14">
        <f t="shared" si="14"/>
        <v>8.6000000000000003E-5</v>
      </c>
      <c r="N90" s="14">
        <v>-8.6000000000000003E-5</v>
      </c>
      <c r="O90" s="16">
        <f t="shared" si="15"/>
        <v>1.2999999999999999E-5</v>
      </c>
      <c r="P90" s="16">
        <v>-1.2999999999999999E-5</v>
      </c>
      <c r="Q90" s="16">
        <f t="shared" si="16"/>
        <v>1.0000000000000001E-5</v>
      </c>
      <c r="R90" s="16">
        <v>-1.0000000000000001E-5</v>
      </c>
      <c r="S90" s="16">
        <f t="shared" si="17"/>
        <v>1.4E-5</v>
      </c>
      <c r="T90" s="16">
        <v>-1.4E-5</v>
      </c>
    </row>
    <row r="91" spans="2:20">
      <c r="B91">
        <v>6.660965</v>
      </c>
      <c r="C91" s="18">
        <f t="shared" si="9"/>
        <v>0</v>
      </c>
      <c r="D91" s="18">
        <v>0</v>
      </c>
      <c r="E91" s="18">
        <f t="shared" si="10"/>
        <v>0</v>
      </c>
      <c r="F91" s="18">
        <v>0</v>
      </c>
      <c r="G91" s="18">
        <f t="shared" si="11"/>
        <v>0</v>
      </c>
      <c r="H91" s="18">
        <v>0</v>
      </c>
      <c r="I91" s="14">
        <f t="shared" si="12"/>
        <v>7.2999999999999999E-5</v>
      </c>
      <c r="J91" s="14">
        <v>-7.2999999999999999E-5</v>
      </c>
      <c r="K91" s="14">
        <f t="shared" si="13"/>
        <v>6.0999999999999999E-5</v>
      </c>
      <c r="L91" s="14">
        <v>-6.0999999999999999E-5</v>
      </c>
      <c r="M91" s="14">
        <f t="shared" si="14"/>
        <v>8.0000000000000007E-5</v>
      </c>
      <c r="N91" s="14">
        <v>-8.0000000000000007E-5</v>
      </c>
      <c r="O91" s="16">
        <f t="shared" si="15"/>
        <v>1.2E-5</v>
      </c>
      <c r="P91" s="16">
        <v>-1.2E-5</v>
      </c>
      <c r="Q91" s="16">
        <f t="shared" si="16"/>
        <v>9.0000000000000002E-6</v>
      </c>
      <c r="R91" s="16">
        <v>-9.0000000000000002E-6</v>
      </c>
      <c r="S91" s="16">
        <f t="shared" si="17"/>
        <v>1.2999999999999999E-5</v>
      </c>
      <c r="T91" s="16">
        <v>-1.2999999999999999E-5</v>
      </c>
    </row>
    <row r="92" spans="2:20">
      <c r="B92">
        <v>6.7402629999999997</v>
      </c>
      <c r="C92" s="18">
        <f t="shared" si="9"/>
        <v>0</v>
      </c>
      <c r="D92" s="18">
        <v>0</v>
      </c>
      <c r="E92" s="18">
        <f t="shared" si="10"/>
        <v>0</v>
      </c>
      <c r="F92" s="18">
        <v>0</v>
      </c>
      <c r="G92" s="18">
        <f t="shared" si="11"/>
        <v>0</v>
      </c>
      <c r="H92" s="18">
        <v>0</v>
      </c>
      <c r="I92" s="14">
        <f t="shared" si="12"/>
        <v>6.7999999999999999E-5</v>
      </c>
      <c r="J92" s="14">
        <v>-6.7999999999999999E-5</v>
      </c>
      <c r="K92" s="14">
        <f t="shared" si="13"/>
        <v>5.8E-5</v>
      </c>
      <c r="L92" s="14">
        <v>-5.8E-5</v>
      </c>
      <c r="M92" s="14">
        <f t="shared" si="14"/>
        <v>7.3999999999999996E-5</v>
      </c>
      <c r="N92" s="14">
        <v>-7.3999999999999996E-5</v>
      </c>
      <c r="O92" s="16">
        <f t="shared" si="15"/>
        <v>1.2E-5</v>
      </c>
      <c r="P92" s="16">
        <v>-1.2E-5</v>
      </c>
      <c r="Q92" s="16">
        <f t="shared" si="16"/>
        <v>9.0000000000000002E-6</v>
      </c>
      <c r="R92" s="16">
        <v>-9.0000000000000002E-6</v>
      </c>
      <c r="S92" s="16">
        <f t="shared" si="17"/>
        <v>1.2E-5</v>
      </c>
      <c r="T92" s="16">
        <v>-1.2E-5</v>
      </c>
    </row>
    <row r="93" spans="2:20">
      <c r="B93">
        <v>6.8195600000000001</v>
      </c>
      <c r="C93" s="18">
        <f t="shared" si="9"/>
        <v>0</v>
      </c>
      <c r="D93" s="18">
        <v>0</v>
      </c>
      <c r="E93" s="18">
        <f t="shared" si="10"/>
        <v>0</v>
      </c>
      <c r="F93" s="18">
        <v>0</v>
      </c>
      <c r="G93" s="18">
        <f t="shared" si="11"/>
        <v>0</v>
      </c>
      <c r="H93" s="18">
        <v>0</v>
      </c>
      <c r="I93" s="14">
        <f t="shared" si="12"/>
        <v>6.3999999999999997E-5</v>
      </c>
      <c r="J93" s="14">
        <v>-6.3999999999999997E-5</v>
      </c>
      <c r="K93" s="14">
        <f t="shared" si="13"/>
        <v>5.3999999999999998E-5</v>
      </c>
      <c r="L93" s="14">
        <v>-5.3999999999999998E-5</v>
      </c>
      <c r="M93" s="14">
        <f t="shared" si="14"/>
        <v>6.8999999999999997E-5</v>
      </c>
      <c r="N93" s="14">
        <v>-6.8999999999999997E-5</v>
      </c>
      <c r="O93" s="16">
        <f t="shared" si="15"/>
        <v>1.1E-5</v>
      </c>
      <c r="P93" s="16">
        <v>-1.1E-5</v>
      </c>
      <c r="Q93" s="16">
        <f t="shared" si="16"/>
        <v>9.0000000000000002E-6</v>
      </c>
      <c r="R93" s="16">
        <v>-9.0000000000000002E-6</v>
      </c>
      <c r="S93" s="16">
        <f t="shared" si="17"/>
        <v>1.2E-5</v>
      </c>
      <c r="T93" s="16">
        <v>-1.2E-5</v>
      </c>
    </row>
    <row r="94" spans="2:20">
      <c r="B94">
        <v>6.8988569999999996</v>
      </c>
      <c r="C94" s="18">
        <f t="shared" si="9"/>
        <v>0</v>
      </c>
      <c r="D94" s="18">
        <v>0</v>
      </c>
      <c r="E94" s="18">
        <f t="shared" si="10"/>
        <v>0</v>
      </c>
      <c r="F94" s="18">
        <v>0</v>
      </c>
      <c r="G94" s="18">
        <f t="shared" si="11"/>
        <v>0</v>
      </c>
      <c r="H94" s="18">
        <v>0</v>
      </c>
      <c r="I94" s="14">
        <f t="shared" si="12"/>
        <v>6.0000000000000002E-5</v>
      </c>
      <c r="J94" s="14">
        <v>-6.0000000000000002E-5</v>
      </c>
      <c r="K94" s="14">
        <f t="shared" si="13"/>
        <v>5.1E-5</v>
      </c>
      <c r="L94" s="14">
        <v>-5.1E-5</v>
      </c>
      <c r="M94" s="14">
        <f t="shared" si="14"/>
        <v>6.3999999999999997E-5</v>
      </c>
      <c r="N94" s="14">
        <v>-6.3999999999999997E-5</v>
      </c>
      <c r="O94" s="16">
        <f t="shared" si="15"/>
        <v>1.1E-5</v>
      </c>
      <c r="P94" s="16">
        <v>-1.1E-5</v>
      </c>
      <c r="Q94" s="16">
        <f t="shared" si="16"/>
        <v>7.9999999999999996E-6</v>
      </c>
      <c r="R94" s="16">
        <v>-7.9999999999999996E-6</v>
      </c>
      <c r="S94" s="16">
        <f t="shared" si="17"/>
        <v>1.1E-5</v>
      </c>
      <c r="T94" s="16">
        <v>-1.1E-5</v>
      </c>
    </row>
    <row r="95" spans="2:20">
      <c r="B95">
        <v>6.978154</v>
      </c>
      <c r="C95" s="18">
        <f t="shared" si="9"/>
        <v>0</v>
      </c>
      <c r="D95" s="18">
        <v>0</v>
      </c>
      <c r="E95" s="18">
        <f t="shared" si="10"/>
        <v>0</v>
      </c>
      <c r="F95" s="18">
        <v>0</v>
      </c>
      <c r="G95" s="18">
        <f t="shared" si="11"/>
        <v>0</v>
      </c>
      <c r="H95" s="18">
        <v>0</v>
      </c>
      <c r="I95" s="14">
        <f t="shared" si="12"/>
        <v>5.5999999999999999E-5</v>
      </c>
      <c r="J95" s="14">
        <v>-5.5999999999999999E-5</v>
      </c>
      <c r="K95" s="14">
        <f t="shared" si="13"/>
        <v>4.8000000000000001E-5</v>
      </c>
      <c r="L95" s="14">
        <v>-4.8000000000000001E-5</v>
      </c>
      <c r="M95" s="14">
        <f t="shared" si="14"/>
        <v>6.0000000000000002E-5</v>
      </c>
      <c r="N95" s="14">
        <v>-6.0000000000000002E-5</v>
      </c>
      <c r="O95" s="16">
        <f t="shared" si="15"/>
        <v>1.0000000000000001E-5</v>
      </c>
      <c r="P95" s="16">
        <v>-1.0000000000000001E-5</v>
      </c>
      <c r="Q95" s="16">
        <f t="shared" si="16"/>
        <v>7.9999999999999996E-6</v>
      </c>
      <c r="R95" s="16">
        <v>-7.9999999999999996E-6</v>
      </c>
      <c r="S95" s="16">
        <f t="shared" si="17"/>
        <v>1.0000000000000001E-5</v>
      </c>
      <c r="T95" s="16">
        <v>-1.0000000000000001E-5</v>
      </c>
    </row>
    <row r="96" spans="2:20">
      <c r="B96">
        <v>7.0574510000000004</v>
      </c>
      <c r="C96" s="18">
        <f t="shared" si="9"/>
        <v>0</v>
      </c>
      <c r="D96" s="18">
        <v>0</v>
      </c>
      <c r="E96" s="18">
        <f t="shared" si="10"/>
        <v>0</v>
      </c>
      <c r="F96" s="18">
        <v>0</v>
      </c>
      <c r="G96" s="18">
        <f t="shared" si="11"/>
        <v>0</v>
      </c>
      <c r="H96" s="18">
        <v>0</v>
      </c>
      <c r="I96" s="14">
        <f t="shared" si="12"/>
        <v>5.3000000000000001E-5</v>
      </c>
      <c r="J96" s="14">
        <v>-5.3000000000000001E-5</v>
      </c>
      <c r="K96" s="14">
        <f t="shared" si="13"/>
        <v>4.5000000000000003E-5</v>
      </c>
      <c r="L96" s="14">
        <v>-4.5000000000000003E-5</v>
      </c>
      <c r="M96" s="14">
        <f t="shared" si="14"/>
        <v>5.5999999999999999E-5</v>
      </c>
      <c r="N96" s="14">
        <v>-5.5999999999999999E-5</v>
      </c>
      <c r="O96" s="16">
        <f t="shared" si="15"/>
        <v>1.0000000000000001E-5</v>
      </c>
      <c r="P96" s="16">
        <v>-1.0000000000000001E-5</v>
      </c>
      <c r="Q96" s="16">
        <f t="shared" si="16"/>
        <v>6.9999999999999999E-6</v>
      </c>
      <c r="R96" s="16">
        <v>-6.9999999999999999E-6</v>
      </c>
      <c r="S96" s="16">
        <f t="shared" si="17"/>
        <v>1.0000000000000001E-5</v>
      </c>
      <c r="T96" s="16">
        <v>-1.0000000000000001E-5</v>
      </c>
    </row>
    <row r="97" spans="2:20">
      <c r="B97">
        <v>7.136749</v>
      </c>
      <c r="C97" s="18">
        <f t="shared" si="9"/>
        <v>0</v>
      </c>
      <c r="D97" s="18">
        <v>0</v>
      </c>
      <c r="E97" s="18">
        <f t="shared" si="10"/>
        <v>0</v>
      </c>
      <c r="F97" s="18">
        <v>0</v>
      </c>
      <c r="G97" s="18">
        <f t="shared" si="11"/>
        <v>0</v>
      </c>
      <c r="H97" s="18">
        <v>0</v>
      </c>
      <c r="I97" s="14">
        <f t="shared" si="12"/>
        <v>4.8999999999999998E-5</v>
      </c>
      <c r="J97" s="14">
        <v>-4.8999999999999998E-5</v>
      </c>
      <c r="K97" s="14">
        <f t="shared" si="13"/>
        <v>4.3000000000000002E-5</v>
      </c>
      <c r="L97" s="14">
        <v>-4.3000000000000002E-5</v>
      </c>
      <c r="M97" s="14">
        <f t="shared" si="14"/>
        <v>5.3000000000000001E-5</v>
      </c>
      <c r="N97" s="14">
        <v>-5.3000000000000001E-5</v>
      </c>
      <c r="O97" s="16">
        <f t="shared" si="15"/>
        <v>9.0000000000000002E-6</v>
      </c>
      <c r="P97" s="16">
        <v>-9.0000000000000002E-6</v>
      </c>
      <c r="Q97" s="16">
        <f t="shared" si="16"/>
        <v>6.9999999999999999E-6</v>
      </c>
      <c r="R97" s="16">
        <v>-6.9999999999999999E-6</v>
      </c>
      <c r="S97" s="16">
        <f t="shared" si="17"/>
        <v>9.0000000000000002E-6</v>
      </c>
      <c r="T97" s="16">
        <v>-9.0000000000000002E-6</v>
      </c>
    </row>
    <row r="98" spans="2:20">
      <c r="B98">
        <v>7.2160460000000004</v>
      </c>
      <c r="C98" s="18">
        <f t="shared" si="9"/>
        <v>0</v>
      </c>
      <c r="D98" s="18">
        <v>0</v>
      </c>
      <c r="E98" s="18">
        <f t="shared" si="10"/>
        <v>0</v>
      </c>
      <c r="F98" s="18">
        <v>0</v>
      </c>
      <c r="G98" s="18">
        <f t="shared" si="11"/>
        <v>0</v>
      </c>
      <c r="H98" s="18">
        <v>0</v>
      </c>
      <c r="I98" s="14">
        <f t="shared" si="12"/>
        <v>4.6999999999999997E-5</v>
      </c>
      <c r="J98" s="14">
        <v>-4.6999999999999997E-5</v>
      </c>
      <c r="K98" s="14">
        <f t="shared" si="13"/>
        <v>4.1E-5</v>
      </c>
      <c r="L98" s="14">
        <v>-4.1E-5</v>
      </c>
      <c r="M98" s="14">
        <f t="shared" si="14"/>
        <v>5.0000000000000002E-5</v>
      </c>
      <c r="N98" s="14">
        <v>-5.0000000000000002E-5</v>
      </c>
      <c r="O98" s="16">
        <f t="shared" si="15"/>
        <v>9.0000000000000002E-6</v>
      </c>
      <c r="P98" s="16">
        <v>-9.0000000000000002E-6</v>
      </c>
      <c r="Q98" s="16">
        <f t="shared" si="16"/>
        <v>6.9999999999999999E-6</v>
      </c>
      <c r="R98" s="16">
        <v>-6.9999999999999999E-6</v>
      </c>
      <c r="S98" s="16">
        <f t="shared" si="17"/>
        <v>9.0000000000000002E-6</v>
      </c>
      <c r="T98" s="16">
        <v>-9.0000000000000002E-6</v>
      </c>
    </row>
    <row r="99" spans="2:20">
      <c r="B99">
        <v>7.2953429999999999</v>
      </c>
      <c r="C99" s="18">
        <f t="shared" si="9"/>
        <v>0</v>
      </c>
      <c r="D99" s="18">
        <v>0</v>
      </c>
      <c r="E99" s="18">
        <f t="shared" si="10"/>
        <v>0</v>
      </c>
      <c r="F99" s="18">
        <v>0</v>
      </c>
      <c r="G99" s="18">
        <f t="shared" si="11"/>
        <v>0</v>
      </c>
      <c r="H99" s="18">
        <v>0</v>
      </c>
      <c r="I99" s="14">
        <f t="shared" si="12"/>
        <v>4.3999999999999999E-5</v>
      </c>
      <c r="J99" s="14">
        <v>-4.3999999999999999E-5</v>
      </c>
      <c r="K99" s="14">
        <f t="shared" si="13"/>
        <v>3.8999999999999999E-5</v>
      </c>
      <c r="L99" s="14">
        <v>-3.8999999999999999E-5</v>
      </c>
      <c r="M99" s="14">
        <f t="shared" si="14"/>
        <v>4.6999999999999997E-5</v>
      </c>
      <c r="N99" s="14">
        <v>-4.6999999999999997E-5</v>
      </c>
      <c r="O99" s="16">
        <f t="shared" si="15"/>
        <v>7.9999999999999996E-6</v>
      </c>
      <c r="P99" s="16">
        <v>-7.9999999999999996E-6</v>
      </c>
      <c r="Q99" s="16">
        <f t="shared" si="16"/>
        <v>6.9999999999999999E-6</v>
      </c>
      <c r="R99" s="16">
        <v>-6.9999999999999999E-6</v>
      </c>
      <c r="S99" s="16">
        <f t="shared" si="17"/>
        <v>9.0000000000000002E-6</v>
      </c>
      <c r="T99" s="16">
        <v>-9.0000000000000002E-6</v>
      </c>
    </row>
    <row r="100" spans="2:20">
      <c r="B100">
        <v>7.3746400000000003</v>
      </c>
      <c r="C100" s="18">
        <f t="shared" si="9"/>
        <v>0</v>
      </c>
      <c r="D100" s="18">
        <v>0</v>
      </c>
      <c r="E100" s="18">
        <f t="shared" si="10"/>
        <v>0</v>
      </c>
      <c r="F100" s="18">
        <v>0</v>
      </c>
      <c r="G100" s="18">
        <f t="shared" si="11"/>
        <v>0</v>
      </c>
      <c r="H100" s="18">
        <v>0</v>
      </c>
      <c r="I100" s="14">
        <f t="shared" si="12"/>
        <v>4.1999999999999998E-5</v>
      </c>
      <c r="J100" s="14">
        <v>-4.1999999999999998E-5</v>
      </c>
      <c r="K100" s="14">
        <f t="shared" si="13"/>
        <v>3.6999999999999998E-5</v>
      </c>
      <c r="L100" s="14">
        <v>-3.6999999999999998E-5</v>
      </c>
      <c r="M100" s="14">
        <f t="shared" si="14"/>
        <v>4.3999999999999999E-5</v>
      </c>
      <c r="N100" s="14">
        <v>-4.3999999999999999E-5</v>
      </c>
      <c r="O100" s="16">
        <f t="shared" si="15"/>
        <v>7.9999999999999996E-6</v>
      </c>
      <c r="P100" s="16">
        <v>-7.9999999999999996E-6</v>
      </c>
      <c r="Q100" s="16">
        <f t="shared" si="16"/>
        <v>6.0000000000000002E-6</v>
      </c>
      <c r="R100" s="16">
        <v>-6.0000000000000002E-6</v>
      </c>
      <c r="S100" s="16">
        <f t="shared" si="17"/>
        <v>7.9999999999999996E-6</v>
      </c>
      <c r="T100" s="16">
        <v>-7.9999999999999996E-6</v>
      </c>
    </row>
    <row r="101" spans="2:20">
      <c r="B101">
        <v>7.4539369999999998</v>
      </c>
      <c r="C101" s="18">
        <f t="shared" si="9"/>
        <v>0</v>
      </c>
      <c r="D101" s="18">
        <v>0</v>
      </c>
      <c r="E101" s="18">
        <f t="shared" si="10"/>
        <v>0</v>
      </c>
      <c r="F101" s="18">
        <v>0</v>
      </c>
      <c r="G101" s="18">
        <f t="shared" si="11"/>
        <v>0</v>
      </c>
      <c r="H101" s="18">
        <v>0</v>
      </c>
      <c r="I101" s="14">
        <f t="shared" si="12"/>
        <v>3.8999999999999999E-5</v>
      </c>
      <c r="J101" s="14">
        <v>-3.8999999999999999E-5</v>
      </c>
      <c r="K101" s="14">
        <f t="shared" si="13"/>
        <v>3.4999999999999997E-5</v>
      </c>
      <c r="L101" s="14">
        <v>-3.4999999999999997E-5</v>
      </c>
      <c r="M101" s="14">
        <f t="shared" si="14"/>
        <v>4.1999999999999998E-5</v>
      </c>
      <c r="N101" s="14">
        <v>-4.1999999999999998E-5</v>
      </c>
      <c r="O101" s="16">
        <f t="shared" si="15"/>
        <v>7.9999999999999996E-6</v>
      </c>
      <c r="P101" s="16">
        <v>-7.9999999999999996E-6</v>
      </c>
      <c r="Q101" s="16">
        <f t="shared" si="16"/>
        <v>6.0000000000000002E-6</v>
      </c>
      <c r="R101" s="16">
        <v>-6.0000000000000002E-6</v>
      </c>
      <c r="S101" s="16">
        <f t="shared" si="17"/>
        <v>7.9999999999999996E-6</v>
      </c>
      <c r="T101" s="16">
        <v>-7.9999999999999996E-6</v>
      </c>
    </row>
    <row r="102" spans="2:20">
      <c r="B102">
        <v>7.5332350000000003</v>
      </c>
      <c r="C102" s="18">
        <f t="shared" si="9"/>
        <v>0</v>
      </c>
      <c r="D102" s="18">
        <v>0</v>
      </c>
      <c r="E102" s="18">
        <f t="shared" si="10"/>
        <v>0</v>
      </c>
      <c r="F102" s="18">
        <v>0</v>
      </c>
      <c r="G102" s="18">
        <f t="shared" si="11"/>
        <v>0</v>
      </c>
      <c r="H102" s="18">
        <v>0</v>
      </c>
      <c r="I102" s="14">
        <f t="shared" si="12"/>
        <v>3.6999999999999998E-5</v>
      </c>
      <c r="J102" s="14">
        <v>-3.6999999999999998E-5</v>
      </c>
      <c r="K102" s="14">
        <f t="shared" si="13"/>
        <v>3.3000000000000003E-5</v>
      </c>
      <c r="L102" s="14">
        <v>-3.3000000000000003E-5</v>
      </c>
      <c r="M102" s="14">
        <f t="shared" si="14"/>
        <v>4.0000000000000003E-5</v>
      </c>
      <c r="N102" s="14">
        <v>-4.0000000000000003E-5</v>
      </c>
      <c r="O102" s="16">
        <f t="shared" si="15"/>
        <v>6.9999999999999999E-6</v>
      </c>
      <c r="P102" s="16">
        <v>-6.9999999999999999E-6</v>
      </c>
      <c r="Q102" s="16">
        <f t="shared" si="16"/>
        <v>6.0000000000000002E-6</v>
      </c>
      <c r="R102" s="16">
        <v>-6.0000000000000002E-6</v>
      </c>
      <c r="S102" s="16">
        <f t="shared" si="17"/>
        <v>6.9999999999999999E-6</v>
      </c>
      <c r="T102" s="16">
        <v>-6.9999999999999999E-6</v>
      </c>
    </row>
    <row r="103" spans="2:20">
      <c r="B103">
        <v>7.6125319999999999</v>
      </c>
      <c r="C103" s="18">
        <f t="shared" si="9"/>
        <v>0</v>
      </c>
      <c r="D103" s="18">
        <v>0</v>
      </c>
      <c r="E103" s="18">
        <f t="shared" si="10"/>
        <v>0</v>
      </c>
      <c r="F103" s="18">
        <v>0</v>
      </c>
      <c r="G103" s="18">
        <f t="shared" si="11"/>
        <v>0</v>
      </c>
      <c r="H103" s="18">
        <v>0</v>
      </c>
      <c r="I103" s="14">
        <f t="shared" si="12"/>
        <v>3.6000000000000001E-5</v>
      </c>
      <c r="J103" s="14">
        <v>-3.6000000000000001E-5</v>
      </c>
      <c r="K103" s="14">
        <f t="shared" si="13"/>
        <v>3.1999999999999999E-5</v>
      </c>
      <c r="L103" s="14">
        <v>-3.1999999999999999E-5</v>
      </c>
      <c r="M103" s="14">
        <f t="shared" si="14"/>
        <v>3.8000000000000002E-5</v>
      </c>
      <c r="N103" s="14">
        <v>-3.8000000000000002E-5</v>
      </c>
      <c r="O103" s="16">
        <f t="shared" si="15"/>
        <v>6.9999999999999999E-6</v>
      </c>
      <c r="P103" s="16">
        <v>-6.9999999999999999E-6</v>
      </c>
      <c r="Q103" s="16">
        <f t="shared" si="16"/>
        <v>6.0000000000000002E-6</v>
      </c>
      <c r="R103" s="16">
        <v>-6.0000000000000002E-6</v>
      </c>
      <c r="S103" s="16">
        <f t="shared" si="17"/>
        <v>6.9999999999999999E-6</v>
      </c>
      <c r="T103" s="16">
        <v>-6.9999999999999999E-6</v>
      </c>
    </row>
    <row r="104" spans="2:20">
      <c r="B104">
        <v>7.6918290000000002</v>
      </c>
      <c r="C104" s="18">
        <f t="shared" si="9"/>
        <v>0</v>
      </c>
      <c r="D104" s="18">
        <v>0</v>
      </c>
      <c r="E104" s="18">
        <f t="shared" si="10"/>
        <v>0</v>
      </c>
      <c r="F104" s="18">
        <v>0</v>
      </c>
      <c r="G104" s="18">
        <f t="shared" si="11"/>
        <v>0</v>
      </c>
      <c r="H104" s="18">
        <v>0</v>
      </c>
      <c r="I104" s="14">
        <f t="shared" si="12"/>
        <v>3.4E-5</v>
      </c>
      <c r="J104" s="14">
        <v>-3.4E-5</v>
      </c>
      <c r="K104" s="14">
        <f t="shared" si="13"/>
        <v>3.0000000000000001E-5</v>
      </c>
      <c r="L104" s="14">
        <v>-3.0000000000000001E-5</v>
      </c>
      <c r="M104" s="14">
        <f t="shared" si="14"/>
        <v>3.6000000000000001E-5</v>
      </c>
      <c r="N104" s="14">
        <v>-3.6000000000000001E-5</v>
      </c>
      <c r="O104" s="16">
        <f t="shared" si="15"/>
        <v>6.9999999999999999E-6</v>
      </c>
      <c r="P104" s="16">
        <v>-6.9999999999999999E-6</v>
      </c>
      <c r="Q104" s="16">
        <f t="shared" si="16"/>
        <v>5.0000000000000004E-6</v>
      </c>
      <c r="R104" s="16">
        <v>-5.0000000000000004E-6</v>
      </c>
      <c r="S104" s="16">
        <f t="shared" si="17"/>
        <v>6.9999999999999999E-6</v>
      </c>
      <c r="T104" s="16">
        <v>-6.9999999999999999E-6</v>
      </c>
    </row>
    <row r="105" spans="2:20">
      <c r="B105">
        <v>7.7711259999999998</v>
      </c>
      <c r="C105" s="18">
        <f t="shared" si="9"/>
        <v>0</v>
      </c>
      <c r="D105" s="18">
        <v>0</v>
      </c>
      <c r="E105" s="18">
        <f t="shared" si="10"/>
        <v>0</v>
      </c>
      <c r="F105" s="18">
        <v>0</v>
      </c>
      <c r="G105" s="18">
        <f t="shared" si="11"/>
        <v>0</v>
      </c>
      <c r="H105" s="18">
        <v>0</v>
      </c>
      <c r="I105" s="14">
        <f t="shared" si="12"/>
        <v>3.1999999999999999E-5</v>
      </c>
      <c r="J105" s="14">
        <v>-3.1999999999999999E-5</v>
      </c>
      <c r="K105" s="14">
        <f t="shared" si="13"/>
        <v>2.9E-5</v>
      </c>
      <c r="L105" s="14">
        <v>-2.9E-5</v>
      </c>
      <c r="M105" s="14">
        <f t="shared" si="14"/>
        <v>3.4E-5</v>
      </c>
      <c r="N105" s="14">
        <v>-3.4E-5</v>
      </c>
      <c r="O105" s="16">
        <f t="shared" si="15"/>
        <v>6.0000000000000002E-6</v>
      </c>
      <c r="P105" s="16">
        <v>-6.0000000000000002E-6</v>
      </c>
      <c r="Q105" s="16">
        <f t="shared" si="16"/>
        <v>5.0000000000000004E-6</v>
      </c>
      <c r="R105" s="16">
        <v>-5.0000000000000004E-6</v>
      </c>
      <c r="S105" s="16">
        <f t="shared" si="17"/>
        <v>6.9999999999999999E-6</v>
      </c>
      <c r="T105" s="16">
        <v>-6.9999999999999999E-6</v>
      </c>
    </row>
    <row r="106" spans="2:20">
      <c r="B106">
        <v>7.8504230000000002</v>
      </c>
      <c r="C106" s="18">
        <f t="shared" si="9"/>
        <v>0</v>
      </c>
      <c r="D106" s="18">
        <v>0</v>
      </c>
      <c r="E106" s="18">
        <f t="shared" si="10"/>
        <v>0</v>
      </c>
      <c r="F106" s="18">
        <v>0</v>
      </c>
      <c r="G106" s="18">
        <f t="shared" si="11"/>
        <v>0</v>
      </c>
      <c r="H106" s="18">
        <v>0</v>
      </c>
      <c r="I106" s="14">
        <f t="shared" si="12"/>
        <v>3.1000000000000001E-5</v>
      </c>
      <c r="J106" s="14">
        <v>-3.1000000000000001E-5</v>
      </c>
      <c r="K106" s="14">
        <f t="shared" si="13"/>
        <v>2.8E-5</v>
      </c>
      <c r="L106" s="14">
        <v>-2.8E-5</v>
      </c>
      <c r="M106" s="14">
        <f t="shared" si="14"/>
        <v>3.1999999999999999E-5</v>
      </c>
      <c r="N106" s="14">
        <v>-3.1999999999999999E-5</v>
      </c>
      <c r="O106" s="16">
        <f t="shared" si="15"/>
        <v>6.0000000000000002E-6</v>
      </c>
      <c r="P106" s="16">
        <v>-6.0000000000000002E-6</v>
      </c>
      <c r="Q106" s="16">
        <f t="shared" si="16"/>
        <v>5.0000000000000004E-6</v>
      </c>
      <c r="R106" s="16">
        <v>-5.0000000000000004E-6</v>
      </c>
      <c r="S106" s="16">
        <f t="shared" si="17"/>
        <v>6.0000000000000002E-6</v>
      </c>
      <c r="T106" s="16">
        <v>-6.0000000000000002E-6</v>
      </c>
    </row>
    <row r="107" spans="2:20">
      <c r="B107">
        <v>7.9297209999999998</v>
      </c>
      <c r="C107" s="18">
        <f t="shared" si="9"/>
        <v>0</v>
      </c>
      <c r="D107" s="18">
        <v>0</v>
      </c>
      <c r="E107" s="18">
        <f t="shared" si="10"/>
        <v>0</v>
      </c>
      <c r="F107" s="18">
        <v>0</v>
      </c>
      <c r="G107" s="18">
        <f t="shared" si="11"/>
        <v>0</v>
      </c>
      <c r="H107" s="18">
        <v>0</v>
      </c>
      <c r="I107" s="14">
        <f t="shared" si="12"/>
        <v>2.9E-5</v>
      </c>
      <c r="J107" s="14">
        <v>-2.9E-5</v>
      </c>
      <c r="K107" s="14">
        <f t="shared" si="13"/>
        <v>2.5999999999999998E-5</v>
      </c>
      <c r="L107" s="14">
        <v>-2.5999999999999998E-5</v>
      </c>
      <c r="M107" s="14">
        <f t="shared" si="14"/>
        <v>3.1000000000000001E-5</v>
      </c>
      <c r="N107" s="14">
        <v>-3.1000000000000001E-5</v>
      </c>
      <c r="O107" s="16">
        <f t="shared" si="15"/>
        <v>6.0000000000000002E-6</v>
      </c>
      <c r="P107" s="16">
        <v>-6.0000000000000002E-6</v>
      </c>
      <c r="Q107" s="16">
        <f t="shared" si="16"/>
        <v>5.0000000000000004E-6</v>
      </c>
      <c r="R107" s="16">
        <v>-5.0000000000000004E-6</v>
      </c>
      <c r="S107" s="16">
        <f t="shared" si="17"/>
        <v>6.0000000000000002E-6</v>
      </c>
      <c r="T107" s="16">
        <v>-6.0000000000000002E-6</v>
      </c>
    </row>
    <row r="108" spans="2:20">
      <c r="B108">
        <v>8.0090179999999993</v>
      </c>
      <c r="C108" s="18">
        <f t="shared" si="9"/>
        <v>0</v>
      </c>
      <c r="D108" s="18">
        <v>0</v>
      </c>
      <c r="E108" s="18">
        <f t="shared" si="10"/>
        <v>0</v>
      </c>
      <c r="F108" s="18">
        <v>0</v>
      </c>
      <c r="G108" s="18">
        <f t="shared" si="11"/>
        <v>0</v>
      </c>
      <c r="H108" s="18">
        <v>0</v>
      </c>
      <c r="I108" s="14">
        <f t="shared" si="12"/>
        <v>2.8E-5</v>
      </c>
      <c r="J108" s="14">
        <v>-2.8E-5</v>
      </c>
      <c r="K108" s="14">
        <f t="shared" si="13"/>
        <v>2.5000000000000001E-5</v>
      </c>
      <c r="L108" s="14">
        <v>-2.5000000000000001E-5</v>
      </c>
      <c r="M108" s="14">
        <f t="shared" si="14"/>
        <v>2.9E-5</v>
      </c>
      <c r="N108" s="14">
        <v>-2.9E-5</v>
      </c>
      <c r="O108" s="16">
        <f t="shared" si="15"/>
        <v>6.0000000000000002E-6</v>
      </c>
      <c r="P108" s="16">
        <v>-6.0000000000000002E-6</v>
      </c>
      <c r="Q108" s="16">
        <f t="shared" si="16"/>
        <v>5.0000000000000004E-6</v>
      </c>
      <c r="R108" s="16">
        <v>-5.0000000000000004E-6</v>
      </c>
      <c r="S108" s="16">
        <f t="shared" si="17"/>
        <v>6.0000000000000002E-6</v>
      </c>
      <c r="T108" s="16">
        <v>-6.0000000000000002E-6</v>
      </c>
    </row>
    <row r="109" spans="2:20">
      <c r="B109">
        <v>8.0883149999999997</v>
      </c>
      <c r="C109" s="18">
        <f t="shared" si="9"/>
        <v>0</v>
      </c>
      <c r="D109" s="18">
        <v>0</v>
      </c>
      <c r="E109" s="18">
        <f t="shared" si="10"/>
        <v>0</v>
      </c>
      <c r="F109" s="18">
        <v>0</v>
      </c>
      <c r="G109" s="18">
        <f t="shared" si="11"/>
        <v>0</v>
      </c>
      <c r="H109" s="18">
        <v>0</v>
      </c>
      <c r="I109" s="14">
        <f t="shared" si="12"/>
        <v>2.6999999999999999E-5</v>
      </c>
      <c r="J109" s="14">
        <v>-2.6999999999999999E-5</v>
      </c>
      <c r="K109" s="14">
        <f t="shared" si="13"/>
        <v>2.4000000000000001E-5</v>
      </c>
      <c r="L109" s="14">
        <v>-2.4000000000000001E-5</v>
      </c>
      <c r="M109" s="14">
        <f t="shared" si="14"/>
        <v>2.8E-5</v>
      </c>
      <c r="N109" s="14">
        <v>-2.8E-5</v>
      </c>
      <c r="O109" s="16">
        <f t="shared" si="15"/>
        <v>5.0000000000000004E-6</v>
      </c>
      <c r="P109" s="16">
        <v>-5.0000000000000004E-6</v>
      </c>
      <c r="Q109" s="16">
        <f t="shared" si="16"/>
        <v>5.0000000000000004E-6</v>
      </c>
      <c r="R109" s="16">
        <v>-5.0000000000000004E-6</v>
      </c>
      <c r="S109" s="16">
        <f t="shared" si="17"/>
        <v>6.0000000000000002E-6</v>
      </c>
      <c r="T109" s="16">
        <v>-6.0000000000000002E-6</v>
      </c>
    </row>
    <row r="110" spans="2:20">
      <c r="B110">
        <v>8.1676120000000001</v>
      </c>
      <c r="C110" s="18">
        <f t="shared" si="9"/>
        <v>0</v>
      </c>
      <c r="D110" s="18">
        <v>0</v>
      </c>
      <c r="E110" s="18">
        <f t="shared" si="10"/>
        <v>0</v>
      </c>
      <c r="F110" s="18">
        <v>0</v>
      </c>
      <c r="G110" s="18">
        <f t="shared" si="11"/>
        <v>0</v>
      </c>
      <c r="H110" s="18">
        <v>0</v>
      </c>
      <c r="I110" s="14">
        <f t="shared" si="12"/>
        <v>2.5999999999999998E-5</v>
      </c>
      <c r="J110" s="14">
        <v>-2.5999999999999998E-5</v>
      </c>
      <c r="K110" s="14">
        <f t="shared" si="13"/>
        <v>2.3E-5</v>
      </c>
      <c r="L110" s="14">
        <v>-2.3E-5</v>
      </c>
      <c r="M110" s="14">
        <f t="shared" si="14"/>
        <v>2.6999999999999999E-5</v>
      </c>
      <c r="N110" s="14">
        <v>-2.6999999999999999E-5</v>
      </c>
      <c r="O110" s="16">
        <f t="shared" si="15"/>
        <v>5.0000000000000004E-6</v>
      </c>
      <c r="P110" s="16">
        <v>-5.0000000000000004E-6</v>
      </c>
      <c r="Q110" s="16">
        <f t="shared" si="16"/>
        <v>3.9999999999999998E-6</v>
      </c>
      <c r="R110" s="16">
        <v>-3.9999999999999998E-6</v>
      </c>
      <c r="S110" s="16">
        <f t="shared" si="17"/>
        <v>5.0000000000000004E-6</v>
      </c>
      <c r="T110" s="16">
        <v>-5.0000000000000004E-6</v>
      </c>
    </row>
    <row r="111" spans="2:20">
      <c r="B111">
        <v>8.2469090000000005</v>
      </c>
      <c r="C111" s="18">
        <f t="shared" si="9"/>
        <v>0</v>
      </c>
      <c r="D111" s="18">
        <v>0</v>
      </c>
      <c r="E111" s="18">
        <f t="shared" si="10"/>
        <v>0</v>
      </c>
      <c r="F111" s="18">
        <v>0</v>
      </c>
      <c r="G111" s="18">
        <f t="shared" si="11"/>
        <v>0</v>
      </c>
      <c r="H111" s="18">
        <v>0</v>
      </c>
      <c r="I111" s="14">
        <f t="shared" si="12"/>
        <v>2.4000000000000001E-5</v>
      </c>
      <c r="J111" s="14">
        <v>-2.4000000000000001E-5</v>
      </c>
      <c r="K111" s="14">
        <f t="shared" si="13"/>
        <v>2.1999999999999999E-5</v>
      </c>
      <c r="L111" s="14">
        <v>-2.1999999999999999E-5</v>
      </c>
      <c r="M111" s="14">
        <f t="shared" si="14"/>
        <v>2.5000000000000001E-5</v>
      </c>
      <c r="N111" s="14">
        <v>-2.5000000000000001E-5</v>
      </c>
      <c r="O111" s="16">
        <f t="shared" si="15"/>
        <v>5.0000000000000004E-6</v>
      </c>
      <c r="P111" s="16">
        <v>-5.0000000000000004E-6</v>
      </c>
      <c r="Q111" s="16">
        <f t="shared" si="16"/>
        <v>3.9999999999999998E-6</v>
      </c>
      <c r="R111" s="16">
        <v>-3.9999999999999998E-6</v>
      </c>
      <c r="S111" s="16">
        <f t="shared" si="17"/>
        <v>5.0000000000000004E-6</v>
      </c>
      <c r="T111" s="16">
        <v>-5.0000000000000004E-6</v>
      </c>
    </row>
    <row r="112" spans="2:20">
      <c r="B112">
        <v>8.3262070000000001</v>
      </c>
      <c r="C112" s="18">
        <f t="shared" si="9"/>
        <v>0</v>
      </c>
      <c r="D112" s="18">
        <v>0</v>
      </c>
      <c r="E112" s="18">
        <f t="shared" si="10"/>
        <v>0</v>
      </c>
      <c r="F112" s="18">
        <v>0</v>
      </c>
      <c r="G112" s="18">
        <f t="shared" si="11"/>
        <v>0</v>
      </c>
      <c r="H112" s="18">
        <v>0</v>
      </c>
      <c r="I112" s="14">
        <f t="shared" si="12"/>
        <v>2.3E-5</v>
      </c>
      <c r="J112" s="14">
        <v>-2.3E-5</v>
      </c>
      <c r="K112" s="14">
        <f t="shared" si="13"/>
        <v>2.0999999999999999E-5</v>
      </c>
      <c r="L112" s="14">
        <v>-2.0999999999999999E-5</v>
      </c>
      <c r="M112" s="14">
        <f t="shared" si="14"/>
        <v>2.4000000000000001E-5</v>
      </c>
      <c r="N112" s="14">
        <v>-2.4000000000000001E-5</v>
      </c>
      <c r="O112" s="16">
        <f t="shared" si="15"/>
        <v>5.0000000000000004E-6</v>
      </c>
      <c r="P112" s="16">
        <v>-5.0000000000000004E-6</v>
      </c>
      <c r="Q112" s="16">
        <f t="shared" si="16"/>
        <v>3.9999999999999998E-6</v>
      </c>
      <c r="R112" s="16">
        <v>-3.9999999999999998E-6</v>
      </c>
      <c r="S112" s="16">
        <f t="shared" si="17"/>
        <v>5.0000000000000004E-6</v>
      </c>
      <c r="T112" s="16">
        <v>-5.0000000000000004E-6</v>
      </c>
    </row>
    <row r="113" spans="2:20">
      <c r="B113">
        <v>8.4055040000000005</v>
      </c>
      <c r="C113" s="18">
        <f t="shared" si="9"/>
        <v>0</v>
      </c>
      <c r="D113" s="18">
        <v>0</v>
      </c>
      <c r="E113" s="18">
        <f t="shared" si="10"/>
        <v>0</v>
      </c>
      <c r="F113" s="18">
        <v>0</v>
      </c>
      <c r="G113" s="18">
        <f t="shared" si="11"/>
        <v>0</v>
      </c>
      <c r="H113" s="18">
        <v>0</v>
      </c>
      <c r="I113" s="14">
        <f t="shared" si="12"/>
        <v>2.1999999999999999E-5</v>
      </c>
      <c r="J113" s="14">
        <v>-2.1999999999999999E-5</v>
      </c>
      <c r="K113" s="14">
        <f t="shared" si="13"/>
        <v>2.0999999999999999E-5</v>
      </c>
      <c r="L113" s="14">
        <v>-2.0999999999999999E-5</v>
      </c>
      <c r="M113" s="14">
        <f t="shared" si="14"/>
        <v>2.3E-5</v>
      </c>
      <c r="N113" s="14">
        <v>-2.3E-5</v>
      </c>
      <c r="O113" s="16">
        <f t="shared" si="15"/>
        <v>5.0000000000000004E-6</v>
      </c>
      <c r="P113" s="16">
        <v>-5.0000000000000004E-6</v>
      </c>
      <c r="Q113" s="16">
        <f t="shared" si="16"/>
        <v>3.9999999999999998E-6</v>
      </c>
      <c r="R113" s="16">
        <v>-3.9999999999999998E-6</v>
      </c>
      <c r="S113" s="16">
        <f t="shared" si="17"/>
        <v>5.0000000000000004E-6</v>
      </c>
      <c r="T113" s="16">
        <v>-5.0000000000000004E-6</v>
      </c>
    </row>
    <row r="114" spans="2:20">
      <c r="B114">
        <v>8.4848009999999991</v>
      </c>
      <c r="C114" s="18">
        <f t="shared" si="9"/>
        <v>0</v>
      </c>
      <c r="D114" s="18">
        <v>0</v>
      </c>
      <c r="E114" s="18">
        <f t="shared" si="10"/>
        <v>0</v>
      </c>
      <c r="F114" s="18">
        <v>0</v>
      </c>
      <c r="G114" s="18">
        <f t="shared" si="11"/>
        <v>0</v>
      </c>
      <c r="H114" s="18">
        <v>0</v>
      </c>
      <c r="I114" s="14">
        <f t="shared" si="12"/>
        <v>2.1999999999999999E-5</v>
      </c>
      <c r="J114" s="14">
        <v>-2.1999999999999999E-5</v>
      </c>
      <c r="K114" s="14">
        <f t="shared" si="13"/>
        <v>2.0000000000000002E-5</v>
      </c>
      <c r="L114" s="14">
        <v>-2.0000000000000002E-5</v>
      </c>
      <c r="M114" s="14">
        <f t="shared" si="14"/>
        <v>2.1999999999999999E-5</v>
      </c>
      <c r="N114" s="14">
        <v>-2.1999999999999999E-5</v>
      </c>
      <c r="O114" s="16">
        <f t="shared" si="15"/>
        <v>5.0000000000000004E-6</v>
      </c>
      <c r="P114" s="16">
        <v>-5.0000000000000004E-6</v>
      </c>
      <c r="Q114" s="16">
        <f t="shared" si="16"/>
        <v>3.9999999999999998E-6</v>
      </c>
      <c r="R114" s="16">
        <v>-3.9999999999999998E-6</v>
      </c>
      <c r="S114" s="16">
        <f t="shared" si="17"/>
        <v>5.0000000000000004E-6</v>
      </c>
      <c r="T114" s="16">
        <v>-5.0000000000000004E-6</v>
      </c>
    </row>
    <row r="115" spans="2:20">
      <c r="B115">
        <v>8.5640979999999995</v>
      </c>
      <c r="C115" s="18">
        <f t="shared" si="9"/>
        <v>0</v>
      </c>
      <c r="D115" s="18">
        <v>0</v>
      </c>
      <c r="E115" s="18">
        <f t="shared" si="10"/>
        <v>0</v>
      </c>
      <c r="F115" s="18">
        <v>0</v>
      </c>
      <c r="G115" s="18">
        <f t="shared" si="11"/>
        <v>0</v>
      </c>
      <c r="H115" s="18">
        <v>0</v>
      </c>
      <c r="I115" s="14">
        <f t="shared" si="12"/>
        <v>2.0999999999999999E-5</v>
      </c>
      <c r="J115" s="14">
        <v>-2.0999999999999999E-5</v>
      </c>
      <c r="K115" s="14">
        <f t="shared" si="13"/>
        <v>1.9000000000000001E-5</v>
      </c>
      <c r="L115" s="14">
        <v>-1.9000000000000001E-5</v>
      </c>
      <c r="M115" s="14">
        <f t="shared" si="14"/>
        <v>2.0999999999999999E-5</v>
      </c>
      <c r="N115" s="14">
        <v>-2.0999999999999999E-5</v>
      </c>
      <c r="O115" s="16">
        <f t="shared" si="15"/>
        <v>3.9999999999999998E-6</v>
      </c>
      <c r="P115" s="16">
        <v>-3.9999999999999998E-6</v>
      </c>
      <c r="Q115" s="16">
        <f t="shared" si="16"/>
        <v>3.9999999999999998E-6</v>
      </c>
      <c r="R115" s="16">
        <v>-3.9999999999999998E-6</v>
      </c>
      <c r="S115" s="16">
        <f t="shared" si="17"/>
        <v>3.9999999999999998E-6</v>
      </c>
      <c r="T115" s="16">
        <v>-3.9999999999999998E-6</v>
      </c>
    </row>
    <row r="116" spans="2:20">
      <c r="B116">
        <v>8.6433949999999999</v>
      </c>
      <c r="C116" s="18">
        <f t="shared" si="9"/>
        <v>0</v>
      </c>
      <c r="D116" s="18">
        <v>0</v>
      </c>
      <c r="E116" s="18">
        <f t="shared" si="10"/>
        <v>0</v>
      </c>
      <c r="F116" s="18">
        <v>0</v>
      </c>
      <c r="G116" s="18">
        <f t="shared" si="11"/>
        <v>0</v>
      </c>
      <c r="H116" s="18">
        <v>0</v>
      </c>
      <c r="I116" s="14">
        <f t="shared" si="12"/>
        <v>2.0000000000000002E-5</v>
      </c>
      <c r="J116" s="14">
        <v>-2.0000000000000002E-5</v>
      </c>
      <c r="K116" s="14">
        <f t="shared" si="13"/>
        <v>1.8E-5</v>
      </c>
      <c r="L116" s="14">
        <v>-1.8E-5</v>
      </c>
      <c r="M116" s="14">
        <f t="shared" si="14"/>
        <v>2.0999999999999999E-5</v>
      </c>
      <c r="N116" s="14">
        <v>-2.0999999999999999E-5</v>
      </c>
      <c r="O116" s="16">
        <f t="shared" si="15"/>
        <v>3.9999999999999998E-6</v>
      </c>
      <c r="P116" s="16">
        <v>-3.9999999999999998E-6</v>
      </c>
      <c r="Q116" s="16">
        <f t="shared" si="16"/>
        <v>3.9999999999999998E-6</v>
      </c>
      <c r="R116" s="16">
        <v>-3.9999999999999998E-6</v>
      </c>
      <c r="S116" s="16">
        <f t="shared" si="17"/>
        <v>3.9999999999999998E-6</v>
      </c>
      <c r="T116" s="16">
        <v>-3.9999999999999998E-6</v>
      </c>
    </row>
    <row r="117" spans="2:20">
      <c r="B117">
        <v>8.7226929999999996</v>
      </c>
      <c r="C117" s="18">
        <f t="shared" si="9"/>
        <v>0</v>
      </c>
      <c r="D117" s="18">
        <v>0</v>
      </c>
      <c r="E117" s="18">
        <f t="shared" si="10"/>
        <v>0</v>
      </c>
      <c r="F117" s="18">
        <v>0</v>
      </c>
      <c r="G117" s="18">
        <f t="shared" si="11"/>
        <v>0</v>
      </c>
      <c r="H117" s="18">
        <v>0</v>
      </c>
      <c r="I117" s="14">
        <f t="shared" si="12"/>
        <v>1.9000000000000001E-5</v>
      </c>
      <c r="J117" s="14">
        <v>-1.9000000000000001E-5</v>
      </c>
      <c r="K117" s="14">
        <f t="shared" si="13"/>
        <v>1.8E-5</v>
      </c>
      <c r="L117" s="14">
        <v>-1.8E-5</v>
      </c>
      <c r="M117" s="14">
        <f t="shared" si="14"/>
        <v>2.0000000000000002E-5</v>
      </c>
      <c r="N117" s="14">
        <v>-2.0000000000000002E-5</v>
      </c>
      <c r="O117" s="16">
        <f t="shared" si="15"/>
        <v>3.9999999999999998E-6</v>
      </c>
      <c r="P117" s="16">
        <v>-3.9999999999999998E-6</v>
      </c>
      <c r="Q117" s="16">
        <f t="shared" si="16"/>
        <v>3.0000000000000001E-6</v>
      </c>
      <c r="R117" s="16">
        <v>-3.0000000000000001E-6</v>
      </c>
      <c r="S117" s="16">
        <f t="shared" si="17"/>
        <v>3.9999999999999998E-6</v>
      </c>
      <c r="T117" s="16">
        <v>-3.9999999999999998E-6</v>
      </c>
    </row>
    <row r="118" spans="2:20">
      <c r="B118">
        <v>8.80199</v>
      </c>
      <c r="C118" s="18">
        <f t="shared" si="9"/>
        <v>0</v>
      </c>
      <c r="D118" s="18">
        <v>0</v>
      </c>
      <c r="E118" s="18">
        <f t="shared" si="10"/>
        <v>0</v>
      </c>
      <c r="F118" s="18">
        <v>0</v>
      </c>
      <c r="G118" s="18">
        <f t="shared" si="11"/>
        <v>0</v>
      </c>
      <c r="H118" s="18">
        <v>0</v>
      </c>
      <c r="I118" s="14">
        <f t="shared" si="12"/>
        <v>1.8E-5</v>
      </c>
      <c r="J118" s="14">
        <v>-1.8E-5</v>
      </c>
      <c r="K118" s="14">
        <f t="shared" si="13"/>
        <v>1.7E-5</v>
      </c>
      <c r="L118" s="14">
        <v>-1.7E-5</v>
      </c>
      <c r="M118" s="14">
        <f t="shared" si="14"/>
        <v>1.9000000000000001E-5</v>
      </c>
      <c r="N118" s="14">
        <v>-1.9000000000000001E-5</v>
      </c>
      <c r="O118" s="16">
        <f t="shared" si="15"/>
        <v>3.9999999999999998E-6</v>
      </c>
      <c r="P118" s="16">
        <v>-3.9999999999999998E-6</v>
      </c>
      <c r="Q118" s="16">
        <f t="shared" si="16"/>
        <v>3.0000000000000001E-6</v>
      </c>
      <c r="R118" s="16">
        <v>-3.0000000000000001E-6</v>
      </c>
      <c r="S118" s="16">
        <f t="shared" si="17"/>
        <v>3.9999999999999998E-6</v>
      </c>
      <c r="T118" s="16">
        <v>-3.9999999999999998E-6</v>
      </c>
    </row>
    <row r="119" spans="2:20">
      <c r="B119">
        <v>8.8812870000000004</v>
      </c>
      <c r="C119" s="18">
        <f t="shared" si="9"/>
        <v>0</v>
      </c>
      <c r="D119" s="18">
        <v>0</v>
      </c>
      <c r="E119" s="18">
        <f t="shared" si="10"/>
        <v>0</v>
      </c>
      <c r="F119" s="18">
        <v>0</v>
      </c>
      <c r="G119" s="18">
        <f t="shared" si="11"/>
        <v>0</v>
      </c>
      <c r="H119" s="18">
        <v>0</v>
      </c>
      <c r="I119" s="14">
        <f t="shared" si="12"/>
        <v>1.8E-5</v>
      </c>
      <c r="J119" s="14">
        <v>-1.8E-5</v>
      </c>
      <c r="K119" s="14">
        <f t="shared" si="13"/>
        <v>1.5999999999999999E-5</v>
      </c>
      <c r="L119" s="14">
        <v>-1.5999999999999999E-5</v>
      </c>
      <c r="M119" s="14">
        <f t="shared" si="14"/>
        <v>1.8E-5</v>
      </c>
      <c r="N119" s="14">
        <v>-1.8E-5</v>
      </c>
      <c r="O119" s="16">
        <f t="shared" si="15"/>
        <v>3.9999999999999998E-6</v>
      </c>
      <c r="P119" s="16">
        <v>-3.9999999999999998E-6</v>
      </c>
      <c r="Q119" s="16">
        <f t="shared" si="16"/>
        <v>3.0000000000000001E-6</v>
      </c>
      <c r="R119" s="16">
        <v>-3.0000000000000001E-6</v>
      </c>
      <c r="S119" s="16">
        <f t="shared" si="17"/>
        <v>3.9999999999999998E-6</v>
      </c>
      <c r="T119" s="16">
        <v>-3.9999999999999998E-6</v>
      </c>
    </row>
    <row r="120" spans="2:20">
      <c r="B120">
        <v>8.9605840000000008</v>
      </c>
      <c r="C120" s="18">
        <f t="shared" si="9"/>
        <v>0</v>
      </c>
      <c r="D120" s="18">
        <v>0</v>
      </c>
      <c r="E120" s="18">
        <f t="shared" si="10"/>
        <v>0</v>
      </c>
      <c r="F120" s="18">
        <v>0</v>
      </c>
      <c r="G120" s="18">
        <f t="shared" si="11"/>
        <v>0</v>
      </c>
      <c r="H120" s="18">
        <v>0</v>
      </c>
      <c r="I120" s="14">
        <f t="shared" si="12"/>
        <v>1.7E-5</v>
      </c>
      <c r="J120" s="14">
        <v>-1.7E-5</v>
      </c>
      <c r="K120" s="14">
        <f t="shared" si="13"/>
        <v>1.5999999999999999E-5</v>
      </c>
      <c r="L120" s="14">
        <v>-1.5999999999999999E-5</v>
      </c>
      <c r="M120" s="14">
        <f t="shared" si="14"/>
        <v>1.8E-5</v>
      </c>
      <c r="N120" s="14">
        <v>-1.8E-5</v>
      </c>
      <c r="O120" s="16">
        <f t="shared" si="15"/>
        <v>3.9999999999999998E-6</v>
      </c>
      <c r="P120" s="16">
        <v>-3.9999999999999998E-6</v>
      </c>
      <c r="Q120" s="16">
        <f t="shared" si="16"/>
        <v>3.0000000000000001E-6</v>
      </c>
      <c r="R120" s="16">
        <v>-3.0000000000000001E-6</v>
      </c>
      <c r="S120" s="16">
        <f t="shared" si="17"/>
        <v>3.9999999999999998E-6</v>
      </c>
      <c r="T120" s="16">
        <v>-3.9999999999999998E-6</v>
      </c>
    </row>
    <row r="121" spans="2:20">
      <c r="B121">
        <v>9.0398820000000004</v>
      </c>
      <c r="C121" s="18">
        <f t="shared" si="9"/>
        <v>0</v>
      </c>
      <c r="D121" s="18">
        <v>0</v>
      </c>
      <c r="E121" s="18">
        <f t="shared" si="10"/>
        <v>0</v>
      </c>
      <c r="F121" s="18">
        <v>0</v>
      </c>
      <c r="G121" s="18">
        <f t="shared" si="11"/>
        <v>0</v>
      </c>
      <c r="H121" s="18">
        <v>0</v>
      </c>
      <c r="I121" s="14">
        <f t="shared" si="12"/>
        <v>1.5999999999999999E-5</v>
      </c>
      <c r="J121" s="14">
        <v>-1.5999999999999999E-5</v>
      </c>
      <c r="K121" s="14">
        <f t="shared" si="13"/>
        <v>1.5E-5</v>
      </c>
      <c r="L121" s="14">
        <v>-1.5E-5</v>
      </c>
      <c r="M121" s="14">
        <f t="shared" si="14"/>
        <v>1.7E-5</v>
      </c>
      <c r="N121" s="14">
        <v>-1.7E-5</v>
      </c>
      <c r="O121" s="16">
        <f t="shared" si="15"/>
        <v>3.9999999999999998E-6</v>
      </c>
      <c r="P121" s="16">
        <v>-3.9999999999999998E-6</v>
      </c>
      <c r="Q121" s="16">
        <f t="shared" si="16"/>
        <v>3.0000000000000001E-6</v>
      </c>
      <c r="R121" s="16">
        <v>-3.0000000000000001E-6</v>
      </c>
      <c r="S121" s="16">
        <f t="shared" si="17"/>
        <v>3.9999999999999998E-6</v>
      </c>
      <c r="T121" s="16">
        <v>-3.9999999999999998E-6</v>
      </c>
    </row>
    <row r="122" spans="2:20">
      <c r="B122">
        <v>9.1191790000000008</v>
      </c>
      <c r="C122" s="18">
        <f t="shared" si="9"/>
        <v>0</v>
      </c>
      <c r="D122" s="18">
        <v>0</v>
      </c>
      <c r="E122" s="18">
        <f t="shared" si="10"/>
        <v>0</v>
      </c>
      <c r="F122" s="18">
        <v>0</v>
      </c>
      <c r="G122" s="18">
        <f t="shared" si="11"/>
        <v>0</v>
      </c>
      <c r="H122" s="18">
        <v>0</v>
      </c>
      <c r="I122" s="14">
        <f t="shared" si="12"/>
        <v>1.5999999999999999E-5</v>
      </c>
      <c r="J122" s="14">
        <v>-1.5999999999999999E-5</v>
      </c>
      <c r="K122" s="14">
        <f t="shared" si="13"/>
        <v>1.5E-5</v>
      </c>
      <c r="L122" s="14">
        <v>-1.5E-5</v>
      </c>
      <c r="M122" s="14">
        <f t="shared" si="14"/>
        <v>1.5999999999999999E-5</v>
      </c>
      <c r="N122" s="14">
        <v>-1.5999999999999999E-5</v>
      </c>
      <c r="O122" s="16">
        <f t="shared" si="15"/>
        <v>3.0000000000000001E-6</v>
      </c>
      <c r="P122" s="16">
        <v>-3.0000000000000001E-6</v>
      </c>
      <c r="Q122" s="16">
        <f t="shared" si="16"/>
        <v>3.0000000000000001E-6</v>
      </c>
      <c r="R122" s="16">
        <v>-3.0000000000000001E-6</v>
      </c>
      <c r="S122" s="16">
        <f t="shared" si="17"/>
        <v>3.0000000000000001E-6</v>
      </c>
      <c r="T122" s="16">
        <v>-3.0000000000000001E-6</v>
      </c>
    </row>
    <row r="123" spans="2:20">
      <c r="B123">
        <v>9.1984759999999994</v>
      </c>
      <c r="C123" s="18">
        <f t="shared" si="9"/>
        <v>0</v>
      </c>
      <c r="D123" s="18">
        <v>0</v>
      </c>
      <c r="E123" s="18">
        <f t="shared" si="10"/>
        <v>0</v>
      </c>
      <c r="F123" s="18">
        <v>0</v>
      </c>
      <c r="G123" s="18">
        <f t="shared" si="11"/>
        <v>0</v>
      </c>
      <c r="H123" s="18">
        <v>0</v>
      </c>
      <c r="I123" s="14">
        <f t="shared" si="12"/>
        <v>1.5E-5</v>
      </c>
      <c r="J123" s="14">
        <v>-1.5E-5</v>
      </c>
      <c r="K123" s="14">
        <f t="shared" si="13"/>
        <v>1.4E-5</v>
      </c>
      <c r="L123" s="14">
        <v>-1.4E-5</v>
      </c>
      <c r="M123" s="14">
        <f t="shared" si="14"/>
        <v>1.5999999999999999E-5</v>
      </c>
      <c r="N123" s="14">
        <v>-1.5999999999999999E-5</v>
      </c>
      <c r="O123" s="16">
        <f t="shared" si="15"/>
        <v>3.0000000000000001E-6</v>
      </c>
      <c r="P123" s="16">
        <v>-3.0000000000000001E-6</v>
      </c>
      <c r="Q123" s="16">
        <f t="shared" si="16"/>
        <v>3.0000000000000001E-6</v>
      </c>
      <c r="R123" s="16">
        <v>-3.0000000000000001E-6</v>
      </c>
      <c r="S123" s="16">
        <f t="shared" si="17"/>
        <v>3.0000000000000001E-6</v>
      </c>
      <c r="T123" s="16">
        <v>-3.0000000000000001E-6</v>
      </c>
    </row>
    <row r="124" spans="2:20">
      <c r="B124">
        <v>9.2777729999999998</v>
      </c>
      <c r="C124" s="18">
        <f t="shared" si="9"/>
        <v>0</v>
      </c>
      <c r="D124" s="18">
        <v>0</v>
      </c>
      <c r="E124" s="18">
        <f t="shared" si="10"/>
        <v>0</v>
      </c>
      <c r="F124" s="18">
        <v>0</v>
      </c>
      <c r="G124" s="18">
        <f t="shared" si="11"/>
        <v>0</v>
      </c>
      <c r="H124" s="18">
        <v>0</v>
      </c>
      <c r="I124" s="14">
        <f t="shared" si="12"/>
        <v>1.5E-5</v>
      </c>
      <c r="J124" s="14">
        <v>-1.5E-5</v>
      </c>
      <c r="K124" s="14">
        <f t="shared" si="13"/>
        <v>1.4E-5</v>
      </c>
      <c r="L124" s="14">
        <v>-1.4E-5</v>
      </c>
      <c r="M124" s="14">
        <f t="shared" si="14"/>
        <v>1.5E-5</v>
      </c>
      <c r="N124" s="14">
        <v>-1.5E-5</v>
      </c>
      <c r="O124" s="16">
        <f t="shared" si="15"/>
        <v>3.0000000000000001E-6</v>
      </c>
      <c r="P124" s="16">
        <v>-3.0000000000000001E-6</v>
      </c>
      <c r="Q124" s="16">
        <f t="shared" si="16"/>
        <v>3.0000000000000001E-6</v>
      </c>
      <c r="R124" s="16">
        <v>-3.0000000000000001E-6</v>
      </c>
      <c r="S124" s="16">
        <f t="shared" si="17"/>
        <v>3.0000000000000001E-6</v>
      </c>
      <c r="T124" s="16">
        <v>-3.0000000000000001E-6</v>
      </c>
    </row>
    <row r="125" spans="2:20">
      <c r="B125">
        <v>9.3570700000000002</v>
      </c>
      <c r="C125" s="18">
        <f t="shared" si="9"/>
        <v>0</v>
      </c>
      <c r="D125" s="18">
        <v>0</v>
      </c>
      <c r="E125" s="18">
        <f t="shared" si="10"/>
        <v>0</v>
      </c>
      <c r="F125" s="18">
        <v>0</v>
      </c>
      <c r="G125" s="18">
        <f t="shared" si="11"/>
        <v>0</v>
      </c>
      <c r="H125" s="18">
        <v>0</v>
      </c>
      <c r="I125" s="14">
        <f t="shared" si="12"/>
        <v>1.4E-5</v>
      </c>
      <c r="J125" s="14">
        <v>-1.4E-5</v>
      </c>
      <c r="K125" s="14">
        <f t="shared" si="13"/>
        <v>1.2999999999999999E-5</v>
      </c>
      <c r="L125" s="14">
        <v>-1.2999999999999999E-5</v>
      </c>
      <c r="M125" s="14">
        <f t="shared" si="14"/>
        <v>1.5E-5</v>
      </c>
      <c r="N125" s="14">
        <v>-1.5E-5</v>
      </c>
      <c r="O125" s="16">
        <f t="shared" si="15"/>
        <v>3.0000000000000001E-6</v>
      </c>
      <c r="P125" s="16">
        <v>-3.0000000000000001E-6</v>
      </c>
      <c r="Q125" s="16">
        <f t="shared" si="16"/>
        <v>3.0000000000000001E-6</v>
      </c>
      <c r="R125" s="16">
        <v>-3.0000000000000001E-6</v>
      </c>
      <c r="S125" s="16">
        <f t="shared" si="17"/>
        <v>3.0000000000000001E-6</v>
      </c>
      <c r="T125" s="16">
        <v>-3.0000000000000001E-6</v>
      </c>
    </row>
    <row r="126" spans="2:20">
      <c r="B126">
        <v>9.4363679999999999</v>
      </c>
      <c r="C126" s="18">
        <f t="shared" si="9"/>
        <v>0</v>
      </c>
      <c r="D126" s="18">
        <v>0</v>
      </c>
      <c r="E126" s="18">
        <f t="shared" si="10"/>
        <v>0</v>
      </c>
      <c r="F126" s="18">
        <v>0</v>
      </c>
      <c r="G126" s="18">
        <f t="shared" si="11"/>
        <v>0</v>
      </c>
      <c r="H126" s="18">
        <v>0</v>
      </c>
      <c r="I126" s="14">
        <f t="shared" si="12"/>
        <v>1.4E-5</v>
      </c>
      <c r="J126" s="14">
        <v>-1.4E-5</v>
      </c>
      <c r="K126" s="14">
        <f t="shared" si="13"/>
        <v>1.2999999999999999E-5</v>
      </c>
      <c r="L126" s="14">
        <v>-1.2999999999999999E-5</v>
      </c>
      <c r="M126" s="14">
        <f t="shared" si="14"/>
        <v>1.4E-5</v>
      </c>
      <c r="N126" s="14">
        <v>-1.4E-5</v>
      </c>
      <c r="O126" s="16">
        <f t="shared" si="15"/>
        <v>3.0000000000000001E-6</v>
      </c>
      <c r="P126" s="16">
        <v>-3.0000000000000001E-6</v>
      </c>
      <c r="Q126" s="16">
        <f t="shared" si="16"/>
        <v>3.0000000000000001E-6</v>
      </c>
      <c r="R126" s="16">
        <v>-3.0000000000000001E-6</v>
      </c>
      <c r="S126" s="16">
        <f t="shared" si="17"/>
        <v>3.0000000000000001E-6</v>
      </c>
      <c r="T126" s="16">
        <v>-3.0000000000000001E-6</v>
      </c>
    </row>
    <row r="127" spans="2:20">
      <c r="B127">
        <v>9.5156650000000003</v>
      </c>
      <c r="C127" s="18">
        <f t="shared" si="9"/>
        <v>0</v>
      </c>
      <c r="D127" s="18">
        <v>0</v>
      </c>
      <c r="E127" s="18">
        <f t="shared" si="10"/>
        <v>0</v>
      </c>
      <c r="F127" s="18">
        <v>0</v>
      </c>
      <c r="G127" s="18">
        <f t="shared" si="11"/>
        <v>0</v>
      </c>
      <c r="H127" s="18">
        <v>0</v>
      </c>
      <c r="I127" s="14">
        <f t="shared" si="12"/>
        <v>1.2999999999999999E-5</v>
      </c>
      <c r="J127" s="14">
        <v>-1.2999999999999999E-5</v>
      </c>
      <c r="K127" s="14">
        <f t="shared" si="13"/>
        <v>1.2E-5</v>
      </c>
      <c r="L127" s="14">
        <v>-1.2E-5</v>
      </c>
      <c r="M127" s="14">
        <f t="shared" si="14"/>
        <v>1.4E-5</v>
      </c>
      <c r="N127" s="14">
        <v>-1.4E-5</v>
      </c>
      <c r="O127" s="16">
        <f t="shared" si="15"/>
        <v>3.0000000000000001E-6</v>
      </c>
      <c r="P127" s="16">
        <v>-3.0000000000000001E-6</v>
      </c>
      <c r="Q127" s="16">
        <f t="shared" si="16"/>
        <v>3.0000000000000001E-6</v>
      </c>
      <c r="R127" s="16">
        <v>-3.0000000000000001E-6</v>
      </c>
      <c r="S127" s="16">
        <f t="shared" si="17"/>
        <v>3.0000000000000001E-6</v>
      </c>
      <c r="T127" s="16">
        <v>-3.0000000000000001E-6</v>
      </c>
    </row>
    <row r="128" spans="2:20">
      <c r="B128">
        <v>9.5949620000000007</v>
      </c>
      <c r="C128" s="18">
        <f t="shared" si="9"/>
        <v>0</v>
      </c>
      <c r="D128" s="18">
        <v>0</v>
      </c>
      <c r="E128" s="18">
        <f t="shared" si="10"/>
        <v>0</v>
      </c>
      <c r="F128" s="18">
        <v>0</v>
      </c>
      <c r="G128" s="18">
        <f t="shared" si="11"/>
        <v>0</v>
      </c>
      <c r="H128" s="18">
        <v>0</v>
      </c>
      <c r="I128" s="14">
        <f t="shared" si="12"/>
        <v>1.2999999999999999E-5</v>
      </c>
      <c r="J128" s="14">
        <v>-1.2999999999999999E-5</v>
      </c>
      <c r="K128" s="14">
        <f t="shared" si="13"/>
        <v>1.2E-5</v>
      </c>
      <c r="L128" s="14">
        <v>-1.2E-5</v>
      </c>
      <c r="M128" s="14">
        <f t="shared" si="14"/>
        <v>1.2999999999999999E-5</v>
      </c>
      <c r="N128" s="14">
        <v>-1.2999999999999999E-5</v>
      </c>
      <c r="O128" s="16">
        <f t="shared" si="15"/>
        <v>3.0000000000000001E-6</v>
      </c>
      <c r="P128" s="16">
        <v>-3.0000000000000001E-6</v>
      </c>
      <c r="Q128" s="16">
        <f t="shared" si="16"/>
        <v>3.0000000000000001E-6</v>
      </c>
      <c r="R128" s="16">
        <v>-3.0000000000000001E-6</v>
      </c>
      <c r="S128" s="16">
        <f t="shared" si="17"/>
        <v>3.0000000000000001E-6</v>
      </c>
      <c r="T128" s="16">
        <v>-3.0000000000000001E-6</v>
      </c>
    </row>
    <row r="129" spans="2:20">
      <c r="B129">
        <v>9.6742589999999993</v>
      </c>
      <c r="C129" s="18">
        <f t="shared" si="9"/>
        <v>0</v>
      </c>
      <c r="D129" s="18">
        <v>0</v>
      </c>
      <c r="E129" s="18">
        <f t="shared" si="10"/>
        <v>0</v>
      </c>
      <c r="F129" s="18">
        <v>0</v>
      </c>
      <c r="G129" s="18">
        <f t="shared" si="11"/>
        <v>0</v>
      </c>
      <c r="H129" s="18">
        <v>0</v>
      </c>
      <c r="I129" s="14">
        <f t="shared" si="12"/>
        <v>1.2E-5</v>
      </c>
      <c r="J129" s="14">
        <v>-1.2E-5</v>
      </c>
      <c r="K129" s="14">
        <f t="shared" si="13"/>
        <v>1.2E-5</v>
      </c>
      <c r="L129" s="14">
        <v>-1.2E-5</v>
      </c>
      <c r="M129" s="14">
        <f t="shared" si="14"/>
        <v>1.2999999999999999E-5</v>
      </c>
      <c r="N129" s="14">
        <v>-1.2999999999999999E-5</v>
      </c>
      <c r="O129" s="16">
        <f t="shared" si="15"/>
        <v>3.0000000000000001E-6</v>
      </c>
      <c r="P129" s="16">
        <v>-3.0000000000000001E-6</v>
      </c>
      <c r="Q129" s="16">
        <f t="shared" si="16"/>
        <v>1.9999999999999999E-6</v>
      </c>
      <c r="R129" s="16">
        <v>-1.9999999999999999E-6</v>
      </c>
      <c r="S129" s="16">
        <f t="shared" si="17"/>
        <v>3.0000000000000001E-6</v>
      </c>
      <c r="T129" s="16">
        <v>-3.0000000000000001E-6</v>
      </c>
    </row>
    <row r="130" spans="2:20">
      <c r="B130">
        <v>9.7535559999999997</v>
      </c>
      <c r="C130" s="18">
        <f t="shared" si="9"/>
        <v>0</v>
      </c>
      <c r="D130" s="18">
        <v>0</v>
      </c>
      <c r="E130" s="18">
        <f t="shared" si="10"/>
        <v>0</v>
      </c>
      <c r="F130" s="18">
        <v>0</v>
      </c>
      <c r="G130" s="18">
        <f t="shared" si="11"/>
        <v>0</v>
      </c>
      <c r="H130" s="18">
        <v>0</v>
      </c>
      <c r="I130" s="14">
        <f t="shared" si="12"/>
        <v>1.2E-5</v>
      </c>
      <c r="J130" s="14">
        <v>-1.2E-5</v>
      </c>
      <c r="K130" s="14">
        <f t="shared" si="13"/>
        <v>1.1E-5</v>
      </c>
      <c r="L130" s="14">
        <v>-1.1E-5</v>
      </c>
      <c r="M130" s="14">
        <f t="shared" si="14"/>
        <v>1.2E-5</v>
      </c>
      <c r="N130" s="14">
        <v>-1.2E-5</v>
      </c>
      <c r="O130" s="16">
        <f t="shared" si="15"/>
        <v>3.0000000000000001E-6</v>
      </c>
      <c r="P130" s="16">
        <v>-3.0000000000000001E-6</v>
      </c>
      <c r="Q130" s="16">
        <f t="shared" si="16"/>
        <v>1.9999999999999999E-6</v>
      </c>
      <c r="R130" s="16">
        <v>-1.9999999999999999E-6</v>
      </c>
      <c r="S130" s="16">
        <f t="shared" si="17"/>
        <v>3.0000000000000001E-6</v>
      </c>
      <c r="T130" s="16">
        <v>-3.0000000000000001E-6</v>
      </c>
    </row>
    <row r="131" spans="2:20">
      <c r="B131">
        <v>9.8328539999999993</v>
      </c>
      <c r="C131" s="18">
        <f t="shared" si="9"/>
        <v>0</v>
      </c>
      <c r="D131" s="18">
        <v>0</v>
      </c>
      <c r="E131" s="18">
        <f t="shared" si="10"/>
        <v>0</v>
      </c>
      <c r="F131" s="18">
        <v>0</v>
      </c>
      <c r="G131" s="18">
        <f t="shared" si="11"/>
        <v>0</v>
      </c>
      <c r="H131" s="18">
        <v>0</v>
      </c>
      <c r="I131" s="14">
        <f t="shared" si="12"/>
        <v>1.2E-5</v>
      </c>
      <c r="J131" s="14">
        <v>-1.2E-5</v>
      </c>
      <c r="K131" s="14">
        <f t="shared" si="13"/>
        <v>1.1E-5</v>
      </c>
      <c r="L131" s="14">
        <v>-1.1E-5</v>
      </c>
      <c r="M131" s="14">
        <f t="shared" si="14"/>
        <v>1.2E-5</v>
      </c>
      <c r="N131" s="14">
        <v>-1.2E-5</v>
      </c>
      <c r="O131" s="16">
        <f t="shared" si="15"/>
        <v>3.0000000000000001E-6</v>
      </c>
      <c r="P131" s="16">
        <v>-3.0000000000000001E-6</v>
      </c>
      <c r="Q131" s="16">
        <f t="shared" si="16"/>
        <v>1.9999999999999999E-6</v>
      </c>
      <c r="R131" s="16">
        <v>-1.9999999999999999E-6</v>
      </c>
      <c r="S131" s="16">
        <f t="shared" si="17"/>
        <v>3.0000000000000001E-6</v>
      </c>
      <c r="T131" s="16">
        <v>-3.0000000000000001E-6</v>
      </c>
    </row>
    <row r="132" spans="2:20">
      <c r="B132">
        <v>9.9121509999999997</v>
      </c>
      <c r="C132" s="18">
        <f t="shared" si="9"/>
        <v>0</v>
      </c>
      <c r="D132" s="18">
        <v>0</v>
      </c>
      <c r="E132" s="18">
        <f t="shared" si="10"/>
        <v>0</v>
      </c>
      <c r="F132" s="18">
        <v>0</v>
      </c>
      <c r="G132" s="18">
        <f t="shared" si="11"/>
        <v>0</v>
      </c>
      <c r="H132" s="18">
        <v>0</v>
      </c>
      <c r="I132" s="14">
        <f t="shared" si="12"/>
        <v>1.1E-5</v>
      </c>
      <c r="J132" s="14">
        <v>-1.1E-5</v>
      </c>
      <c r="K132" s="14">
        <f t="shared" si="13"/>
        <v>1.1E-5</v>
      </c>
      <c r="L132" s="14">
        <v>-1.1E-5</v>
      </c>
      <c r="M132" s="14">
        <f t="shared" si="14"/>
        <v>1.2E-5</v>
      </c>
      <c r="N132" s="14">
        <v>-1.2E-5</v>
      </c>
      <c r="O132" s="16">
        <f t="shared" si="15"/>
        <v>3.0000000000000001E-6</v>
      </c>
      <c r="P132" s="16">
        <v>-3.0000000000000001E-6</v>
      </c>
      <c r="Q132" s="16">
        <f t="shared" si="16"/>
        <v>1.9999999999999999E-6</v>
      </c>
      <c r="R132" s="16">
        <v>-1.9999999999999999E-6</v>
      </c>
      <c r="S132" s="16">
        <f t="shared" si="17"/>
        <v>3.0000000000000001E-6</v>
      </c>
      <c r="T132" s="16">
        <v>-3.0000000000000001E-6</v>
      </c>
    </row>
    <row r="133" spans="2:20">
      <c r="B133">
        <v>9.9914480000000001</v>
      </c>
      <c r="C133" s="18">
        <f t="shared" si="9"/>
        <v>0</v>
      </c>
      <c r="D133" s="18">
        <v>0</v>
      </c>
      <c r="E133" s="18">
        <f t="shared" si="10"/>
        <v>0</v>
      </c>
      <c r="F133" s="18">
        <v>0</v>
      </c>
      <c r="G133" s="18">
        <f t="shared" si="11"/>
        <v>0</v>
      </c>
      <c r="H133" s="18">
        <v>0</v>
      </c>
      <c r="I133" s="14">
        <f t="shared" si="12"/>
        <v>1.1E-5</v>
      </c>
      <c r="J133" s="14">
        <v>-1.1E-5</v>
      </c>
      <c r="K133" s="14">
        <f t="shared" si="13"/>
        <v>1.0000000000000001E-5</v>
      </c>
      <c r="L133" s="14">
        <v>-1.0000000000000001E-5</v>
      </c>
      <c r="M133" s="14">
        <f t="shared" si="14"/>
        <v>1.1E-5</v>
      </c>
      <c r="N133" s="14">
        <v>-1.1E-5</v>
      </c>
      <c r="O133" s="16">
        <f t="shared" si="15"/>
        <v>1.9999999999999999E-6</v>
      </c>
      <c r="P133" s="16">
        <v>-1.9999999999999999E-6</v>
      </c>
      <c r="Q133" s="16">
        <f t="shared" si="16"/>
        <v>1.9999999999999999E-6</v>
      </c>
      <c r="R133" s="16">
        <v>-1.9999999999999999E-6</v>
      </c>
      <c r="S133" s="16">
        <f t="shared" si="17"/>
        <v>1.9999999999999999E-6</v>
      </c>
      <c r="T133" s="16">
        <v>-1.9999999999999999E-6</v>
      </c>
    </row>
    <row r="134" spans="2:20">
      <c r="B134">
        <v>10.070745000000001</v>
      </c>
      <c r="C134" s="18">
        <f t="shared" si="9"/>
        <v>0</v>
      </c>
      <c r="D134" s="18">
        <v>0</v>
      </c>
      <c r="E134" s="18">
        <f t="shared" si="10"/>
        <v>0</v>
      </c>
      <c r="F134" s="18">
        <v>0</v>
      </c>
      <c r="G134" s="18">
        <f t="shared" si="11"/>
        <v>0</v>
      </c>
      <c r="H134" s="18">
        <v>0</v>
      </c>
      <c r="I134" s="14">
        <f t="shared" si="12"/>
        <v>1.1E-5</v>
      </c>
      <c r="J134" s="14">
        <v>-1.1E-5</v>
      </c>
      <c r="K134" s="14">
        <f t="shared" si="13"/>
        <v>1.0000000000000001E-5</v>
      </c>
      <c r="L134" s="14">
        <v>-1.0000000000000001E-5</v>
      </c>
      <c r="M134" s="14">
        <f t="shared" si="14"/>
        <v>1.1E-5</v>
      </c>
      <c r="N134" s="14">
        <v>-1.1E-5</v>
      </c>
      <c r="O134" s="16">
        <f t="shared" si="15"/>
        <v>1.9999999999999999E-6</v>
      </c>
      <c r="P134" s="16">
        <v>-1.9999999999999999E-6</v>
      </c>
      <c r="Q134" s="16">
        <f t="shared" si="16"/>
        <v>1.9999999999999999E-6</v>
      </c>
      <c r="R134" s="16">
        <v>-1.9999999999999999E-6</v>
      </c>
      <c r="S134" s="16">
        <f t="shared" si="17"/>
        <v>1.9999999999999999E-6</v>
      </c>
      <c r="T134" s="16">
        <v>-1.9999999999999999E-6</v>
      </c>
    </row>
    <row r="135" spans="2:20">
      <c r="B135">
        <v>10.150041999999999</v>
      </c>
      <c r="C135" s="18">
        <f t="shared" si="9"/>
        <v>0</v>
      </c>
      <c r="D135" s="18">
        <v>0</v>
      </c>
      <c r="E135" s="18">
        <f t="shared" si="10"/>
        <v>0</v>
      </c>
      <c r="F135" s="18">
        <v>0</v>
      </c>
      <c r="G135" s="18">
        <f t="shared" si="11"/>
        <v>0</v>
      </c>
      <c r="H135" s="18">
        <v>0</v>
      </c>
      <c r="I135" s="14">
        <f t="shared" si="12"/>
        <v>1.0000000000000001E-5</v>
      </c>
      <c r="J135" s="14">
        <v>-1.0000000000000001E-5</v>
      </c>
      <c r="K135" s="14">
        <f t="shared" si="13"/>
        <v>1.0000000000000001E-5</v>
      </c>
      <c r="L135" s="14">
        <v>-1.0000000000000001E-5</v>
      </c>
      <c r="M135" s="14">
        <f t="shared" si="14"/>
        <v>1.1E-5</v>
      </c>
      <c r="N135" s="14">
        <v>-1.1E-5</v>
      </c>
      <c r="O135" s="16">
        <f t="shared" si="15"/>
        <v>1.9999999999999999E-6</v>
      </c>
      <c r="P135" s="16">
        <v>-1.9999999999999999E-6</v>
      </c>
      <c r="Q135" s="16">
        <f t="shared" si="16"/>
        <v>1.9999999999999999E-6</v>
      </c>
      <c r="R135" s="16">
        <v>-1.9999999999999999E-6</v>
      </c>
      <c r="S135" s="16">
        <f t="shared" si="17"/>
        <v>1.9999999999999999E-6</v>
      </c>
      <c r="T135" s="16">
        <v>-1.9999999999999999E-6</v>
      </c>
    </row>
    <row r="136" spans="2:20">
      <c r="B136">
        <v>10.229340000000001</v>
      </c>
      <c r="C136" s="18">
        <f t="shared" ref="C136:C199" si="18">-1*D136</f>
        <v>0</v>
      </c>
      <c r="D136" s="18">
        <v>0</v>
      </c>
      <c r="E136" s="18">
        <f t="shared" ref="E136:E199" si="19">-1*F136</f>
        <v>0</v>
      </c>
      <c r="F136" s="18">
        <v>0</v>
      </c>
      <c r="G136" s="18">
        <f t="shared" ref="G136:G199" si="20">-1*H136</f>
        <v>0</v>
      </c>
      <c r="H136" s="18">
        <v>0</v>
      </c>
      <c r="I136" s="14">
        <f t="shared" ref="I136:I199" si="21">-1*J136</f>
        <v>1.0000000000000001E-5</v>
      </c>
      <c r="J136" s="14">
        <v>-1.0000000000000001E-5</v>
      </c>
      <c r="K136" s="14">
        <f t="shared" ref="K136:K199" si="22">-1*L136</f>
        <v>1.0000000000000001E-5</v>
      </c>
      <c r="L136" s="14">
        <v>-1.0000000000000001E-5</v>
      </c>
      <c r="M136" s="14">
        <f t="shared" ref="M136:M199" si="23">-1*N136</f>
        <v>1.0000000000000001E-5</v>
      </c>
      <c r="N136" s="14">
        <v>-1.0000000000000001E-5</v>
      </c>
      <c r="O136" s="16">
        <f t="shared" ref="O136:O199" si="24">-1*P136</f>
        <v>1.9999999999999999E-6</v>
      </c>
      <c r="P136" s="16">
        <v>-1.9999999999999999E-6</v>
      </c>
      <c r="Q136" s="16">
        <f t="shared" ref="Q136:Q199" si="25">-1*R136</f>
        <v>1.9999999999999999E-6</v>
      </c>
      <c r="R136" s="16">
        <v>-1.9999999999999999E-6</v>
      </c>
      <c r="S136" s="16">
        <f t="shared" ref="S136:S199" si="26">-1*T136</f>
        <v>1.9999999999999999E-6</v>
      </c>
      <c r="T136" s="16">
        <v>-1.9999999999999999E-6</v>
      </c>
    </row>
    <row r="137" spans="2:20">
      <c r="B137">
        <v>10.308636999999999</v>
      </c>
      <c r="C137" s="18">
        <f t="shared" si="18"/>
        <v>0</v>
      </c>
      <c r="D137" s="18">
        <v>0</v>
      </c>
      <c r="E137" s="18">
        <f t="shared" si="19"/>
        <v>0</v>
      </c>
      <c r="F137" s="18">
        <v>0</v>
      </c>
      <c r="G137" s="18">
        <f t="shared" si="20"/>
        <v>0</v>
      </c>
      <c r="H137" s="18">
        <v>0</v>
      </c>
      <c r="I137" s="14">
        <f t="shared" si="21"/>
        <v>1.0000000000000001E-5</v>
      </c>
      <c r="J137" s="14">
        <v>-1.0000000000000001E-5</v>
      </c>
      <c r="K137" s="14">
        <f t="shared" si="22"/>
        <v>9.0000000000000002E-6</v>
      </c>
      <c r="L137" s="14">
        <v>-9.0000000000000002E-6</v>
      </c>
      <c r="M137" s="14">
        <f t="shared" si="23"/>
        <v>1.0000000000000001E-5</v>
      </c>
      <c r="N137" s="14">
        <v>-1.0000000000000001E-5</v>
      </c>
      <c r="O137" s="16">
        <f t="shared" si="24"/>
        <v>1.9999999999999999E-6</v>
      </c>
      <c r="P137" s="16">
        <v>-1.9999999999999999E-6</v>
      </c>
      <c r="Q137" s="16">
        <f t="shared" si="25"/>
        <v>1.9999999999999999E-6</v>
      </c>
      <c r="R137" s="16">
        <v>-1.9999999999999999E-6</v>
      </c>
      <c r="S137" s="16">
        <f t="shared" si="26"/>
        <v>1.9999999999999999E-6</v>
      </c>
      <c r="T137" s="16">
        <v>-1.9999999999999999E-6</v>
      </c>
    </row>
    <row r="138" spans="2:20">
      <c r="B138">
        <v>10.387934</v>
      </c>
      <c r="C138" s="18">
        <f t="shared" si="18"/>
        <v>0</v>
      </c>
      <c r="D138" s="18">
        <v>0</v>
      </c>
      <c r="E138" s="18">
        <f t="shared" si="19"/>
        <v>0</v>
      </c>
      <c r="F138" s="18">
        <v>0</v>
      </c>
      <c r="G138" s="18">
        <f t="shared" si="20"/>
        <v>0</v>
      </c>
      <c r="H138" s="18">
        <v>0</v>
      </c>
      <c r="I138" s="14">
        <f t="shared" si="21"/>
        <v>9.0000000000000002E-6</v>
      </c>
      <c r="J138" s="14">
        <v>-9.0000000000000002E-6</v>
      </c>
      <c r="K138" s="14">
        <f t="shared" si="22"/>
        <v>9.0000000000000002E-6</v>
      </c>
      <c r="L138" s="14">
        <v>-9.0000000000000002E-6</v>
      </c>
      <c r="M138" s="14">
        <f t="shared" si="23"/>
        <v>1.0000000000000001E-5</v>
      </c>
      <c r="N138" s="14">
        <v>-1.0000000000000001E-5</v>
      </c>
      <c r="O138" s="16">
        <f t="shared" si="24"/>
        <v>1.9999999999999999E-6</v>
      </c>
      <c r="P138" s="16">
        <v>-1.9999999999999999E-6</v>
      </c>
      <c r="Q138" s="16">
        <f t="shared" si="25"/>
        <v>1.9999999999999999E-6</v>
      </c>
      <c r="R138" s="16">
        <v>-1.9999999999999999E-6</v>
      </c>
      <c r="S138" s="16">
        <f t="shared" si="26"/>
        <v>1.9999999999999999E-6</v>
      </c>
      <c r="T138" s="16">
        <v>-1.9999999999999999E-6</v>
      </c>
    </row>
    <row r="139" spans="2:20">
      <c r="B139">
        <v>10.467231</v>
      </c>
      <c r="C139" s="18">
        <f t="shared" si="18"/>
        <v>0</v>
      </c>
      <c r="D139" s="18">
        <v>0</v>
      </c>
      <c r="E139" s="18">
        <f t="shared" si="19"/>
        <v>0</v>
      </c>
      <c r="F139" s="18">
        <v>0</v>
      </c>
      <c r="G139" s="18">
        <f t="shared" si="20"/>
        <v>0</v>
      </c>
      <c r="H139" s="18">
        <v>0</v>
      </c>
      <c r="I139" s="14">
        <f t="shared" si="21"/>
        <v>9.0000000000000002E-6</v>
      </c>
      <c r="J139" s="14">
        <v>-9.0000000000000002E-6</v>
      </c>
      <c r="K139" s="14">
        <f t="shared" si="22"/>
        <v>9.0000000000000002E-6</v>
      </c>
      <c r="L139" s="14">
        <v>-9.0000000000000002E-6</v>
      </c>
      <c r="M139" s="14">
        <f t="shared" si="23"/>
        <v>9.0000000000000002E-6</v>
      </c>
      <c r="N139" s="14">
        <v>-9.0000000000000002E-6</v>
      </c>
      <c r="O139" s="16">
        <f t="shared" si="24"/>
        <v>1.9999999999999999E-6</v>
      </c>
      <c r="P139" s="16">
        <v>-1.9999999999999999E-6</v>
      </c>
      <c r="Q139" s="16">
        <f t="shared" si="25"/>
        <v>1.9999999999999999E-6</v>
      </c>
      <c r="R139" s="16">
        <v>-1.9999999999999999E-6</v>
      </c>
      <c r="S139" s="16">
        <f t="shared" si="26"/>
        <v>1.9999999999999999E-6</v>
      </c>
      <c r="T139" s="16">
        <v>-1.9999999999999999E-6</v>
      </c>
    </row>
    <row r="140" spans="2:20">
      <c r="B140">
        <v>10.546528</v>
      </c>
      <c r="C140" s="18">
        <f t="shared" si="18"/>
        <v>0</v>
      </c>
      <c r="D140" s="18">
        <v>0</v>
      </c>
      <c r="E140" s="18">
        <f t="shared" si="19"/>
        <v>0</v>
      </c>
      <c r="F140" s="18">
        <v>0</v>
      </c>
      <c r="G140" s="18">
        <f t="shared" si="20"/>
        <v>0</v>
      </c>
      <c r="H140" s="18">
        <v>0</v>
      </c>
      <c r="I140" s="14">
        <f t="shared" si="21"/>
        <v>9.0000000000000002E-6</v>
      </c>
      <c r="J140" s="14">
        <v>-9.0000000000000002E-6</v>
      </c>
      <c r="K140" s="14">
        <f t="shared" si="22"/>
        <v>9.0000000000000002E-6</v>
      </c>
      <c r="L140" s="14">
        <v>-9.0000000000000002E-6</v>
      </c>
      <c r="M140" s="14">
        <f t="shared" si="23"/>
        <v>9.0000000000000002E-6</v>
      </c>
      <c r="N140" s="14">
        <v>-9.0000000000000002E-6</v>
      </c>
      <c r="O140" s="16">
        <f t="shared" si="24"/>
        <v>1.9999999999999999E-6</v>
      </c>
      <c r="P140" s="16">
        <v>-1.9999999999999999E-6</v>
      </c>
      <c r="Q140" s="16">
        <f t="shared" si="25"/>
        <v>1.9999999999999999E-6</v>
      </c>
      <c r="R140" s="16">
        <v>-1.9999999999999999E-6</v>
      </c>
      <c r="S140" s="16">
        <f t="shared" si="26"/>
        <v>1.9999999999999999E-6</v>
      </c>
      <c r="T140" s="16">
        <v>-1.9999999999999999E-6</v>
      </c>
    </row>
    <row r="141" spans="2:20">
      <c r="B141">
        <v>10.625826</v>
      </c>
      <c r="C141" s="18">
        <f t="shared" si="18"/>
        <v>0</v>
      </c>
      <c r="D141" s="18">
        <v>0</v>
      </c>
      <c r="E141" s="18">
        <f t="shared" si="19"/>
        <v>0</v>
      </c>
      <c r="F141" s="18">
        <v>0</v>
      </c>
      <c r="G141" s="18">
        <f t="shared" si="20"/>
        <v>0</v>
      </c>
      <c r="H141" s="18">
        <v>0</v>
      </c>
      <c r="I141" s="14">
        <f t="shared" si="21"/>
        <v>9.0000000000000002E-6</v>
      </c>
      <c r="J141" s="14">
        <v>-9.0000000000000002E-6</v>
      </c>
      <c r="K141" s="14">
        <f t="shared" si="22"/>
        <v>7.9999999999999996E-6</v>
      </c>
      <c r="L141" s="14">
        <v>-7.9999999999999996E-6</v>
      </c>
      <c r="M141" s="14">
        <f t="shared" si="23"/>
        <v>9.0000000000000002E-6</v>
      </c>
      <c r="N141" s="14">
        <v>-9.0000000000000002E-6</v>
      </c>
      <c r="O141" s="16">
        <f t="shared" si="24"/>
        <v>1.9999999999999999E-6</v>
      </c>
      <c r="P141" s="16">
        <v>-1.9999999999999999E-6</v>
      </c>
      <c r="Q141" s="16">
        <f t="shared" si="25"/>
        <v>1.9999999999999999E-6</v>
      </c>
      <c r="R141" s="16">
        <v>-1.9999999999999999E-6</v>
      </c>
      <c r="S141" s="16">
        <f t="shared" si="26"/>
        <v>1.9999999999999999E-6</v>
      </c>
      <c r="T141" s="16">
        <v>-1.9999999999999999E-6</v>
      </c>
    </row>
    <row r="142" spans="2:20">
      <c r="B142">
        <v>10.705123</v>
      </c>
      <c r="C142" s="18">
        <f t="shared" si="18"/>
        <v>0</v>
      </c>
      <c r="D142" s="18">
        <v>0</v>
      </c>
      <c r="E142" s="18">
        <f t="shared" si="19"/>
        <v>0</v>
      </c>
      <c r="F142" s="18">
        <v>0</v>
      </c>
      <c r="G142" s="18">
        <f t="shared" si="20"/>
        <v>0</v>
      </c>
      <c r="H142" s="18">
        <v>0</v>
      </c>
      <c r="I142" s="14">
        <f t="shared" si="21"/>
        <v>7.9999999999999996E-6</v>
      </c>
      <c r="J142" s="14">
        <v>-7.9999999999999996E-6</v>
      </c>
      <c r="K142" s="14">
        <f t="shared" si="22"/>
        <v>7.9999999999999996E-6</v>
      </c>
      <c r="L142" s="14">
        <v>-7.9999999999999996E-6</v>
      </c>
      <c r="M142" s="14">
        <f t="shared" si="23"/>
        <v>9.0000000000000002E-6</v>
      </c>
      <c r="N142" s="14">
        <v>-9.0000000000000002E-6</v>
      </c>
      <c r="O142" s="16">
        <f t="shared" si="24"/>
        <v>1.9999999999999999E-6</v>
      </c>
      <c r="P142" s="16">
        <v>-1.9999999999999999E-6</v>
      </c>
      <c r="Q142" s="16">
        <f t="shared" si="25"/>
        <v>1.9999999999999999E-6</v>
      </c>
      <c r="R142" s="16">
        <v>-1.9999999999999999E-6</v>
      </c>
      <c r="S142" s="16">
        <f t="shared" si="26"/>
        <v>1.9999999999999999E-6</v>
      </c>
      <c r="T142" s="16">
        <v>-1.9999999999999999E-6</v>
      </c>
    </row>
    <row r="143" spans="2:20">
      <c r="B143">
        <v>10.784420000000001</v>
      </c>
      <c r="C143" s="18">
        <f t="shared" si="18"/>
        <v>0</v>
      </c>
      <c r="D143" s="18">
        <v>0</v>
      </c>
      <c r="E143" s="18">
        <f t="shared" si="19"/>
        <v>0</v>
      </c>
      <c r="F143" s="18">
        <v>0</v>
      </c>
      <c r="G143" s="18">
        <f t="shared" si="20"/>
        <v>0</v>
      </c>
      <c r="H143" s="18">
        <v>0</v>
      </c>
      <c r="I143" s="14">
        <f t="shared" si="21"/>
        <v>7.9999999999999996E-6</v>
      </c>
      <c r="J143" s="14">
        <v>-7.9999999999999996E-6</v>
      </c>
      <c r="K143" s="14">
        <f t="shared" si="22"/>
        <v>7.9999999999999996E-6</v>
      </c>
      <c r="L143" s="14">
        <v>-7.9999999999999996E-6</v>
      </c>
      <c r="M143" s="14">
        <f t="shared" si="23"/>
        <v>7.9999999999999996E-6</v>
      </c>
      <c r="N143" s="14">
        <v>-7.9999999999999996E-6</v>
      </c>
      <c r="O143" s="16">
        <f t="shared" si="24"/>
        <v>1.9999999999999999E-6</v>
      </c>
      <c r="P143" s="16">
        <v>-1.9999999999999999E-6</v>
      </c>
      <c r="Q143" s="16">
        <f t="shared" si="25"/>
        <v>1.9999999999999999E-6</v>
      </c>
      <c r="R143" s="16">
        <v>-1.9999999999999999E-6</v>
      </c>
      <c r="S143" s="16">
        <f t="shared" si="26"/>
        <v>1.9999999999999999E-6</v>
      </c>
      <c r="T143" s="16">
        <v>-1.9999999999999999E-6</v>
      </c>
    </row>
    <row r="144" spans="2:20">
      <c r="B144">
        <v>10.863716999999999</v>
      </c>
      <c r="C144" s="18">
        <f t="shared" si="18"/>
        <v>0</v>
      </c>
      <c r="D144" s="18">
        <v>0</v>
      </c>
      <c r="E144" s="18">
        <f t="shared" si="19"/>
        <v>0</v>
      </c>
      <c r="F144" s="18">
        <v>0</v>
      </c>
      <c r="G144" s="18">
        <f t="shared" si="20"/>
        <v>0</v>
      </c>
      <c r="H144" s="18">
        <v>0</v>
      </c>
      <c r="I144" s="14">
        <f t="shared" si="21"/>
        <v>7.9999999999999996E-6</v>
      </c>
      <c r="J144" s="14">
        <v>-7.9999999999999996E-6</v>
      </c>
      <c r="K144" s="14">
        <f t="shared" si="22"/>
        <v>7.9999999999999996E-6</v>
      </c>
      <c r="L144" s="14">
        <v>-7.9999999999999996E-6</v>
      </c>
      <c r="M144" s="14">
        <f t="shared" si="23"/>
        <v>7.9999999999999996E-6</v>
      </c>
      <c r="N144" s="14">
        <v>-7.9999999999999996E-6</v>
      </c>
      <c r="O144" s="16">
        <f t="shared" si="24"/>
        <v>1.9999999999999999E-6</v>
      </c>
      <c r="P144" s="16">
        <v>-1.9999999999999999E-6</v>
      </c>
      <c r="Q144" s="16">
        <f t="shared" si="25"/>
        <v>1.9999999999999999E-6</v>
      </c>
      <c r="R144" s="16">
        <v>-1.9999999999999999E-6</v>
      </c>
      <c r="S144" s="16">
        <f t="shared" si="26"/>
        <v>1.9999999999999999E-6</v>
      </c>
      <c r="T144" s="16">
        <v>-1.9999999999999999E-6</v>
      </c>
    </row>
    <row r="145" spans="2:20">
      <c r="B145">
        <v>10.943014</v>
      </c>
      <c r="C145" s="18">
        <f t="shared" si="18"/>
        <v>0</v>
      </c>
      <c r="D145" s="18">
        <v>0</v>
      </c>
      <c r="E145" s="18">
        <f t="shared" si="19"/>
        <v>0</v>
      </c>
      <c r="F145" s="18">
        <v>0</v>
      </c>
      <c r="G145" s="18">
        <f t="shared" si="20"/>
        <v>0</v>
      </c>
      <c r="H145" s="18">
        <v>0</v>
      </c>
      <c r="I145" s="14">
        <f t="shared" si="21"/>
        <v>7.9999999999999996E-6</v>
      </c>
      <c r="J145" s="14">
        <v>-7.9999999999999996E-6</v>
      </c>
      <c r="K145" s="14">
        <f t="shared" si="22"/>
        <v>6.9999999999999999E-6</v>
      </c>
      <c r="L145" s="14">
        <v>-6.9999999999999999E-6</v>
      </c>
      <c r="M145" s="14">
        <f t="shared" si="23"/>
        <v>7.9999999999999996E-6</v>
      </c>
      <c r="N145" s="14">
        <v>-7.9999999999999996E-6</v>
      </c>
      <c r="O145" s="16">
        <f t="shared" si="24"/>
        <v>1.9999999999999999E-6</v>
      </c>
      <c r="P145" s="16">
        <v>-1.9999999999999999E-6</v>
      </c>
      <c r="Q145" s="16">
        <f t="shared" si="25"/>
        <v>1.9999999999999999E-6</v>
      </c>
      <c r="R145" s="16">
        <v>-1.9999999999999999E-6</v>
      </c>
      <c r="S145" s="16">
        <f t="shared" si="26"/>
        <v>1.9999999999999999E-6</v>
      </c>
      <c r="T145" s="16">
        <v>-1.9999999999999999E-6</v>
      </c>
    </row>
    <row r="146" spans="2:20">
      <c r="B146">
        <v>11.022311999999999</v>
      </c>
      <c r="C146" s="18">
        <f t="shared" si="18"/>
        <v>0</v>
      </c>
      <c r="D146" s="18">
        <v>0</v>
      </c>
      <c r="E146" s="18">
        <f t="shared" si="19"/>
        <v>0</v>
      </c>
      <c r="F146" s="18">
        <v>0</v>
      </c>
      <c r="G146" s="18">
        <f t="shared" si="20"/>
        <v>0</v>
      </c>
      <c r="H146" s="18">
        <v>0</v>
      </c>
      <c r="I146" s="14">
        <f t="shared" si="21"/>
        <v>7.9999999999999996E-6</v>
      </c>
      <c r="J146" s="14">
        <v>-7.9999999999999996E-6</v>
      </c>
      <c r="K146" s="14">
        <f t="shared" si="22"/>
        <v>6.9999999999999999E-6</v>
      </c>
      <c r="L146" s="14">
        <v>-6.9999999999999999E-6</v>
      </c>
      <c r="M146" s="14">
        <f t="shared" si="23"/>
        <v>7.9999999999999996E-6</v>
      </c>
      <c r="N146" s="14">
        <v>-7.9999999999999996E-6</v>
      </c>
      <c r="O146" s="16">
        <f t="shared" si="24"/>
        <v>1.9999999999999999E-6</v>
      </c>
      <c r="P146" s="16">
        <v>-1.9999999999999999E-6</v>
      </c>
      <c r="Q146" s="16">
        <f t="shared" si="25"/>
        <v>1.9999999999999999E-6</v>
      </c>
      <c r="R146" s="16">
        <v>-1.9999999999999999E-6</v>
      </c>
      <c r="S146" s="16">
        <f t="shared" si="26"/>
        <v>1.9999999999999999E-6</v>
      </c>
      <c r="T146" s="16">
        <v>-1.9999999999999999E-6</v>
      </c>
    </row>
    <row r="147" spans="2:20">
      <c r="B147">
        <v>11.101609</v>
      </c>
      <c r="C147" s="18">
        <f t="shared" si="18"/>
        <v>0</v>
      </c>
      <c r="D147" s="18">
        <v>0</v>
      </c>
      <c r="E147" s="18">
        <f t="shared" si="19"/>
        <v>0</v>
      </c>
      <c r="F147" s="18">
        <v>0</v>
      </c>
      <c r="G147" s="18">
        <f t="shared" si="20"/>
        <v>0</v>
      </c>
      <c r="H147" s="18">
        <v>0</v>
      </c>
      <c r="I147" s="14">
        <f t="shared" si="21"/>
        <v>6.9999999999999999E-6</v>
      </c>
      <c r="J147" s="14">
        <v>-6.9999999999999999E-6</v>
      </c>
      <c r="K147" s="14">
        <f t="shared" si="22"/>
        <v>6.9999999999999999E-6</v>
      </c>
      <c r="L147" s="14">
        <v>-6.9999999999999999E-6</v>
      </c>
      <c r="M147" s="14">
        <f t="shared" si="23"/>
        <v>7.9999999999999996E-6</v>
      </c>
      <c r="N147" s="14">
        <v>-7.9999999999999996E-6</v>
      </c>
      <c r="O147" s="16">
        <f t="shared" si="24"/>
        <v>1.9999999999999999E-6</v>
      </c>
      <c r="P147" s="16">
        <v>-1.9999999999999999E-6</v>
      </c>
      <c r="Q147" s="16">
        <f t="shared" si="25"/>
        <v>1.9999999999999999E-6</v>
      </c>
      <c r="R147" s="16">
        <v>-1.9999999999999999E-6</v>
      </c>
      <c r="S147" s="16">
        <f t="shared" si="26"/>
        <v>1.9999999999999999E-6</v>
      </c>
      <c r="T147" s="16">
        <v>-1.9999999999999999E-6</v>
      </c>
    </row>
    <row r="148" spans="2:20">
      <c r="B148">
        <v>11.180906</v>
      </c>
      <c r="C148" s="18">
        <f t="shared" si="18"/>
        <v>0</v>
      </c>
      <c r="D148" s="18">
        <v>0</v>
      </c>
      <c r="E148" s="18">
        <f t="shared" si="19"/>
        <v>0</v>
      </c>
      <c r="F148" s="18">
        <v>0</v>
      </c>
      <c r="G148" s="18">
        <f t="shared" si="20"/>
        <v>0</v>
      </c>
      <c r="H148" s="18">
        <v>0</v>
      </c>
      <c r="I148" s="14">
        <f t="shared" si="21"/>
        <v>6.9999999999999999E-6</v>
      </c>
      <c r="J148" s="14">
        <v>-6.9999999999999999E-6</v>
      </c>
      <c r="K148" s="14">
        <f t="shared" si="22"/>
        <v>6.9999999999999999E-6</v>
      </c>
      <c r="L148" s="14">
        <v>-6.9999999999999999E-6</v>
      </c>
      <c r="M148" s="14">
        <f t="shared" si="23"/>
        <v>6.9999999999999999E-6</v>
      </c>
      <c r="N148" s="14">
        <v>-6.9999999999999999E-6</v>
      </c>
      <c r="O148" s="16">
        <f t="shared" si="24"/>
        <v>1.9999999999999999E-6</v>
      </c>
      <c r="P148" s="16">
        <v>-1.9999999999999999E-6</v>
      </c>
      <c r="Q148" s="16">
        <f t="shared" si="25"/>
        <v>1.9999999999999999E-6</v>
      </c>
      <c r="R148" s="16">
        <v>-1.9999999999999999E-6</v>
      </c>
      <c r="S148" s="16">
        <f t="shared" si="26"/>
        <v>1.9999999999999999E-6</v>
      </c>
      <c r="T148" s="16">
        <v>-1.9999999999999999E-6</v>
      </c>
    </row>
    <row r="149" spans="2:20">
      <c r="B149">
        <v>11.260203000000001</v>
      </c>
      <c r="C149" s="18">
        <f t="shared" si="18"/>
        <v>0</v>
      </c>
      <c r="D149" s="18">
        <v>0</v>
      </c>
      <c r="E149" s="18">
        <f t="shared" si="19"/>
        <v>0</v>
      </c>
      <c r="F149" s="18">
        <v>0</v>
      </c>
      <c r="G149" s="18">
        <f t="shared" si="20"/>
        <v>0</v>
      </c>
      <c r="H149" s="18">
        <v>0</v>
      </c>
      <c r="I149" s="14">
        <f t="shared" si="21"/>
        <v>6.9999999999999999E-6</v>
      </c>
      <c r="J149" s="14">
        <v>-6.9999999999999999E-6</v>
      </c>
      <c r="K149" s="14">
        <f t="shared" si="22"/>
        <v>6.9999999999999999E-6</v>
      </c>
      <c r="L149" s="14">
        <v>-6.9999999999999999E-6</v>
      </c>
      <c r="M149" s="14">
        <f t="shared" si="23"/>
        <v>6.9999999999999999E-6</v>
      </c>
      <c r="N149" s="14">
        <v>-6.9999999999999999E-6</v>
      </c>
      <c r="O149" s="16">
        <f t="shared" si="24"/>
        <v>1.9999999999999999E-6</v>
      </c>
      <c r="P149" s="16">
        <v>-1.9999999999999999E-6</v>
      </c>
      <c r="Q149" s="16">
        <f t="shared" si="25"/>
        <v>9.9999999999999995E-7</v>
      </c>
      <c r="R149" s="16">
        <v>-9.9999999999999995E-7</v>
      </c>
      <c r="S149" s="16">
        <f t="shared" si="26"/>
        <v>1.9999999999999999E-6</v>
      </c>
      <c r="T149" s="16">
        <v>-1.9999999999999999E-6</v>
      </c>
    </row>
    <row r="150" spans="2:20">
      <c r="B150">
        <v>11.339501</v>
      </c>
      <c r="C150" s="18">
        <f t="shared" si="18"/>
        <v>0</v>
      </c>
      <c r="D150" s="18">
        <v>0</v>
      </c>
      <c r="E150" s="18">
        <f t="shared" si="19"/>
        <v>0</v>
      </c>
      <c r="F150" s="18">
        <v>0</v>
      </c>
      <c r="G150" s="18">
        <f t="shared" si="20"/>
        <v>0</v>
      </c>
      <c r="H150" s="18">
        <v>0</v>
      </c>
      <c r="I150" s="14">
        <f t="shared" si="21"/>
        <v>6.9999999999999999E-6</v>
      </c>
      <c r="J150" s="14">
        <v>-6.9999999999999999E-6</v>
      </c>
      <c r="K150" s="14">
        <f t="shared" si="22"/>
        <v>6.9999999999999999E-6</v>
      </c>
      <c r="L150" s="14">
        <v>-6.9999999999999999E-6</v>
      </c>
      <c r="M150" s="14">
        <f t="shared" si="23"/>
        <v>6.9999999999999999E-6</v>
      </c>
      <c r="N150" s="14">
        <v>-6.9999999999999999E-6</v>
      </c>
      <c r="O150" s="16">
        <f t="shared" si="24"/>
        <v>1.9999999999999999E-6</v>
      </c>
      <c r="P150" s="16">
        <v>-1.9999999999999999E-6</v>
      </c>
      <c r="Q150" s="16">
        <f t="shared" si="25"/>
        <v>9.9999999999999995E-7</v>
      </c>
      <c r="R150" s="16">
        <v>-9.9999999999999995E-7</v>
      </c>
      <c r="S150" s="16">
        <f t="shared" si="26"/>
        <v>1.9999999999999999E-6</v>
      </c>
      <c r="T150" s="16">
        <v>-1.9999999999999999E-6</v>
      </c>
    </row>
    <row r="151" spans="2:20">
      <c r="B151">
        <v>11.418798000000001</v>
      </c>
      <c r="C151" s="18">
        <f t="shared" si="18"/>
        <v>0</v>
      </c>
      <c r="D151" s="18">
        <v>0</v>
      </c>
      <c r="E151" s="18">
        <f t="shared" si="19"/>
        <v>0</v>
      </c>
      <c r="F151" s="18">
        <v>0</v>
      </c>
      <c r="G151" s="18">
        <f t="shared" si="20"/>
        <v>0</v>
      </c>
      <c r="H151" s="18">
        <v>0</v>
      </c>
      <c r="I151" s="14">
        <f t="shared" si="21"/>
        <v>6.9999999999999999E-6</v>
      </c>
      <c r="J151" s="14">
        <v>-6.9999999999999999E-6</v>
      </c>
      <c r="K151" s="14">
        <f t="shared" si="22"/>
        <v>6.0000000000000002E-6</v>
      </c>
      <c r="L151" s="14">
        <v>-6.0000000000000002E-6</v>
      </c>
      <c r="M151" s="14">
        <f t="shared" si="23"/>
        <v>6.9999999999999999E-6</v>
      </c>
      <c r="N151" s="14">
        <v>-6.9999999999999999E-6</v>
      </c>
      <c r="O151" s="16">
        <f t="shared" si="24"/>
        <v>1.9999999999999999E-6</v>
      </c>
      <c r="P151" s="16">
        <v>-1.9999999999999999E-6</v>
      </c>
      <c r="Q151" s="16">
        <f t="shared" si="25"/>
        <v>9.9999999999999995E-7</v>
      </c>
      <c r="R151" s="16">
        <v>-9.9999999999999995E-7</v>
      </c>
      <c r="S151" s="16">
        <f t="shared" si="26"/>
        <v>1.9999999999999999E-6</v>
      </c>
      <c r="T151" s="16">
        <v>-1.9999999999999999E-6</v>
      </c>
    </row>
    <row r="152" spans="2:20">
      <c r="B152">
        <v>11.498094999999999</v>
      </c>
      <c r="C152" s="18">
        <f t="shared" si="18"/>
        <v>0</v>
      </c>
      <c r="D152" s="18">
        <v>0</v>
      </c>
      <c r="E152" s="18">
        <f t="shared" si="19"/>
        <v>0</v>
      </c>
      <c r="F152" s="18">
        <v>0</v>
      </c>
      <c r="G152" s="18">
        <f t="shared" si="20"/>
        <v>0</v>
      </c>
      <c r="H152" s="18">
        <v>0</v>
      </c>
      <c r="I152" s="14">
        <f t="shared" si="21"/>
        <v>6.9999999999999999E-6</v>
      </c>
      <c r="J152" s="14">
        <v>-6.9999999999999999E-6</v>
      </c>
      <c r="K152" s="14">
        <f t="shared" si="22"/>
        <v>6.0000000000000002E-6</v>
      </c>
      <c r="L152" s="14">
        <v>-6.0000000000000002E-6</v>
      </c>
      <c r="M152" s="14">
        <f t="shared" si="23"/>
        <v>6.9999999999999999E-6</v>
      </c>
      <c r="N152" s="14">
        <v>-6.9999999999999999E-6</v>
      </c>
      <c r="O152" s="16">
        <f t="shared" si="24"/>
        <v>1.9999999999999999E-6</v>
      </c>
      <c r="P152" s="16">
        <v>-1.9999999999999999E-6</v>
      </c>
      <c r="Q152" s="16">
        <f t="shared" si="25"/>
        <v>9.9999999999999995E-7</v>
      </c>
      <c r="R152" s="16">
        <v>-9.9999999999999995E-7</v>
      </c>
      <c r="S152" s="16">
        <f t="shared" si="26"/>
        <v>1.9999999999999999E-6</v>
      </c>
      <c r="T152" s="16">
        <v>-1.9999999999999999E-6</v>
      </c>
    </row>
    <row r="153" spans="2:20">
      <c r="B153">
        <v>11.577392</v>
      </c>
      <c r="C153" s="18">
        <f t="shared" si="18"/>
        <v>0</v>
      </c>
      <c r="D153" s="18">
        <v>0</v>
      </c>
      <c r="E153" s="18">
        <f t="shared" si="19"/>
        <v>0</v>
      </c>
      <c r="F153" s="18">
        <v>0</v>
      </c>
      <c r="G153" s="18">
        <f t="shared" si="20"/>
        <v>0</v>
      </c>
      <c r="H153" s="18">
        <v>0</v>
      </c>
      <c r="I153" s="14">
        <f t="shared" si="21"/>
        <v>6.0000000000000002E-6</v>
      </c>
      <c r="J153" s="14">
        <v>-6.0000000000000002E-6</v>
      </c>
      <c r="K153" s="14">
        <f t="shared" si="22"/>
        <v>6.0000000000000002E-6</v>
      </c>
      <c r="L153" s="14">
        <v>-6.0000000000000002E-6</v>
      </c>
      <c r="M153" s="14">
        <f t="shared" si="23"/>
        <v>6.0000000000000002E-6</v>
      </c>
      <c r="N153" s="14">
        <v>-6.0000000000000002E-6</v>
      </c>
      <c r="O153" s="16">
        <f t="shared" si="24"/>
        <v>9.9999999999999995E-7</v>
      </c>
      <c r="P153" s="16">
        <v>-9.9999999999999995E-7</v>
      </c>
      <c r="Q153" s="16">
        <f t="shared" si="25"/>
        <v>9.9999999999999995E-7</v>
      </c>
      <c r="R153" s="16">
        <v>-9.9999999999999995E-7</v>
      </c>
      <c r="S153" s="16">
        <f t="shared" si="26"/>
        <v>9.9999999999999995E-7</v>
      </c>
      <c r="T153" s="16">
        <v>-9.9999999999999995E-7</v>
      </c>
    </row>
    <row r="154" spans="2:20">
      <c r="B154">
        <v>11.656689</v>
      </c>
      <c r="C154" s="18">
        <f t="shared" si="18"/>
        <v>0</v>
      </c>
      <c r="D154" s="18">
        <v>0</v>
      </c>
      <c r="E154" s="18">
        <f t="shared" si="19"/>
        <v>0</v>
      </c>
      <c r="F154" s="18">
        <v>0</v>
      </c>
      <c r="G154" s="18">
        <f t="shared" si="20"/>
        <v>0</v>
      </c>
      <c r="H154" s="18">
        <v>0</v>
      </c>
      <c r="I154" s="14">
        <f t="shared" si="21"/>
        <v>6.0000000000000002E-6</v>
      </c>
      <c r="J154" s="14">
        <v>-6.0000000000000002E-6</v>
      </c>
      <c r="K154" s="14">
        <f t="shared" si="22"/>
        <v>6.0000000000000002E-6</v>
      </c>
      <c r="L154" s="14">
        <v>-6.0000000000000002E-6</v>
      </c>
      <c r="M154" s="14">
        <f t="shared" si="23"/>
        <v>6.0000000000000002E-6</v>
      </c>
      <c r="N154" s="14">
        <v>-6.0000000000000002E-6</v>
      </c>
      <c r="O154" s="16">
        <f t="shared" si="24"/>
        <v>9.9999999999999995E-7</v>
      </c>
      <c r="P154" s="16">
        <v>-9.9999999999999995E-7</v>
      </c>
      <c r="Q154" s="16">
        <f t="shared" si="25"/>
        <v>9.9999999999999995E-7</v>
      </c>
      <c r="R154" s="16">
        <v>-9.9999999999999995E-7</v>
      </c>
      <c r="S154" s="16">
        <f t="shared" si="26"/>
        <v>9.9999999999999995E-7</v>
      </c>
      <c r="T154" s="16">
        <v>-9.9999999999999995E-7</v>
      </c>
    </row>
    <row r="155" spans="2:20">
      <c r="B155">
        <v>11.735987</v>
      </c>
      <c r="C155" s="18">
        <f t="shared" si="18"/>
        <v>0</v>
      </c>
      <c r="D155" s="18">
        <v>0</v>
      </c>
      <c r="E155" s="18">
        <f t="shared" si="19"/>
        <v>0</v>
      </c>
      <c r="F155" s="18">
        <v>0</v>
      </c>
      <c r="G155" s="18">
        <f t="shared" si="20"/>
        <v>0</v>
      </c>
      <c r="H155" s="18">
        <v>0</v>
      </c>
      <c r="I155" s="14">
        <f t="shared" si="21"/>
        <v>6.0000000000000002E-6</v>
      </c>
      <c r="J155" s="14">
        <v>-6.0000000000000002E-6</v>
      </c>
      <c r="K155" s="14">
        <f t="shared" si="22"/>
        <v>6.0000000000000002E-6</v>
      </c>
      <c r="L155" s="14">
        <v>-6.0000000000000002E-6</v>
      </c>
      <c r="M155" s="14">
        <f t="shared" si="23"/>
        <v>6.0000000000000002E-6</v>
      </c>
      <c r="N155" s="14">
        <v>-6.0000000000000002E-6</v>
      </c>
      <c r="O155" s="16">
        <f t="shared" si="24"/>
        <v>9.9999999999999995E-7</v>
      </c>
      <c r="P155" s="16">
        <v>-9.9999999999999995E-7</v>
      </c>
      <c r="Q155" s="16">
        <f t="shared" si="25"/>
        <v>9.9999999999999995E-7</v>
      </c>
      <c r="R155" s="16">
        <v>-9.9999999999999995E-7</v>
      </c>
      <c r="S155" s="16">
        <f t="shared" si="26"/>
        <v>9.9999999999999995E-7</v>
      </c>
      <c r="T155" s="16">
        <v>-9.9999999999999995E-7</v>
      </c>
    </row>
    <row r="156" spans="2:20">
      <c r="B156">
        <v>11.815284</v>
      </c>
      <c r="C156" s="18">
        <f t="shared" si="18"/>
        <v>0</v>
      </c>
      <c r="D156" s="18">
        <v>0</v>
      </c>
      <c r="E156" s="18">
        <f t="shared" si="19"/>
        <v>0</v>
      </c>
      <c r="F156" s="18">
        <v>0</v>
      </c>
      <c r="G156" s="18">
        <f t="shared" si="20"/>
        <v>0</v>
      </c>
      <c r="H156" s="18">
        <v>0</v>
      </c>
      <c r="I156" s="14">
        <f t="shared" si="21"/>
        <v>6.0000000000000002E-6</v>
      </c>
      <c r="J156" s="14">
        <v>-6.0000000000000002E-6</v>
      </c>
      <c r="K156" s="14">
        <f t="shared" si="22"/>
        <v>6.0000000000000002E-6</v>
      </c>
      <c r="L156" s="14">
        <v>-6.0000000000000002E-6</v>
      </c>
      <c r="M156" s="14">
        <f t="shared" si="23"/>
        <v>6.0000000000000002E-6</v>
      </c>
      <c r="N156" s="14">
        <v>-6.0000000000000002E-6</v>
      </c>
      <c r="O156" s="16">
        <f t="shared" si="24"/>
        <v>9.9999999999999995E-7</v>
      </c>
      <c r="P156" s="16">
        <v>-9.9999999999999995E-7</v>
      </c>
      <c r="Q156" s="16">
        <f t="shared" si="25"/>
        <v>9.9999999999999995E-7</v>
      </c>
      <c r="R156" s="16">
        <v>-9.9999999999999995E-7</v>
      </c>
      <c r="S156" s="16">
        <f t="shared" si="26"/>
        <v>9.9999999999999995E-7</v>
      </c>
      <c r="T156" s="16">
        <v>-9.9999999999999995E-7</v>
      </c>
    </row>
    <row r="157" spans="2:20">
      <c r="B157">
        <v>11.894581000000001</v>
      </c>
      <c r="C157" s="18">
        <f t="shared" si="18"/>
        <v>0</v>
      </c>
      <c r="D157" s="18">
        <v>0</v>
      </c>
      <c r="E157" s="18">
        <f t="shared" si="19"/>
        <v>0</v>
      </c>
      <c r="F157" s="18">
        <v>0</v>
      </c>
      <c r="G157" s="18">
        <f t="shared" si="20"/>
        <v>0</v>
      </c>
      <c r="H157" s="18">
        <v>0</v>
      </c>
      <c r="I157" s="14">
        <f t="shared" si="21"/>
        <v>6.0000000000000002E-6</v>
      </c>
      <c r="J157" s="14">
        <v>-6.0000000000000002E-6</v>
      </c>
      <c r="K157" s="14">
        <f t="shared" si="22"/>
        <v>6.0000000000000002E-6</v>
      </c>
      <c r="L157" s="14">
        <v>-6.0000000000000002E-6</v>
      </c>
      <c r="M157" s="14">
        <f t="shared" si="23"/>
        <v>6.0000000000000002E-6</v>
      </c>
      <c r="N157" s="14">
        <v>-6.0000000000000002E-6</v>
      </c>
      <c r="O157" s="16">
        <f t="shared" si="24"/>
        <v>9.9999999999999995E-7</v>
      </c>
      <c r="P157" s="16">
        <v>-9.9999999999999995E-7</v>
      </c>
      <c r="Q157" s="16">
        <f t="shared" si="25"/>
        <v>9.9999999999999995E-7</v>
      </c>
      <c r="R157" s="16">
        <v>-9.9999999999999995E-7</v>
      </c>
      <c r="S157" s="16">
        <f t="shared" si="26"/>
        <v>9.9999999999999995E-7</v>
      </c>
      <c r="T157" s="16">
        <v>-9.9999999999999995E-7</v>
      </c>
    </row>
    <row r="158" spans="2:20">
      <c r="B158">
        <v>11.973877999999999</v>
      </c>
      <c r="C158" s="18">
        <f t="shared" si="18"/>
        <v>0</v>
      </c>
      <c r="D158" s="18">
        <v>0</v>
      </c>
      <c r="E158" s="18">
        <f t="shared" si="19"/>
        <v>0</v>
      </c>
      <c r="F158" s="18">
        <v>0</v>
      </c>
      <c r="G158" s="18">
        <f t="shared" si="20"/>
        <v>0</v>
      </c>
      <c r="H158" s="18">
        <v>0</v>
      </c>
      <c r="I158" s="14">
        <f t="shared" si="21"/>
        <v>6.0000000000000002E-6</v>
      </c>
      <c r="J158" s="14">
        <v>-6.0000000000000002E-6</v>
      </c>
      <c r="K158" s="14">
        <f t="shared" si="22"/>
        <v>5.0000000000000004E-6</v>
      </c>
      <c r="L158" s="14">
        <v>-5.0000000000000004E-6</v>
      </c>
      <c r="M158" s="14">
        <f t="shared" si="23"/>
        <v>6.0000000000000002E-6</v>
      </c>
      <c r="N158" s="14">
        <v>-6.0000000000000002E-6</v>
      </c>
      <c r="O158" s="16">
        <f t="shared" si="24"/>
        <v>9.9999999999999995E-7</v>
      </c>
      <c r="P158" s="16">
        <v>-9.9999999999999995E-7</v>
      </c>
      <c r="Q158" s="16">
        <f t="shared" si="25"/>
        <v>9.9999999999999995E-7</v>
      </c>
      <c r="R158" s="16">
        <v>-9.9999999999999995E-7</v>
      </c>
      <c r="S158" s="16">
        <f t="shared" si="26"/>
        <v>9.9999999999999995E-7</v>
      </c>
      <c r="T158" s="16">
        <v>-9.9999999999999995E-7</v>
      </c>
    </row>
    <row r="159" spans="2:20">
      <c r="B159">
        <v>12.053175</v>
      </c>
      <c r="C159" s="18">
        <f t="shared" si="18"/>
        <v>0</v>
      </c>
      <c r="D159" s="18">
        <v>0</v>
      </c>
      <c r="E159" s="18">
        <f t="shared" si="19"/>
        <v>0</v>
      </c>
      <c r="F159" s="18">
        <v>0</v>
      </c>
      <c r="G159" s="18">
        <f t="shared" si="20"/>
        <v>0</v>
      </c>
      <c r="H159" s="18">
        <v>0</v>
      </c>
      <c r="I159" s="14">
        <f t="shared" si="21"/>
        <v>5.0000000000000004E-6</v>
      </c>
      <c r="J159" s="14">
        <v>-5.0000000000000004E-6</v>
      </c>
      <c r="K159" s="14">
        <f t="shared" si="22"/>
        <v>5.0000000000000004E-6</v>
      </c>
      <c r="L159" s="14">
        <v>-5.0000000000000004E-6</v>
      </c>
      <c r="M159" s="14">
        <f t="shared" si="23"/>
        <v>6.0000000000000002E-6</v>
      </c>
      <c r="N159" s="14">
        <v>-6.0000000000000002E-6</v>
      </c>
      <c r="O159" s="16">
        <f t="shared" si="24"/>
        <v>9.9999999999999995E-7</v>
      </c>
      <c r="P159" s="16">
        <v>-9.9999999999999995E-7</v>
      </c>
      <c r="Q159" s="16">
        <f t="shared" si="25"/>
        <v>9.9999999999999995E-7</v>
      </c>
      <c r="R159" s="16">
        <v>-9.9999999999999995E-7</v>
      </c>
      <c r="S159" s="16">
        <f t="shared" si="26"/>
        <v>9.9999999999999995E-7</v>
      </c>
      <c r="T159" s="16">
        <v>-9.9999999999999995E-7</v>
      </c>
    </row>
    <row r="160" spans="2:20">
      <c r="B160">
        <v>12.132472999999999</v>
      </c>
      <c r="C160" s="18">
        <f t="shared" si="18"/>
        <v>0</v>
      </c>
      <c r="D160" s="18">
        <v>0</v>
      </c>
      <c r="E160" s="18">
        <f t="shared" si="19"/>
        <v>0</v>
      </c>
      <c r="F160" s="18">
        <v>0</v>
      </c>
      <c r="G160" s="18">
        <f t="shared" si="20"/>
        <v>0</v>
      </c>
      <c r="H160" s="18">
        <v>0</v>
      </c>
      <c r="I160" s="14">
        <f t="shared" si="21"/>
        <v>5.0000000000000004E-6</v>
      </c>
      <c r="J160" s="14">
        <v>-5.0000000000000004E-6</v>
      </c>
      <c r="K160" s="14">
        <f t="shared" si="22"/>
        <v>5.0000000000000004E-6</v>
      </c>
      <c r="L160" s="14">
        <v>-5.0000000000000004E-6</v>
      </c>
      <c r="M160" s="14">
        <f t="shared" si="23"/>
        <v>5.0000000000000004E-6</v>
      </c>
      <c r="N160" s="14">
        <v>-5.0000000000000004E-6</v>
      </c>
      <c r="O160" s="16">
        <f t="shared" si="24"/>
        <v>9.9999999999999995E-7</v>
      </c>
      <c r="P160" s="16">
        <v>-9.9999999999999995E-7</v>
      </c>
      <c r="Q160" s="16">
        <f t="shared" si="25"/>
        <v>9.9999999999999995E-7</v>
      </c>
      <c r="R160" s="16">
        <v>-9.9999999999999995E-7</v>
      </c>
      <c r="S160" s="16">
        <f t="shared" si="26"/>
        <v>9.9999999999999995E-7</v>
      </c>
      <c r="T160" s="16">
        <v>-9.9999999999999995E-7</v>
      </c>
    </row>
    <row r="161" spans="2:20">
      <c r="B161">
        <v>12.21177</v>
      </c>
      <c r="C161" s="18">
        <f t="shared" si="18"/>
        <v>0</v>
      </c>
      <c r="D161" s="18">
        <v>0</v>
      </c>
      <c r="E161" s="18">
        <f t="shared" si="19"/>
        <v>0</v>
      </c>
      <c r="F161" s="18">
        <v>0</v>
      </c>
      <c r="G161" s="18">
        <f t="shared" si="20"/>
        <v>0</v>
      </c>
      <c r="H161" s="18">
        <v>0</v>
      </c>
      <c r="I161" s="14">
        <f t="shared" si="21"/>
        <v>5.0000000000000004E-6</v>
      </c>
      <c r="J161" s="14">
        <v>-5.0000000000000004E-6</v>
      </c>
      <c r="K161" s="14">
        <f t="shared" si="22"/>
        <v>5.0000000000000004E-6</v>
      </c>
      <c r="L161" s="14">
        <v>-5.0000000000000004E-6</v>
      </c>
      <c r="M161" s="14">
        <f t="shared" si="23"/>
        <v>5.0000000000000004E-6</v>
      </c>
      <c r="N161" s="14">
        <v>-5.0000000000000004E-6</v>
      </c>
      <c r="O161" s="16">
        <f t="shared" si="24"/>
        <v>9.9999999999999995E-7</v>
      </c>
      <c r="P161" s="16">
        <v>-9.9999999999999995E-7</v>
      </c>
      <c r="Q161" s="16">
        <f t="shared" si="25"/>
        <v>9.9999999999999995E-7</v>
      </c>
      <c r="R161" s="16">
        <v>-9.9999999999999995E-7</v>
      </c>
      <c r="S161" s="16">
        <f t="shared" si="26"/>
        <v>9.9999999999999995E-7</v>
      </c>
      <c r="T161" s="16">
        <v>-9.9999999999999995E-7</v>
      </c>
    </row>
    <row r="162" spans="2:20">
      <c r="B162">
        <v>12.291067</v>
      </c>
      <c r="C162" s="18">
        <f t="shared" si="18"/>
        <v>0</v>
      </c>
      <c r="D162" s="18">
        <v>0</v>
      </c>
      <c r="E162" s="18">
        <f t="shared" si="19"/>
        <v>0</v>
      </c>
      <c r="F162" s="18">
        <v>0</v>
      </c>
      <c r="G162" s="18">
        <f t="shared" si="20"/>
        <v>0</v>
      </c>
      <c r="H162" s="18">
        <v>0</v>
      </c>
      <c r="I162" s="14">
        <f t="shared" si="21"/>
        <v>5.0000000000000004E-6</v>
      </c>
      <c r="J162" s="14">
        <v>-5.0000000000000004E-6</v>
      </c>
      <c r="K162" s="14">
        <f t="shared" si="22"/>
        <v>5.0000000000000004E-6</v>
      </c>
      <c r="L162" s="14">
        <v>-5.0000000000000004E-6</v>
      </c>
      <c r="M162" s="14">
        <f t="shared" si="23"/>
        <v>5.0000000000000004E-6</v>
      </c>
      <c r="N162" s="14">
        <v>-5.0000000000000004E-6</v>
      </c>
      <c r="O162" s="16">
        <f t="shared" si="24"/>
        <v>9.9999999999999995E-7</v>
      </c>
      <c r="P162" s="16">
        <v>-9.9999999999999995E-7</v>
      </c>
      <c r="Q162" s="16">
        <f t="shared" si="25"/>
        <v>9.9999999999999995E-7</v>
      </c>
      <c r="R162" s="16">
        <v>-9.9999999999999995E-7</v>
      </c>
      <c r="S162" s="16">
        <f t="shared" si="26"/>
        <v>9.9999999999999995E-7</v>
      </c>
      <c r="T162" s="16">
        <v>-9.9999999999999995E-7</v>
      </c>
    </row>
    <row r="163" spans="2:20">
      <c r="B163">
        <v>12.370364</v>
      </c>
      <c r="C163" s="18">
        <f t="shared" si="18"/>
        <v>0</v>
      </c>
      <c r="D163" s="18">
        <v>0</v>
      </c>
      <c r="E163" s="18">
        <f t="shared" si="19"/>
        <v>0</v>
      </c>
      <c r="F163" s="18">
        <v>0</v>
      </c>
      <c r="G163" s="18">
        <f t="shared" si="20"/>
        <v>0</v>
      </c>
      <c r="H163" s="18">
        <v>0</v>
      </c>
      <c r="I163" s="14">
        <f t="shared" si="21"/>
        <v>5.0000000000000004E-6</v>
      </c>
      <c r="J163" s="14">
        <v>-5.0000000000000004E-6</v>
      </c>
      <c r="K163" s="14">
        <f t="shared" si="22"/>
        <v>5.0000000000000004E-6</v>
      </c>
      <c r="L163" s="14">
        <v>-5.0000000000000004E-6</v>
      </c>
      <c r="M163" s="14">
        <f t="shared" si="23"/>
        <v>5.0000000000000004E-6</v>
      </c>
      <c r="N163" s="14">
        <v>-5.0000000000000004E-6</v>
      </c>
      <c r="O163" s="16">
        <f t="shared" si="24"/>
        <v>9.9999999999999995E-7</v>
      </c>
      <c r="P163" s="16">
        <v>-9.9999999999999995E-7</v>
      </c>
      <c r="Q163" s="16">
        <f t="shared" si="25"/>
        <v>9.9999999999999995E-7</v>
      </c>
      <c r="R163" s="16">
        <v>-9.9999999999999995E-7</v>
      </c>
      <c r="S163" s="16">
        <f t="shared" si="26"/>
        <v>9.9999999999999995E-7</v>
      </c>
      <c r="T163" s="16">
        <v>-9.9999999999999995E-7</v>
      </c>
    </row>
    <row r="164" spans="2:20">
      <c r="B164">
        <v>12.449661000000001</v>
      </c>
      <c r="C164" s="18">
        <f t="shared" si="18"/>
        <v>0</v>
      </c>
      <c r="D164" s="18">
        <v>0</v>
      </c>
      <c r="E164" s="18">
        <f t="shared" si="19"/>
        <v>0</v>
      </c>
      <c r="F164" s="18">
        <v>0</v>
      </c>
      <c r="G164" s="18">
        <f t="shared" si="20"/>
        <v>0</v>
      </c>
      <c r="H164" s="18">
        <v>0</v>
      </c>
      <c r="I164" s="14">
        <f t="shared" si="21"/>
        <v>5.0000000000000004E-6</v>
      </c>
      <c r="J164" s="14">
        <v>-5.0000000000000004E-6</v>
      </c>
      <c r="K164" s="14">
        <f t="shared" si="22"/>
        <v>5.0000000000000004E-6</v>
      </c>
      <c r="L164" s="14">
        <v>-5.0000000000000004E-6</v>
      </c>
      <c r="M164" s="14">
        <f t="shared" si="23"/>
        <v>5.0000000000000004E-6</v>
      </c>
      <c r="N164" s="14">
        <v>-5.0000000000000004E-6</v>
      </c>
      <c r="O164" s="16">
        <f t="shared" si="24"/>
        <v>9.9999999999999995E-7</v>
      </c>
      <c r="P164" s="16">
        <v>-9.9999999999999995E-7</v>
      </c>
      <c r="Q164" s="16">
        <f t="shared" si="25"/>
        <v>9.9999999999999995E-7</v>
      </c>
      <c r="R164" s="16">
        <v>-9.9999999999999995E-7</v>
      </c>
      <c r="S164" s="16">
        <f t="shared" si="26"/>
        <v>9.9999999999999995E-7</v>
      </c>
      <c r="T164" s="16">
        <v>-9.9999999999999995E-7</v>
      </c>
    </row>
    <row r="165" spans="2:20">
      <c r="B165">
        <v>12.528959</v>
      </c>
      <c r="C165" s="18">
        <f t="shared" si="18"/>
        <v>0</v>
      </c>
      <c r="D165" s="18">
        <v>0</v>
      </c>
      <c r="E165" s="18">
        <f t="shared" si="19"/>
        <v>0</v>
      </c>
      <c r="F165" s="18">
        <v>0</v>
      </c>
      <c r="G165" s="18">
        <f t="shared" si="20"/>
        <v>0</v>
      </c>
      <c r="H165" s="18">
        <v>0</v>
      </c>
      <c r="I165" s="14">
        <f t="shared" si="21"/>
        <v>5.0000000000000004E-6</v>
      </c>
      <c r="J165" s="14">
        <v>-5.0000000000000004E-6</v>
      </c>
      <c r="K165" s="14">
        <f t="shared" si="22"/>
        <v>5.0000000000000004E-6</v>
      </c>
      <c r="L165" s="14">
        <v>-5.0000000000000004E-6</v>
      </c>
      <c r="M165" s="14">
        <f t="shared" si="23"/>
        <v>5.0000000000000004E-6</v>
      </c>
      <c r="N165" s="14">
        <v>-5.0000000000000004E-6</v>
      </c>
      <c r="O165" s="16">
        <f t="shared" si="24"/>
        <v>9.9999999999999995E-7</v>
      </c>
      <c r="P165" s="16">
        <v>-9.9999999999999995E-7</v>
      </c>
      <c r="Q165" s="16">
        <f t="shared" si="25"/>
        <v>9.9999999999999995E-7</v>
      </c>
      <c r="R165" s="16">
        <v>-9.9999999999999995E-7</v>
      </c>
      <c r="S165" s="16">
        <f t="shared" si="26"/>
        <v>9.9999999999999995E-7</v>
      </c>
      <c r="T165" s="16">
        <v>-9.9999999999999995E-7</v>
      </c>
    </row>
    <row r="166" spans="2:20">
      <c r="B166">
        <v>12.608256000000001</v>
      </c>
      <c r="C166" s="18">
        <f t="shared" si="18"/>
        <v>0</v>
      </c>
      <c r="D166" s="18">
        <v>0</v>
      </c>
      <c r="E166" s="18">
        <f t="shared" si="19"/>
        <v>0</v>
      </c>
      <c r="F166" s="18">
        <v>0</v>
      </c>
      <c r="G166" s="18">
        <f t="shared" si="20"/>
        <v>0</v>
      </c>
      <c r="H166" s="18">
        <v>0</v>
      </c>
      <c r="I166" s="14">
        <f t="shared" si="21"/>
        <v>5.0000000000000004E-6</v>
      </c>
      <c r="J166" s="14">
        <v>-5.0000000000000004E-6</v>
      </c>
      <c r="K166" s="14">
        <f t="shared" si="22"/>
        <v>5.0000000000000004E-6</v>
      </c>
      <c r="L166" s="14">
        <v>-5.0000000000000004E-6</v>
      </c>
      <c r="M166" s="14">
        <f t="shared" si="23"/>
        <v>5.0000000000000004E-6</v>
      </c>
      <c r="N166" s="14">
        <v>-5.0000000000000004E-6</v>
      </c>
      <c r="O166" s="16">
        <f t="shared" si="24"/>
        <v>9.9999999999999995E-7</v>
      </c>
      <c r="P166" s="16">
        <v>-9.9999999999999995E-7</v>
      </c>
      <c r="Q166" s="16">
        <f t="shared" si="25"/>
        <v>9.9999999999999995E-7</v>
      </c>
      <c r="R166" s="16">
        <v>-9.9999999999999995E-7</v>
      </c>
      <c r="S166" s="16">
        <f t="shared" si="26"/>
        <v>9.9999999999999995E-7</v>
      </c>
      <c r="T166" s="16">
        <v>-9.9999999999999995E-7</v>
      </c>
    </row>
    <row r="167" spans="2:20">
      <c r="B167">
        <v>12.687552999999999</v>
      </c>
      <c r="C167" s="18">
        <f t="shared" si="18"/>
        <v>0</v>
      </c>
      <c r="D167" s="18">
        <v>0</v>
      </c>
      <c r="E167" s="18">
        <f t="shared" si="19"/>
        <v>0</v>
      </c>
      <c r="F167" s="18">
        <v>0</v>
      </c>
      <c r="G167" s="18">
        <f t="shared" si="20"/>
        <v>0</v>
      </c>
      <c r="H167" s="18">
        <v>0</v>
      </c>
      <c r="I167" s="14">
        <f t="shared" si="21"/>
        <v>5.0000000000000004E-6</v>
      </c>
      <c r="J167" s="14">
        <v>-5.0000000000000004E-6</v>
      </c>
      <c r="K167" s="14">
        <f t="shared" si="22"/>
        <v>3.9999999999999998E-6</v>
      </c>
      <c r="L167" s="14">
        <v>-3.9999999999999998E-6</v>
      </c>
      <c r="M167" s="14">
        <f t="shared" si="23"/>
        <v>5.0000000000000004E-6</v>
      </c>
      <c r="N167" s="14">
        <v>-5.0000000000000004E-6</v>
      </c>
      <c r="O167" s="16">
        <f t="shared" si="24"/>
        <v>9.9999999999999995E-7</v>
      </c>
      <c r="P167" s="16">
        <v>-9.9999999999999995E-7</v>
      </c>
      <c r="Q167" s="16">
        <f t="shared" si="25"/>
        <v>9.9999999999999995E-7</v>
      </c>
      <c r="R167" s="16">
        <v>-9.9999999999999995E-7</v>
      </c>
      <c r="S167" s="16">
        <f t="shared" si="26"/>
        <v>9.9999999999999995E-7</v>
      </c>
      <c r="T167" s="16">
        <v>-9.9999999999999995E-7</v>
      </c>
    </row>
    <row r="168" spans="2:20">
      <c r="B168">
        <v>12.76685</v>
      </c>
      <c r="C168" s="18">
        <f t="shared" si="18"/>
        <v>0</v>
      </c>
      <c r="D168" s="18">
        <v>0</v>
      </c>
      <c r="E168" s="18">
        <f t="shared" si="19"/>
        <v>0</v>
      </c>
      <c r="F168" s="18">
        <v>0</v>
      </c>
      <c r="G168" s="18">
        <f t="shared" si="20"/>
        <v>0</v>
      </c>
      <c r="H168" s="18">
        <v>0</v>
      </c>
      <c r="I168" s="14">
        <f t="shared" si="21"/>
        <v>3.9999999999999998E-6</v>
      </c>
      <c r="J168" s="14">
        <v>-3.9999999999999998E-6</v>
      </c>
      <c r="K168" s="14">
        <f t="shared" si="22"/>
        <v>3.9999999999999998E-6</v>
      </c>
      <c r="L168" s="14">
        <v>-3.9999999999999998E-6</v>
      </c>
      <c r="M168" s="14">
        <f t="shared" si="23"/>
        <v>5.0000000000000004E-6</v>
      </c>
      <c r="N168" s="14">
        <v>-5.0000000000000004E-6</v>
      </c>
      <c r="O168" s="16">
        <f t="shared" si="24"/>
        <v>9.9999999999999995E-7</v>
      </c>
      <c r="P168" s="16">
        <v>-9.9999999999999995E-7</v>
      </c>
      <c r="Q168" s="16">
        <f t="shared" si="25"/>
        <v>9.9999999999999995E-7</v>
      </c>
      <c r="R168" s="16">
        <v>-9.9999999999999995E-7</v>
      </c>
      <c r="S168" s="16">
        <f t="shared" si="26"/>
        <v>9.9999999999999995E-7</v>
      </c>
      <c r="T168" s="16">
        <v>-9.9999999999999995E-7</v>
      </c>
    </row>
    <row r="169" spans="2:20">
      <c r="B169">
        <v>12.846147</v>
      </c>
      <c r="C169" s="18">
        <f t="shared" si="18"/>
        <v>0</v>
      </c>
      <c r="D169" s="18">
        <v>0</v>
      </c>
      <c r="E169" s="18">
        <f t="shared" si="19"/>
        <v>0</v>
      </c>
      <c r="F169" s="18">
        <v>0</v>
      </c>
      <c r="G169" s="18">
        <f t="shared" si="20"/>
        <v>0</v>
      </c>
      <c r="H169" s="18">
        <v>0</v>
      </c>
      <c r="I169" s="14">
        <f t="shared" si="21"/>
        <v>3.9999999999999998E-6</v>
      </c>
      <c r="J169" s="14">
        <v>-3.9999999999999998E-6</v>
      </c>
      <c r="K169" s="14">
        <f t="shared" si="22"/>
        <v>3.9999999999999998E-6</v>
      </c>
      <c r="L169" s="14">
        <v>-3.9999999999999998E-6</v>
      </c>
      <c r="M169" s="14">
        <f t="shared" si="23"/>
        <v>3.9999999999999998E-6</v>
      </c>
      <c r="N169" s="14">
        <v>-3.9999999999999998E-6</v>
      </c>
      <c r="O169" s="16">
        <f t="shared" si="24"/>
        <v>9.9999999999999995E-7</v>
      </c>
      <c r="P169" s="16">
        <v>-9.9999999999999995E-7</v>
      </c>
      <c r="Q169" s="16">
        <f t="shared" si="25"/>
        <v>9.9999999999999995E-7</v>
      </c>
      <c r="R169" s="16">
        <v>-9.9999999999999995E-7</v>
      </c>
      <c r="S169" s="16">
        <f t="shared" si="26"/>
        <v>9.9999999999999995E-7</v>
      </c>
      <c r="T169" s="16">
        <v>-9.9999999999999995E-7</v>
      </c>
    </row>
    <row r="170" spans="2:20">
      <c r="B170">
        <v>12.925445</v>
      </c>
      <c r="C170" s="18">
        <f t="shared" si="18"/>
        <v>0</v>
      </c>
      <c r="D170" s="18">
        <v>0</v>
      </c>
      <c r="E170" s="18">
        <f t="shared" si="19"/>
        <v>0</v>
      </c>
      <c r="F170" s="18">
        <v>0</v>
      </c>
      <c r="G170" s="18">
        <f t="shared" si="20"/>
        <v>0</v>
      </c>
      <c r="H170" s="18">
        <v>0</v>
      </c>
      <c r="I170" s="14">
        <f t="shared" si="21"/>
        <v>3.9999999999999998E-6</v>
      </c>
      <c r="J170" s="14">
        <v>-3.9999999999999998E-6</v>
      </c>
      <c r="K170" s="14">
        <f t="shared" si="22"/>
        <v>3.9999999999999998E-6</v>
      </c>
      <c r="L170" s="14">
        <v>-3.9999999999999998E-6</v>
      </c>
      <c r="M170" s="14">
        <f t="shared" si="23"/>
        <v>3.9999999999999998E-6</v>
      </c>
      <c r="N170" s="14">
        <v>-3.9999999999999998E-6</v>
      </c>
      <c r="O170" s="16">
        <f t="shared" si="24"/>
        <v>9.9999999999999995E-7</v>
      </c>
      <c r="P170" s="16">
        <v>-9.9999999999999995E-7</v>
      </c>
      <c r="Q170" s="16">
        <f t="shared" si="25"/>
        <v>9.9999999999999995E-7</v>
      </c>
      <c r="R170" s="16">
        <v>-9.9999999999999995E-7</v>
      </c>
      <c r="S170" s="16">
        <f t="shared" si="26"/>
        <v>9.9999999999999995E-7</v>
      </c>
      <c r="T170" s="16">
        <v>-9.9999999999999995E-7</v>
      </c>
    </row>
    <row r="171" spans="2:20">
      <c r="B171">
        <v>13.004742</v>
      </c>
      <c r="C171" s="18">
        <f t="shared" si="18"/>
        <v>0</v>
      </c>
      <c r="D171" s="18">
        <v>0</v>
      </c>
      <c r="E171" s="18">
        <f t="shared" si="19"/>
        <v>0</v>
      </c>
      <c r="F171" s="18">
        <v>0</v>
      </c>
      <c r="G171" s="18">
        <f t="shared" si="20"/>
        <v>0</v>
      </c>
      <c r="H171" s="18">
        <v>0</v>
      </c>
      <c r="I171" s="14">
        <f t="shared" si="21"/>
        <v>3.9999999999999998E-6</v>
      </c>
      <c r="J171" s="14">
        <v>-3.9999999999999998E-6</v>
      </c>
      <c r="K171" s="14">
        <f t="shared" si="22"/>
        <v>3.9999999999999998E-6</v>
      </c>
      <c r="L171" s="14">
        <v>-3.9999999999999998E-6</v>
      </c>
      <c r="M171" s="14">
        <f t="shared" si="23"/>
        <v>3.9999999999999998E-6</v>
      </c>
      <c r="N171" s="14">
        <v>-3.9999999999999998E-6</v>
      </c>
      <c r="O171" s="16">
        <f t="shared" si="24"/>
        <v>9.9999999999999995E-7</v>
      </c>
      <c r="P171" s="16">
        <v>-9.9999999999999995E-7</v>
      </c>
      <c r="Q171" s="16">
        <f t="shared" si="25"/>
        <v>9.9999999999999995E-7</v>
      </c>
      <c r="R171" s="16">
        <v>-9.9999999999999995E-7</v>
      </c>
      <c r="S171" s="16">
        <f t="shared" si="26"/>
        <v>9.9999999999999995E-7</v>
      </c>
      <c r="T171" s="16">
        <v>-9.9999999999999995E-7</v>
      </c>
    </row>
    <row r="172" spans="2:20">
      <c r="B172">
        <v>13.084039000000001</v>
      </c>
      <c r="C172" s="18">
        <f t="shared" si="18"/>
        <v>0</v>
      </c>
      <c r="D172" s="18">
        <v>0</v>
      </c>
      <c r="E172" s="18">
        <f t="shared" si="19"/>
        <v>0</v>
      </c>
      <c r="F172" s="18">
        <v>0</v>
      </c>
      <c r="G172" s="18">
        <f t="shared" si="20"/>
        <v>0</v>
      </c>
      <c r="H172" s="18">
        <v>0</v>
      </c>
      <c r="I172" s="14">
        <f t="shared" si="21"/>
        <v>3.9999999999999998E-6</v>
      </c>
      <c r="J172" s="14">
        <v>-3.9999999999999998E-6</v>
      </c>
      <c r="K172" s="14">
        <f t="shared" si="22"/>
        <v>3.9999999999999998E-6</v>
      </c>
      <c r="L172" s="14">
        <v>-3.9999999999999998E-6</v>
      </c>
      <c r="M172" s="14">
        <f t="shared" si="23"/>
        <v>3.9999999999999998E-6</v>
      </c>
      <c r="N172" s="14">
        <v>-3.9999999999999998E-6</v>
      </c>
      <c r="O172" s="16">
        <f t="shared" si="24"/>
        <v>9.9999999999999995E-7</v>
      </c>
      <c r="P172" s="16">
        <v>-9.9999999999999995E-7</v>
      </c>
      <c r="Q172" s="16">
        <f t="shared" si="25"/>
        <v>9.9999999999999995E-7</v>
      </c>
      <c r="R172" s="16">
        <v>-9.9999999999999995E-7</v>
      </c>
      <c r="S172" s="16">
        <f t="shared" si="26"/>
        <v>9.9999999999999995E-7</v>
      </c>
      <c r="T172" s="16">
        <v>-9.9999999999999995E-7</v>
      </c>
    </row>
    <row r="173" spans="2:20">
      <c r="B173">
        <v>13.163335999999999</v>
      </c>
      <c r="C173" s="18">
        <f t="shared" si="18"/>
        <v>0</v>
      </c>
      <c r="D173" s="18">
        <v>0</v>
      </c>
      <c r="E173" s="18">
        <f t="shared" si="19"/>
        <v>0</v>
      </c>
      <c r="F173" s="18">
        <v>0</v>
      </c>
      <c r="G173" s="18">
        <f t="shared" si="20"/>
        <v>0</v>
      </c>
      <c r="H173" s="18">
        <v>0</v>
      </c>
      <c r="I173" s="14">
        <f t="shared" si="21"/>
        <v>3.9999999999999998E-6</v>
      </c>
      <c r="J173" s="14">
        <v>-3.9999999999999998E-6</v>
      </c>
      <c r="K173" s="14">
        <f t="shared" si="22"/>
        <v>3.9999999999999998E-6</v>
      </c>
      <c r="L173" s="14">
        <v>-3.9999999999999998E-6</v>
      </c>
      <c r="M173" s="14">
        <f t="shared" si="23"/>
        <v>3.9999999999999998E-6</v>
      </c>
      <c r="N173" s="14">
        <v>-3.9999999999999998E-6</v>
      </c>
      <c r="O173" s="16">
        <f t="shared" si="24"/>
        <v>9.9999999999999995E-7</v>
      </c>
      <c r="P173" s="16">
        <v>-9.9999999999999995E-7</v>
      </c>
      <c r="Q173" s="16">
        <f t="shared" si="25"/>
        <v>9.9999999999999995E-7</v>
      </c>
      <c r="R173" s="16">
        <v>-9.9999999999999995E-7</v>
      </c>
      <c r="S173" s="16">
        <f t="shared" si="26"/>
        <v>9.9999999999999995E-7</v>
      </c>
      <c r="T173" s="16">
        <v>-9.9999999999999995E-7</v>
      </c>
    </row>
    <row r="174" spans="2:20">
      <c r="B174">
        <v>13.242633</v>
      </c>
      <c r="C174" s="18">
        <f t="shared" si="18"/>
        <v>0</v>
      </c>
      <c r="D174" s="18">
        <v>0</v>
      </c>
      <c r="E174" s="18">
        <f t="shared" si="19"/>
        <v>0</v>
      </c>
      <c r="F174" s="18">
        <v>0</v>
      </c>
      <c r="G174" s="18">
        <f t="shared" si="20"/>
        <v>0</v>
      </c>
      <c r="H174" s="18">
        <v>0</v>
      </c>
      <c r="I174" s="14">
        <f t="shared" si="21"/>
        <v>3.9999999999999998E-6</v>
      </c>
      <c r="J174" s="14">
        <v>-3.9999999999999998E-6</v>
      </c>
      <c r="K174" s="14">
        <f t="shared" si="22"/>
        <v>3.9999999999999998E-6</v>
      </c>
      <c r="L174" s="14">
        <v>-3.9999999999999998E-6</v>
      </c>
      <c r="M174" s="14">
        <f t="shared" si="23"/>
        <v>3.9999999999999998E-6</v>
      </c>
      <c r="N174" s="14">
        <v>-3.9999999999999998E-6</v>
      </c>
      <c r="O174" s="16">
        <f t="shared" si="24"/>
        <v>9.9999999999999995E-7</v>
      </c>
      <c r="P174" s="16">
        <v>-9.9999999999999995E-7</v>
      </c>
      <c r="Q174" s="16">
        <f t="shared" si="25"/>
        <v>9.9999999999999995E-7</v>
      </c>
      <c r="R174" s="16">
        <v>-9.9999999999999995E-7</v>
      </c>
      <c r="S174" s="16">
        <f t="shared" si="26"/>
        <v>9.9999999999999995E-7</v>
      </c>
      <c r="T174" s="16">
        <v>-9.9999999999999995E-7</v>
      </c>
    </row>
    <row r="175" spans="2:20">
      <c r="B175">
        <v>13.321930999999999</v>
      </c>
      <c r="C175" s="18">
        <f t="shared" si="18"/>
        <v>0</v>
      </c>
      <c r="D175" s="18">
        <v>0</v>
      </c>
      <c r="E175" s="18">
        <f t="shared" si="19"/>
        <v>0</v>
      </c>
      <c r="F175" s="18">
        <v>0</v>
      </c>
      <c r="G175" s="18">
        <f t="shared" si="20"/>
        <v>0</v>
      </c>
      <c r="H175" s="18">
        <v>0</v>
      </c>
      <c r="I175" s="14">
        <f t="shared" si="21"/>
        <v>3.9999999999999998E-6</v>
      </c>
      <c r="J175" s="14">
        <v>-3.9999999999999998E-6</v>
      </c>
      <c r="K175" s="14">
        <f t="shared" si="22"/>
        <v>3.9999999999999998E-6</v>
      </c>
      <c r="L175" s="14">
        <v>-3.9999999999999998E-6</v>
      </c>
      <c r="M175" s="14">
        <f t="shared" si="23"/>
        <v>3.9999999999999998E-6</v>
      </c>
      <c r="N175" s="14">
        <v>-3.9999999999999998E-6</v>
      </c>
      <c r="O175" s="16">
        <f t="shared" si="24"/>
        <v>9.9999999999999995E-7</v>
      </c>
      <c r="P175" s="16">
        <v>-9.9999999999999995E-7</v>
      </c>
      <c r="Q175" s="16">
        <f t="shared" si="25"/>
        <v>9.9999999999999995E-7</v>
      </c>
      <c r="R175" s="16">
        <v>-9.9999999999999995E-7</v>
      </c>
      <c r="S175" s="16">
        <f t="shared" si="26"/>
        <v>9.9999999999999995E-7</v>
      </c>
      <c r="T175" s="16">
        <v>-9.9999999999999995E-7</v>
      </c>
    </row>
    <row r="176" spans="2:20">
      <c r="B176">
        <v>13.401228</v>
      </c>
      <c r="C176" s="18">
        <f t="shared" si="18"/>
        <v>0</v>
      </c>
      <c r="D176" s="18">
        <v>0</v>
      </c>
      <c r="E176" s="18">
        <f t="shared" si="19"/>
        <v>0</v>
      </c>
      <c r="F176" s="18">
        <v>0</v>
      </c>
      <c r="G176" s="18">
        <f t="shared" si="20"/>
        <v>0</v>
      </c>
      <c r="H176" s="18">
        <v>0</v>
      </c>
      <c r="I176" s="14">
        <f t="shared" si="21"/>
        <v>3.9999999999999998E-6</v>
      </c>
      <c r="J176" s="14">
        <v>-3.9999999999999998E-6</v>
      </c>
      <c r="K176" s="14">
        <f t="shared" si="22"/>
        <v>3.9999999999999998E-6</v>
      </c>
      <c r="L176" s="14">
        <v>-3.9999999999999998E-6</v>
      </c>
      <c r="M176" s="14">
        <f t="shared" si="23"/>
        <v>3.9999999999999998E-6</v>
      </c>
      <c r="N176" s="14">
        <v>-3.9999999999999998E-6</v>
      </c>
      <c r="O176" s="16">
        <f t="shared" si="24"/>
        <v>9.9999999999999995E-7</v>
      </c>
      <c r="P176" s="16">
        <v>-9.9999999999999995E-7</v>
      </c>
      <c r="Q176" s="16">
        <f t="shared" si="25"/>
        <v>9.9999999999999995E-7</v>
      </c>
      <c r="R176" s="16">
        <v>-9.9999999999999995E-7</v>
      </c>
      <c r="S176" s="16">
        <f t="shared" si="26"/>
        <v>9.9999999999999995E-7</v>
      </c>
      <c r="T176" s="16">
        <v>-9.9999999999999995E-7</v>
      </c>
    </row>
    <row r="177" spans="2:20">
      <c r="B177">
        <v>13.480525</v>
      </c>
      <c r="C177" s="18">
        <f t="shared" si="18"/>
        <v>0</v>
      </c>
      <c r="D177" s="18">
        <v>0</v>
      </c>
      <c r="E177" s="18">
        <f t="shared" si="19"/>
        <v>0</v>
      </c>
      <c r="F177" s="18">
        <v>0</v>
      </c>
      <c r="G177" s="18">
        <f t="shared" si="20"/>
        <v>0</v>
      </c>
      <c r="H177" s="18">
        <v>0</v>
      </c>
      <c r="I177" s="14">
        <f t="shared" si="21"/>
        <v>3.9999999999999998E-6</v>
      </c>
      <c r="J177" s="14">
        <v>-3.9999999999999998E-6</v>
      </c>
      <c r="K177" s="14">
        <f t="shared" si="22"/>
        <v>3.9999999999999998E-6</v>
      </c>
      <c r="L177" s="14">
        <v>-3.9999999999999998E-6</v>
      </c>
      <c r="M177" s="14">
        <f t="shared" si="23"/>
        <v>3.9999999999999998E-6</v>
      </c>
      <c r="N177" s="14">
        <v>-3.9999999999999998E-6</v>
      </c>
      <c r="O177" s="16">
        <f t="shared" si="24"/>
        <v>9.9999999999999995E-7</v>
      </c>
      <c r="P177" s="16">
        <v>-9.9999999999999995E-7</v>
      </c>
      <c r="Q177" s="16">
        <f t="shared" si="25"/>
        <v>9.9999999999999995E-7</v>
      </c>
      <c r="R177" s="16">
        <v>-9.9999999999999995E-7</v>
      </c>
      <c r="S177" s="16">
        <f t="shared" si="26"/>
        <v>9.9999999999999995E-7</v>
      </c>
      <c r="T177" s="16">
        <v>-9.9999999999999995E-7</v>
      </c>
    </row>
    <row r="178" spans="2:20">
      <c r="B178">
        <v>13.559822</v>
      </c>
      <c r="C178" s="18">
        <f t="shared" si="18"/>
        <v>0</v>
      </c>
      <c r="D178" s="18">
        <v>0</v>
      </c>
      <c r="E178" s="18">
        <f t="shared" si="19"/>
        <v>0</v>
      </c>
      <c r="F178" s="18">
        <v>0</v>
      </c>
      <c r="G178" s="18">
        <f t="shared" si="20"/>
        <v>0</v>
      </c>
      <c r="H178" s="18">
        <v>0</v>
      </c>
      <c r="I178" s="14">
        <f t="shared" si="21"/>
        <v>3.9999999999999998E-6</v>
      </c>
      <c r="J178" s="14">
        <v>-3.9999999999999998E-6</v>
      </c>
      <c r="K178" s="14">
        <f t="shared" si="22"/>
        <v>3.9999999999999998E-6</v>
      </c>
      <c r="L178" s="14">
        <v>-3.9999999999999998E-6</v>
      </c>
      <c r="M178" s="14">
        <f t="shared" si="23"/>
        <v>3.9999999999999998E-6</v>
      </c>
      <c r="N178" s="14">
        <v>-3.9999999999999998E-6</v>
      </c>
      <c r="O178" s="16">
        <f t="shared" si="24"/>
        <v>9.9999999999999995E-7</v>
      </c>
      <c r="P178" s="16">
        <v>-9.9999999999999995E-7</v>
      </c>
      <c r="Q178" s="16">
        <f t="shared" si="25"/>
        <v>9.9999999999999995E-7</v>
      </c>
      <c r="R178" s="16">
        <v>-9.9999999999999995E-7</v>
      </c>
      <c r="S178" s="16">
        <f t="shared" si="26"/>
        <v>9.9999999999999995E-7</v>
      </c>
      <c r="T178" s="16">
        <v>-9.9999999999999995E-7</v>
      </c>
    </row>
    <row r="179" spans="2:20">
      <c r="B179">
        <v>13.63912</v>
      </c>
      <c r="C179" s="18">
        <f t="shared" si="18"/>
        <v>0</v>
      </c>
      <c r="D179" s="18">
        <v>0</v>
      </c>
      <c r="E179" s="18">
        <f t="shared" si="19"/>
        <v>0</v>
      </c>
      <c r="F179" s="18">
        <v>0</v>
      </c>
      <c r="G179" s="18">
        <f t="shared" si="20"/>
        <v>0</v>
      </c>
      <c r="H179" s="18">
        <v>0</v>
      </c>
      <c r="I179" s="14">
        <f t="shared" si="21"/>
        <v>3.9999999999999998E-6</v>
      </c>
      <c r="J179" s="14">
        <v>-3.9999999999999998E-6</v>
      </c>
      <c r="K179" s="14">
        <f t="shared" si="22"/>
        <v>3.0000000000000001E-6</v>
      </c>
      <c r="L179" s="14">
        <v>-3.0000000000000001E-6</v>
      </c>
      <c r="M179" s="14">
        <f t="shared" si="23"/>
        <v>3.9999999999999998E-6</v>
      </c>
      <c r="N179" s="14">
        <v>-3.9999999999999998E-6</v>
      </c>
      <c r="O179" s="16">
        <f t="shared" si="24"/>
        <v>9.9999999999999995E-7</v>
      </c>
      <c r="P179" s="16">
        <v>-9.9999999999999995E-7</v>
      </c>
      <c r="Q179" s="16">
        <f t="shared" si="25"/>
        <v>9.9999999999999995E-7</v>
      </c>
      <c r="R179" s="16">
        <v>-9.9999999999999995E-7</v>
      </c>
      <c r="S179" s="16">
        <f t="shared" si="26"/>
        <v>9.9999999999999995E-7</v>
      </c>
      <c r="T179" s="16">
        <v>-9.9999999999999995E-7</v>
      </c>
    </row>
    <row r="180" spans="2:20">
      <c r="B180">
        <v>13.718417000000001</v>
      </c>
      <c r="C180" s="18">
        <f t="shared" si="18"/>
        <v>0</v>
      </c>
      <c r="D180" s="18">
        <v>0</v>
      </c>
      <c r="E180" s="18">
        <f t="shared" si="19"/>
        <v>0</v>
      </c>
      <c r="F180" s="18">
        <v>0</v>
      </c>
      <c r="G180" s="18">
        <f t="shared" si="20"/>
        <v>0</v>
      </c>
      <c r="H180" s="18">
        <v>0</v>
      </c>
      <c r="I180" s="14">
        <f t="shared" si="21"/>
        <v>3.0000000000000001E-6</v>
      </c>
      <c r="J180" s="14">
        <v>-3.0000000000000001E-6</v>
      </c>
      <c r="K180" s="14">
        <f t="shared" si="22"/>
        <v>3.0000000000000001E-6</v>
      </c>
      <c r="L180" s="14">
        <v>-3.0000000000000001E-6</v>
      </c>
      <c r="M180" s="14">
        <f t="shared" si="23"/>
        <v>3.9999999999999998E-6</v>
      </c>
      <c r="N180" s="14">
        <v>-3.9999999999999998E-6</v>
      </c>
      <c r="O180" s="16">
        <f t="shared" si="24"/>
        <v>9.9999999999999995E-7</v>
      </c>
      <c r="P180" s="16">
        <v>-9.9999999999999995E-7</v>
      </c>
      <c r="Q180" s="16">
        <f t="shared" si="25"/>
        <v>9.9999999999999995E-7</v>
      </c>
      <c r="R180" s="16">
        <v>-9.9999999999999995E-7</v>
      </c>
      <c r="S180" s="16">
        <f t="shared" si="26"/>
        <v>9.9999999999999995E-7</v>
      </c>
      <c r="T180" s="16">
        <v>-9.9999999999999995E-7</v>
      </c>
    </row>
    <row r="181" spans="2:20">
      <c r="B181">
        <v>13.797713999999999</v>
      </c>
      <c r="C181" s="18">
        <f t="shared" si="18"/>
        <v>0</v>
      </c>
      <c r="D181" s="18">
        <v>0</v>
      </c>
      <c r="E181" s="18">
        <f t="shared" si="19"/>
        <v>0</v>
      </c>
      <c r="F181" s="18">
        <v>0</v>
      </c>
      <c r="G181" s="18">
        <f t="shared" si="20"/>
        <v>0</v>
      </c>
      <c r="H181" s="18">
        <v>0</v>
      </c>
      <c r="I181" s="14">
        <f t="shared" si="21"/>
        <v>3.0000000000000001E-6</v>
      </c>
      <c r="J181" s="14">
        <v>-3.0000000000000001E-6</v>
      </c>
      <c r="K181" s="14">
        <f t="shared" si="22"/>
        <v>3.0000000000000001E-6</v>
      </c>
      <c r="L181" s="14">
        <v>-3.0000000000000001E-6</v>
      </c>
      <c r="M181" s="14">
        <f t="shared" si="23"/>
        <v>3.0000000000000001E-6</v>
      </c>
      <c r="N181" s="14">
        <v>-3.0000000000000001E-6</v>
      </c>
      <c r="O181" s="16">
        <f t="shared" si="24"/>
        <v>9.9999999999999995E-7</v>
      </c>
      <c r="P181" s="16">
        <v>-9.9999999999999995E-7</v>
      </c>
      <c r="Q181" s="16">
        <f t="shared" si="25"/>
        <v>9.9999999999999995E-7</v>
      </c>
      <c r="R181" s="16">
        <v>-9.9999999999999995E-7</v>
      </c>
      <c r="S181" s="16">
        <f t="shared" si="26"/>
        <v>9.9999999999999995E-7</v>
      </c>
      <c r="T181" s="16">
        <v>-9.9999999999999995E-7</v>
      </c>
    </row>
    <row r="182" spans="2:20">
      <c r="B182">
        <v>13.877011</v>
      </c>
      <c r="C182" s="18">
        <f t="shared" si="18"/>
        <v>0</v>
      </c>
      <c r="D182" s="18">
        <v>0</v>
      </c>
      <c r="E182" s="18">
        <f t="shared" si="19"/>
        <v>0</v>
      </c>
      <c r="F182" s="18">
        <v>0</v>
      </c>
      <c r="G182" s="18">
        <f t="shared" si="20"/>
        <v>0</v>
      </c>
      <c r="H182" s="18">
        <v>0</v>
      </c>
      <c r="I182" s="14">
        <f t="shared" si="21"/>
        <v>3.0000000000000001E-6</v>
      </c>
      <c r="J182" s="14">
        <v>-3.0000000000000001E-6</v>
      </c>
      <c r="K182" s="14">
        <f t="shared" si="22"/>
        <v>3.0000000000000001E-6</v>
      </c>
      <c r="L182" s="14">
        <v>-3.0000000000000001E-6</v>
      </c>
      <c r="M182" s="14">
        <f t="shared" si="23"/>
        <v>3.0000000000000001E-6</v>
      </c>
      <c r="N182" s="14">
        <v>-3.0000000000000001E-6</v>
      </c>
      <c r="O182" s="16">
        <f t="shared" si="24"/>
        <v>9.9999999999999995E-7</v>
      </c>
      <c r="P182" s="16">
        <v>-9.9999999999999995E-7</v>
      </c>
      <c r="Q182" s="16">
        <f t="shared" si="25"/>
        <v>9.9999999999999995E-7</v>
      </c>
      <c r="R182" s="16">
        <v>-9.9999999999999995E-7</v>
      </c>
      <c r="S182" s="16">
        <f t="shared" si="26"/>
        <v>9.9999999999999995E-7</v>
      </c>
      <c r="T182" s="16">
        <v>-9.9999999999999995E-7</v>
      </c>
    </row>
    <row r="183" spans="2:20">
      <c r="B183">
        <v>13.956308</v>
      </c>
      <c r="C183" s="18">
        <f t="shared" si="18"/>
        <v>0</v>
      </c>
      <c r="D183" s="18">
        <v>0</v>
      </c>
      <c r="E183" s="18">
        <f t="shared" si="19"/>
        <v>0</v>
      </c>
      <c r="F183" s="18">
        <v>0</v>
      </c>
      <c r="G183" s="18">
        <f t="shared" si="20"/>
        <v>0</v>
      </c>
      <c r="H183" s="18">
        <v>0</v>
      </c>
      <c r="I183" s="14">
        <f t="shared" si="21"/>
        <v>3.0000000000000001E-6</v>
      </c>
      <c r="J183" s="14">
        <v>-3.0000000000000001E-6</v>
      </c>
      <c r="K183" s="14">
        <f t="shared" si="22"/>
        <v>3.0000000000000001E-6</v>
      </c>
      <c r="L183" s="14">
        <v>-3.0000000000000001E-6</v>
      </c>
      <c r="M183" s="14">
        <f t="shared" si="23"/>
        <v>3.0000000000000001E-6</v>
      </c>
      <c r="N183" s="14">
        <v>-3.0000000000000001E-6</v>
      </c>
      <c r="O183" s="16">
        <f t="shared" si="24"/>
        <v>9.9999999999999995E-7</v>
      </c>
      <c r="P183" s="16">
        <v>-9.9999999999999995E-7</v>
      </c>
      <c r="Q183" s="16">
        <f t="shared" si="25"/>
        <v>9.9999999999999995E-7</v>
      </c>
      <c r="R183" s="16">
        <v>-9.9999999999999995E-7</v>
      </c>
      <c r="S183" s="16">
        <f t="shared" si="26"/>
        <v>9.9999999999999995E-7</v>
      </c>
      <c r="T183" s="16">
        <v>-9.9999999999999995E-7</v>
      </c>
    </row>
    <row r="184" spans="2:20">
      <c r="B184">
        <v>14.035606</v>
      </c>
      <c r="C184" s="18">
        <f t="shared" si="18"/>
        <v>0</v>
      </c>
      <c r="D184" s="18">
        <v>0</v>
      </c>
      <c r="E184" s="18">
        <f t="shared" si="19"/>
        <v>0</v>
      </c>
      <c r="F184" s="18">
        <v>0</v>
      </c>
      <c r="G184" s="18">
        <f t="shared" si="20"/>
        <v>0</v>
      </c>
      <c r="H184" s="18">
        <v>0</v>
      </c>
      <c r="I184" s="14">
        <f t="shared" si="21"/>
        <v>3.0000000000000001E-6</v>
      </c>
      <c r="J184" s="14">
        <v>-3.0000000000000001E-6</v>
      </c>
      <c r="K184" s="14">
        <f t="shared" si="22"/>
        <v>3.0000000000000001E-6</v>
      </c>
      <c r="L184" s="14">
        <v>-3.0000000000000001E-6</v>
      </c>
      <c r="M184" s="14">
        <f t="shared" si="23"/>
        <v>3.0000000000000001E-6</v>
      </c>
      <c r="N184" s="14">
        <v>-3.0000000000000001E-6</v>
      </c>
      <c r="O184" s="16">
        <f t="shared" si="24"/>
        <v>9.9999999999999995E-7</v>
      </c>
      <c r="P184" s="16">
        <v>-9.9999999999999995E-7</v>
      </c>
      <c r="Q184" s="16">
        <f t="shared" si="25"/>
        <v>9.9999999999999995E-7</v>
      </c>
      <c r="R184" s="16">
        <v>-9.9999999999999995E-7</v>
      </c>
      <c r="S184" s="16">
        <f t="shared" si="26"/>
        <v>9.9999999999999995E-7</v>
      </c>
      <c r="T184" s="16">
        <v>-9.9999999999999995E-7</v>
      </c>
    </row>
    <row r="185" spans="2:20">
      <c r="B185">
        <v>14.114903</v>
      </c>
      <c r="C185" s="18">
        <f t="shared" si="18"/>
        <v>0</v>
      </c>
      <c r="D185" s="18">
        <v>0</v>
      </c>
      <c r="E185" s="18">
        <f t="shared" si="19"/>
        <v>0</v>
      </c>
      <c r="F185" s="18">
        <v>0</v>
      </c>
      <c r="G185" s="18">
        <f t="shared" si="20"/>
        <v>0</v>
      </c>
      <c r="H185" s="18">
        <v>0</v>
      </c>
      <c r="I185" s="14">
        <f t="shared" si="21"/>
        <v>3.0000000000000001E-6</v>
      </c>
      <c r="J185" s="14">
        <v>-3.0000000000000001E-6</v>
      </c>
      <c r="K185" s="14">
        <f t="shared" si="22"/>
        <v>3.0000000000000001E-6</v>
      </c>
      <c r="L185" s="14">
        <v>-3.0000000000000001E-6</v>
      </c>
      <c r="M185" s="14">
        <f t="shared" si="23"/>
        <v>3.0000000000000001E-6</v>
      </c>
      <c r="N185" s="14">
        <v>-3.0000000000000001E-6</v>
      </c>
      <c r="O185" s="16">
        <f t="shared" si="24"/>
        <v>9.9999999999999995E-7</v>
      </c>
      <c r="P185" s="16">
        <v>-9.9999999999999995E-7</v>
      </c>
      <c r="Q185" s="16">
        <f t="shared" si="25"/>
        <v>9.9999999999999995E-7</v>
      </c>
      <c r="R185" s="16">
        <v>-9.9999999999999995E-7</v>
      </c>
      <c r="S185" s="16">
        <f t="shared" si="26"/>
        <v>9.9999999999999995E-7</v>
      </c>
      <c r="T185" s="16">
        <v>-9.9999999999999995E-7</v>
      </c>
    </row>
    <row r="186" spans="2:20">
      <c r="B186">
        <v>14.1942</v>
      </c>
      <c r="C186" s="18">
        <f t="shared" si="18"/>
        <v>0</v>
      </c>
      <c r="D186" s="18">
        <v>0</v>
      </c>
      <c r="E186" s="18">
        <f t="shared" si="19"/>
        <v>0</v>
      </c>
      <c r="F186" s="18">
        <v>0</v>
      </c>
      <c r="G186" s="18">
        <f t="shared" si="20"/>
        <v>0</v>
      </c>
      <c r="H186" s="18">
        <v>0</v>
      </c>
      <c r="I186" s="14">
        <f t="shared" si="21"/>
        <v>3.0000000000000001E-6</v>
      </c>
      <c r="J186" s="14">
        <v>-3.0000000000000001E-6</v>
      </c>
      <c r="K186" s="14">
        <f t="shared" si="22"/>
        <v>3.0000000000000001E-6</v>
      </c>
      <c r="L186" s="14">
        <v>-3.0000000000000001E-6</v>
      </c>
      <c r="M186" s="14">
        <f t="shared" si="23"/>
        <v>3.0000000000000001E-6</v>
      </c>
      <c r="N186" s="14">
        <v>-3.0000000000000001E-6</v>
      </c>
      <c r="O186" s="16">
        <f t="shared" si="24"/>
        <v>9.9999999999999995E-7</v>
      </c>
      <c r="P186" s="16">
        <v>-9.9999999999999995E-7</v>
      </c>
      <c r="Q186" s="16">
        <f t="shared" si="25"/>
        <v>9.9999999999999995E-7</v>
      </c>
      <c r="R186" s="16">
        <v>-9.9999999999999995E-7</v>
      </c>
      <c r="S186" s="16">
        <f t="shared" si="26"/>
        <v>9.9999999999999995E-7</v>
      </c>
      <c r="T186" s="16">
        <v>-9.9999999999999995E-7</v>
      </c>
    </row>
    <row r="187" spans="2:20">
      <c r="B187">
        <v>14.273497000000001</v>
      </c>
      <c r="C187" s="18">
        <f t="shared" si="18"/>
        <v>0</v>
      </c>
      <c r="D187" s="18">
        <v>0</v>
      </c>
      <c r="E187" s="18">
        <f t="shared" si="19"/>
        <v>0</v>
      </c>
      <c r="F187" s="18">
        <v>0</v>
      </c>
      <c r="G187" s="18">
        <f t="shared" si="20"/>
        <v>0</v>
      </c>
      <c r="H187" s="18">
        <v>0</v>
      </c>
      <c r="I187" s="14">
        <f t="shared" si="21"/>
        <v>3.0000000000000001E-6</v>
      </c>
      <c r="J187" s="14">
        <v>-3.0000000000000001E-6</v>
      </c>
      <c r="K187" s="14">
        <f t="shared" si="22"/>
        <v>3.0000000000000001E-6</v>
      </c>
      <c r="L187" s="14">
        <v>-3.0000000000000001E-6</v>
      </c>
      <c r="M187" s="14">
        <f t="shared" si="23"/>
        <v>3.0000000000000001E-6</v>
      </c>
      <c r="N187" s="14">
        <v>-3.0000000000000001E-6</v>
      </c>
      <c r="O187" s="16">
        <f t="shared" si="24"/>
        <v>9.9999999999999995E-7</v>
      </c>
      <c r="P187" s="16">
        <v>-9.9999999999999995E-7</v>
      </c>
      <c r="Q187" s="16">
        <f t="shared" si="25"/>
        <v>9.9999999999999995E-7</v>
      </c>
      <c r="R187" s="16">
        <v>-9.9999999999999995E-7</v>
      </c>
      <c r="S187" s="16">
        <f t="shared" si="26"/>
        <v>9.9999999999999995E-7</v>
      </c>
      <c r="T187" s="16">
        <v>-9.9999999999999995E-7</v>
      </c>
    </row>
    <row r="188" spans="2:20">
      <c r="B188">
        <v>14.352793999999999</v>
      </c>
      <c r="C188" s="18">
        <f t="shared" si="18"/>
        <v>0</v>
      </c>
      <c r="D188" s="18">
        <v>0</v>
      </c>
      <c r="E188" s="18">
        <f t="shared" si="19"/>
        <v>0</v>
      </c>
      <c r="F188" s="18">
        <v>0</v>
      </c>
      <c r="G188" s="18">
        <f t="shared" si="20"/>
        <v>0</v>
      </c>
      <c r="H188" s="18">
        <v>0</v>
      </c>
      <c r="I188" s="14">
        <f t="shared" si="21"/>
        <v>3.0000000000000001E-6</v>
      </c>
      <c r="J188" s="14">
        <v>-3.0000000000000001E-6</v>
      </c>
      <c r="K188" s="14">
        <f t="shared" si="22"/>
        <v>3.0000000000000001E-6</v>
      </c>
      <c r="L188" s="14">
        <v>-3.0000000000000001E-6</v>
      </c>
      <c r="M188" s="14">
        <f t="shared" si="23"/>
        <v>3.0000000000000001E-6</v>
      </c>
      <c r="N188" s="14">
        <v>-3.0000000000000001E-6</v>
      </c>
      <c r="O188" s="16">
        <f t="shared" si="24"/>
        <v>9.9999999999999995E-7</v>
      </c>
      <c r="P188" s="16">
        <v>-9.9999999999999995E-7</v>
      </c>
      <c r="Q188" s="16">
        <f t="shared" si="25"/>
        <v>9.9999999999999995E-7</v>
      </c>
      <c r="R188" s="16">
        <v>-9.9999999999999995E-7</v>
      </c>
      <c r="S188" s="16">
        <f t="shared" si="26"/>
        <v>9.9999999999999995E-7</v>
      </c>
      <c r="T188" s="16">
        <v>-9.9999999999999995E-7</v>
      </c>
    </row>
    <row r="189" spans="2:20">
      <c r="B189">
        <v>14.432092000000001</v>
      </c>
      <c r="C189" s="18">
        <f t="shared" si="18"/>
        <v>0</v>
      </c>
      <c r="D189" s="18">
        <v>0</v>
      </c>
      <c r="E189" s="18">
        <f t="shared" si="19"/>
        <v>0</v>
      </c>
      <c r="F189" s="18">
        <v>0</v>
      </c>
      <c r="G189" s="18">
        <f t="shared" si="20"/>
        <v>0</v>
      </c>
      <c r="H189" s="18">
        <v>0</v>
      </c>
      <c r="I189" s="14">
        <f t="shared" si="21"/>
        <v>3.0000000000000001E-6</v>
      </c>
      <c r="J189" s="14">
        <v>-3.0000000000000001E-6</v>
      </c>
      <c r="K189" s="14">
        <f t="shared" si="22"/>
        <v>3.0000000000000001E-6</v>
      </c>
      <c r="L189" s="14">
        <v>-3.0000000000000001E-6</v>
      </c>
      <c r="M189" s="14">
        <f t="shared" si="23"/>
        <v>3.0000000000000001E-6</v>
      </c>
      <c r="N189" s="14">
        <v>-3.0000000000000001E-6</v>
      </c>
      <c r="O189" s="16">
        <f t="shared" si="24"/>
        <v>9.9999999999999995E-7</v>
      </c>
      <c r="P189" s="16">
        <v>-9.9999999999999995E-7</v>
      </c>
      <c r="Q189" s="16">
        <f t="shared" si="25"/>
        <v>9.9999999999999995E-7</v>
      </c>
      <c r="R189" s="16">
        <v>-9.9999999999999995E-7</v>
      </c>
      <c r="S189" s="16">
        <f t="shared" si="26"/>
        <v>9.9999999999999995E-7</v>
      </c>
      <c r="T189" s="16">
        <v>-9.9999999999999995E-7</v>
      </c>
    </row>
    <row r="190" spans="2:20">
      <c r="B190">
        <v>14.511388999999999</v>
      </c>
      <c r="C190" s="18">
        <f t="shared" si="18"/>
        <v>0</v>
      </c>
      <c r="D190" s="18">
        <v>0</v>
      </c>
      <c r="E190" s="18">
        <f t="shared" si="19"/>
        <v>0</v>
      </c>
      <c r="F190" s="18">
        <v>0</v>
      </c>
      <c r="G190" s="18">
        <f t="shared" si="20"/>
        <v>0</v>
      </c>
      <c r="H190" s="18">
        <v>0</v>
      </c>
      <c r="I190" s="14">
        <f t="shared" si="21"/>
        <v>3.0000000000000001E-6</v>
      </c>
      <c r="J190" s="14">
        <v>-3.0000000000000001E-6</v>
      </c>
      <c r="K190" s="14">
        <f t="shared" si="22"/>
        <v>3.0000000000000001E-6</v>
      </c>
      <c r="L190" s="14">
        <v>-3.0000000000000001E-6</v>
      </c>
      <c r="M190" s="14">
        <f t="shared" si="23"/>
        <v>3.0000000000000001E-6</v>
      </c>
      <c r="N190" s="14">
        <v>-3.0000000000000001E-6</v>
      </c>
      <c r="O190" s="16">
        <f t="shared" si="24"/>
        <v>9.9999999999999995E-7</v>
      </c>
      <c r="P190" s="16">
        <v>-9.9999999999999995E-7</v>
      </c>
      <c r="Q190" s="16">
        <f t="shared" si="25"/>
        <v>9.9999999999999995E-7</v>
      </c>
      <c r="R190" s="16">
        <v>-9.9999999999999995E-7</v>
      </c>
      <c r="S190" s="16">
        <f t="shared" si="26"/>
        <v>9.9999999999999995E-7</v>
      </c>
      <c r="T190" s="16">
        <v>-9.9999999999999995E-7</v>
      </c>
    </row>
    <row r="191" spans="2:20">
      <c r="B191">
        <v>14.590686</v>
      </c>
      <c r="C191" s="18">
        <f t="shared" si="18"/>
        <v>0</v>
      </c>
      <c r="D191" s="18">
        <v>0</v>
      </c>
      <c r="E191" s="18">
        <f t="shared" si="19"/>
        <v>0</v>
      </c>
      <c r="F191" s="18">
        <v>0</v>
      </c>
      <c r="G191" s="18">
        <f t="shared" si="20"/>
        <v>0</v>
      </c>
      <c r="H191" s="18">
        <v>0</v>
      </c>
      <c r="I191" s="14">
        <f t="shared" si="21"/>
        <v>3.0000000000000001E-6</v>
      </c>
      <c r="J191" s="14">
        <v>-3.0000000000000001E-6</v>
      </c>
      <c r="K191" s="14">
        <f t="shared" si="22"/>
        <v>3.0000000000000001E-6</v>
      </c>
      <c r="L191" s="14">
        <v>-3.0000000000000001E-6</v>
      </c>
      <c r="M191" s="14">
        <f t="shared" si="23"/>
        <v>3.0000000000000001E-6</v>
      </c>
      <c r="N191" s="14">
        <v>-3.0000000000000001E-6</v>
      </c>
      <c r="O191" s="16">
        <f t="shared" si="24"/>
        <v>9.9999999999999995E-7</v>
      </c>
      <c r="P191" s="16">
        <v>-9.9999999999999995E-7</v>
      </c>
      <c r="Q191" s="16">
        <f t="shared" si="25"/>
        <v>9.9999999999999995E-7</v>
      </c>
      <c r="R191" s="16">
        <v>-9.9999999999999995E-7</v>
      </c>
      <c r="S191" s="16">
        <f t="shared" si="26"/>
        <v>9.9999999999999995E-7</v>
      </c>
      <c r="T191" s="16">
        <v>-9.9999999999999995E-7</v>
      </c>
    </row>
    <row r="192" spans="2:20">
      <c r="B192">
        <v>14.669983</v>
      </c>
      <c r="C192" s="18">
        <f t="shared" si="18"/>
        <v>0</v>
      </c>
      <c r="D192" s="18">
        <v>0</v>
      </c>
      <c r="E192" s="18">
        <f t="shared" si="19"/>
        <v>0</v>
      </c>
      <c r="F192" s="18">
        <v>0</v>
      </c>
      <c r="G192" s="18">
        <f t="shared" si="20"/>
        <v>0</v>
      </c>
      <c r="H192" s="18">
        <v>0</v>
      </c>
      <c r="I192" s="14">
        <f t="shared" si="21"/>
        <v>3.0000000000000001E-6</v>
      </c>
      <c r="J192" s="14">
        <v>-3.0000000000000001E-6</v>
      </c>
      <c r="K192" s="14">
        <f t="shared" si="22"/>
        <v>3.0000000000000001E-6</v>
      </c>
      <c r="L192" s="14">
        <v>-3.0000000000000001E-6</v>
      </c>
      <c r="M192" s="14">
        <f t="shared" si="23"/>
        <v>3.0000000000000001E-6</v>
      </c>
      <c r="N192" s="14">
        <v>-3.0000000000000001E-6</v>
      </c>
      <c r="O192" s="16">
        <f t="shared" si="24"/>
        <v>9.9999999999999995E-7</v>
      </c>
      <c r="P192" s="16">
        <v>-9.9999999999999995E-7</v>
      </c>
      <c r="Q192" s="16">
        <f t="shared" si="25"/>
        <v>9.9999999999999995E-7</v>
      </c>
      <c r="R192" s="16">
        <v>-9.9999999999999995E-7</v>
      </c>
      <c r="S192" s="16">
        <f t="shared" si="26"/>
        <v>9.9999999999999995E-7</v>
      </c>
      <c r="T192" s="16">
        <v>-9.9999999999999995E-7</v>
      </c>
    </row>
    <row r="193" spans="2:20">
      <c r="B193">
        <v>14.749280000000001</v>
      </c>
      <c r="C193" s="18">
        <f t="shared" si="18"/>
        <v>0</v>
      </c>
      <c r="D193" s="18">
        <v>0</v>
      </c>
      <c r="E193" s="18">
        <f t="shared" si="19"/>
        <v>0</v>
      </c>
      <c r="F193" s="18">
        <v>0</v>
      </c>
      <c r="G193" s="18">
        <f t="shared" si="20"/>
        <v>0</v>
      </c>
      <c r="H193" s="18">
        <v>0</v>
      </c>
      <c r="I193" s="14">
        <f t="shared" si="21"/>
        <v>3.0000000000000001E-6</v>
      </c>
      <c r="J193" s="14">
        <v>-3.0000000000000001E-6</v>
      </c>
      <c r="K193" s="14">
        <f t="shared" si="22"/>
        <v>3.0000000000000001E-6</v>
      </c>
      <c r="L193" s="14">
        <v>-3.0000000000000001E-6</v>
      </c>
      <c r="M193" s="14">
        <f t="shared" si="23"/>
        <v>3.0000000000000001E-6</v>
      </c>
      <c r="N193" s="14">
        <v>-3.0000000000000001E-6</v>
      </c>
      <c r="O193" s="16">
        <f t="shared" si="24"/>
        <v>9.9999999999999995E-7</v>
      </c>
      <c r="P193" s="16">
        <v>-9.9999999999999995E-7</v>
      </c>
      <c r="Q193" s="16">
        <f t="shared" si="25"/>
        <v>9.9999999999999995E-7</v>
      </c>
      <c r="R193" s="16">
        <v>-9.9999999999999995E-7</v>
      </c>
      <c r="S193" s="16">
        <f t="shared" si="26"/>
        <v>9.9999999999999995E-7</v>
      </c>
      <c r="T193" s="16">
        <v>-9.9999999999999995E-7</v>
      </c>
    </row>
    <row r="194" spans="2:20">
      <c r="B194">
        <v>14.828578</v>
      </c>
      <c r="C194" s="18">
        <f t="shared" si="18"/>
        <v>0</v>
      </c>
      <c r="D194" s="18">
        <v>0</v>
      </c>
      <c r="E194" s="18">
        <f t="shared" si="19"/>
        <v>0</v>
      </c>
      <c r="F194" s="18">
        <v>0</v>
      </c>
      <c r="G194" s="18">
        <f t="shared" si="20"/>
        <v>0</v>
      </c>
      <c r="H194" s="18">
        <v>0</v>
      </c>
      <c r="I194" s="14">
        <f t="shared" si="21"/>
        <v>3.0000000000000001E-6</v>
      </c>
      <c r="J194" s="14">
        <v>-3.0000000000000001E-6</v>
      </c>
      <c r="K194" s="14">
        <f t="shared" si="22"/>
        <v>3.0000000000000001E-6</v>
      </c>
      <c r="L194" s="14">
        <v>-3.0000000000000001E-6</v>
      </c>
      <c r="M194" s="14">
        <f t="shared" si="23"/>
        <v>3.0000000000000001E-6</v>
      </c>
      <c r="N194" s="14">
        <v>-3.0000000000000001E-6</v>
      </c>
      <c r="O194" s="16">
        <f t="shared" si="24"/>
        <v>9.9999999999999995E-7</v>
      </c>
      <c r="P194" s="16">
        <v>-9.9999999999999995E-7</v>
      </c>
      <c r="Q194" s="16">
        <f t="shared" si="25"/>
        <v>9.9999999999999995E-7</v>
      </c>
      <c r="R194" s="16">
        <v>-9.9999999999999995E-7</v>
      </c>
      <c r="S194" s="16">
        <f t="shared" si="26"/>
        <v>9.9999999999999995E-7</v>
      </c>
      <c r="T194" s="16">
        <v>-9.9999999999999995E-7</v>
      </c>
    </row>
    <row r="195" spans="2:20">
      <c r="B195">
        <v>14.907875000000001</v>
      </c>
      <c r="C195" s="18">
        <f t="shared" si="18"/>
        <v>0</v>
      </c>
      <c r="D195" s="18">
        <v>0</v>
      </c>
      <c r="E195" s="18">
        <f t="shared" si="19"/>
        <v>0</v>
      </c>
      <c r="F195" s="18">
        <v>0</v>
      </c>
      <c r="G195" s="18">
        <f t="shared" si="20"/>
        <v>0</v>
      </c>
      <c r="H195" s="18">
        <v>0</v>
      </c>
      <c r="I195" s="14">
        <f t="shared" si="21"/>
        <v>3.0000000000000001E-6</v>
      </c>
      <c r="J195" s="14">
        <v>-3.0000000000000001E-6</v>
      </c>
      <c r="K195" s="14">
        <f t="shared" si="22"/>
        <v>3.0000000000000001E-6</v>
      </c>
      <c r="L195" s="14">
        <v>-3.0000000000000001E-6</v>
      </c>
      <c r="M195" s="14">
        <f t="shared" si="23"/>
        <v>3.0000000000000001E-6</v>
      </c>
      <c r="N195" s="14">
        <v>-3.0000000000000001E-6</v>
      </c>
      <c r="O195" s="16">
        <f t="shared" si="24"/>
        <v>9.9999999999999995E-7</v>
      </c>
      <c r="P195" s="16">
        <v>-9.9999999999999995E-7</v>
      </c>
      <c r="Q195" s="16">
        <f t="shared" si="25"/>
        <v>9.9999999999999995E-7</v>
      </c>
      <c r="R195" s="16">
        <v>-9.9999999999999995E-7</v>
      </c>
      <c r="S195" s="16">
        <f t="shared" si="26"/>
        <v>9.9999999999999995E-7</v>
      </c>
      <c r="T195" s="16">
        <v>-9.9999999999999995E-7</v>
      </c>
    </row>
    <row r="196" spans="2:20">
      <c r="B196">
        <v>14.987171999999999</v>
      </c>
      <c r="C196" s="18">
        <f t="shared" si="18"/>
        <v>0</v>
      </c>
      <c r="D196" s="18">
        <v>0</v>
      </c>
      <c r="E196" s="18">
        <f t="shared" si="19"/>
        <v>0</v>
      </c>
      <c r="F196" s="18">
        <v>0</v>
      </c>
      <c r="G196" s="18">
        <f t="shared" si="20"/>
        <v>0</v>
      </c>
      <c r="H196" s="18">
        <v>0</v>
      </c>
      <c r="I196" s="14">
        <f t="shared" si="21"/>
        <v>3.0000000000000001E-6</v>
      </c>
      <c r="J196" s="14">
        <v>-3.0000000000000001E-6</v>
      </c>
      <c r="K196" s="14">
        <f t="shared" si="22"/>
        <v>3.0000000000000001E-6</v>
      </c>
      <c r="L196" s="14">
        <v>-3.0000000000000001E-6</v>
      </c>
      <c r="M196" s="14">
        <f t="shared" si="23"/>
        <v>3.0000000000000001E-6</v>
      </c>
      <c r="N196" s="14">
        <v>-3.0000000000000001E-6</v>
      </c>
      <c r="O196" s="16">
        <f t="shared" si="24"/>
        <v>9.9999999999999995E-7</v>
      </c>
      <c r="P196" s="16">
        <v>-9.9999999999999995E-7</v>
      </c>
      <c r="Q196" s="16">
        <f t="shared" si="25"/>
        <v>9.9999999999999995E-7</v>
      </c>
      <c r="R196" s="16">
        <v>-9.9999999999999995E-7</v>
      </c>
      <c r="S196" s="16">
        <f t="shared" si="26"/>
        <v>9.9999999999999995E-7</v>
      </c>
      <c r="T196" s="16">
        <v>-9.9999999999999995E-7</v>
      </c>
    </row>
    <row r="197" spans="2:20">
      <c r="B197">
        <v>15.066469</v>
      </c>
      <c r="C197" s="18">
        <f t="shared" si="18"/>
        <v>0</v>
      </c>
      <c r="D197" s="18">
        <v>0</v>
      </c>
      <c r="E197" s="18">
        <f t="shared" si="19"/>
        <v>0</v>
      </c>
      <c r="F197" s="18">
        <v>0</v>
      </c>
      <c r="G197" s="18">
        <f t="shared" si="20"/>
        <v>0</v>
      </c>
      <c r="H197" s="18">
        <v>0</v>
      </c>
      <c r="I197" s="14">
        <f t="shared" si="21"/>
        <v>3.0000000000000001E-6</v>
      </c>
      <c r="J197" s="14">
        <v>-3.0000000000000001E-6</v>
      </c>
      <c r="K197" s="14">
        <f t="shared" si="22"/>
        <v>1.9999999999999999E-6</v>
      </c>
      <c r="L197" s="14">
        <v>-1.9999999999999999E-6</v>
      </c>
      <c r="M197" s="14">
        <f t="shared" si="23"/>
        <v>3.0000000000000001E-6</v>
      </c>
      <c r="N197" s="14">
        <v>-3.0000000000000001E-6</v>
      </c>
      <c r="O197" s="16">
        <f t="shared" si="24"/>
        <v>9.9999999999999995E-7</v>
      </c>
      <c r="P197" s="16">
        <v>-9.9999999999999995E-7</v>
      </c>
      <c r="Q197" s="16">
        <f t="shared" si="25"/>
        <v>9.9999999999999995E-7</v>
      </c>
      <c r="R197" s="16">
        <v>-9.9999999999999995E-7</v>
      </c>
      <c r="S197" s="16">
        <f t="shared" si="26"/>
        <v>9.9999999999999995E-7</v>
      </c>
      <c r="T197" s="16">
        <v>-9.9999999999999995E-7</v>
      </c>
    </row>
    <row r="198" spans="2:20">
      <c r="B198">
        <v>15.145766</v>
      </c>
      <c r="C198" s="18">
        <f t="shared" si="18"/>
        <v>0</v>
      </c>
      <c r="D198" s="18">
        <v>0</v>
      </c>
      <c r="E198" s="18">
        <f t="shared" si="19"/>
        <v>0</v>
      </c>
      <c r="F198" s="18">
        <v>0</v>
      </c>
      <c r="G198" s="18">
        <f t="shared" si="20"/>
        <v>0</v>
      </c>
      <c r="H198" s="18">
        <v>0</v>
      </c>
      <c r="I198" s="14">
        <f t="shared" si="21"/>
        <v>3.0000000000000001E-6</v>
      </c>
      <c r="J198" s="14">
        <v>-3.0000000000000001E-6</v>
      </c>
      <c r="K198" s="14">
        <f t="shared" si="22"/>
        <v>1.9999999999999999E-6</v>
      </c>
      <c r="L198" s="14">
        <v>-1.9999999999999999E-6</v>
      </c>
      <c r="M198" s="14">
        <f t="shared" si="23"/>
        <v>3.0000000000000001E-6</v>
      </c>
      <c r="N198" s="14">
        <v>-3.0000000000000001E-6</v>
      </c>
      <c r="O198" s="16">
        <f t="shared" si="24"/>
        <v>9.9999999999999995E-7</v>
      </c>
      <c r="P198" s="16">
        <v>-9.9999999999999995E-7</v>
      </c>
      <c r="Q198" s="16">
        <f t="shared" si="25"/>
        <v>9.9999999999999995E-7</v>
      </c>
      <c r="R198" s="16">
        <v>-9.9999999999999995E-7</v>
      </c>
      <c r="S198" s="16">
        <f t="shared" si="26"/>
        <v>9.9999999999999995E-7</v>
      </c>
      <c r="T198" s="16">
        <v>-9.9999999999999995E-7</v>
      </c>
    </row>
    <row r="199" spans="2:20">
      <c r="B199">
        <v>15.225064</v>
      </c>
      <c r="C199" s="18">
        <f t="shared" si="18"/>
        <v>0</v>
      </c>
      <c r="D199" s="18">
        <v>0</v>
      </c>
      <c r="E199" s="18">
        <f t="shared" si="19"/>
        <v>0</v>
      </c>
      <c r="F199" s="18">
        <v>0</v>
      </c>
      <c r="G199" s="18">
        <f t="shared" si="20"/>
        <v>0</v>
      </c>
      <c r="H199" s="18">
        <v>0</v>
      </c>
      <c r="I199" s="14">
        <f t="shared" si="21"/>
        <v>1.9999999999999999E-6</v>
      </c>
      <c r="J199" s="14">
        <v>-1.9999999999999999E-6</v>
      </c>
      <c r="K199" s="14">
        <f t="shared" si="22"/>
        <v>1.9999999999999999E-6</v>
      </c>
      <c r="L199" s="14">
        <v>-1.9999999999999999E-6</v>
      </c>
      <c r="M199" s="14">
        <f t="shared" si="23"/>
        <v>1.9999999999999999E-6</v>
      </c>
      <c r="N199" s="14">
        <v>-1.9999999999999999E-6</v>
      </c>
      <c r="O199" s="16">
        <f t="shared" si="24"/>
        <v>9.9999999999999995E-7</v>
      </c>
      <c r="P199" s="16">
        <v>-9.9999999999999995E-7</v>
      </c>
      <c r="Q199" s="16">
        <f t="shared" si="25"/>
        <v>9.9999999999999995E-7</v>
      </c>
      <c r="R199" s="16">
        <v>-9.9999999999999995E-7</v>
      </c>
      <c r="S199" s="16">
        <f t="shared" si="26"/>
        <v>9.9999999999999995E-7</v>
      </c>
      <c r="T199" s="16">
        <v>-9.9999999999999995E-7</v>
      </c>
    </row>
    <row r="200" spans="2:20">
      <c r="B200">
        <v>15.304361</v>
      </c>
      <c r="C200" s="18">
        <f t="shared" ref="C200:C207" si="27">-1*D200</f>
        <v>0</v>
      </c>
      <c r="D200" s="18">
        <v>0</v>
      </c>
      <c r="E200" s="18">
        <f t="shared" ref="E200:E207" si="28">-1*F200</f>
        <v>0</v>
      </c>
      <c r="F200" s="18">
        <v>0</v>
      </c>
      <c r="G200" s="18">
        <f t="shared" ref="G200:G207" si="29">-1*H200</f>
        <v>0</v>
      </c>
      <c r="H200" s="18">
        <v>0</v>
      </c>
      <c r="I200" s="14">
        <f t="shared" ref="I200:I207" si="30">-1*J200</f>
        <v>1.9999999999999999E-6</v>
      </c>
      <c r="J200" s="14">
        <v>-1.9999999999999999E-6</v>
      </c>
      <c r="K200" s="14">
        <f t="shared" ref="K200:K207" si="31">-1*L200</f>
        <v>1.9999999999999999E-6</v>
      </c>
      <c r="L200" s="14">
        <v>-1.9999999999999999E-6</v>
      </c>
      <c r="M200" s="14">
        <f t="shared" ref="M200:M207" si="32">-1*N200</f>
        <v>1.9999999999999999E-6</v>
      </c>
      <c r="N200" s="14">
        <v>-1.9999999999999999E-6</v>
      </c>
      <c r="O200" s="16">
        <f t="shared" ref="O200:O206" si="33">-1*P200</f>
        <v>9.9999999999999995E-7</v>
      </c>
      <c r="P200" s="16">
        <v>-9.9999999999999995E-7</v>
      </c>
      <c r="Q200" s="16">
        <f t="shared" ref="Q200:Q207" si="34">-1*R200</f>
        <v>9.9999999999999995E-7</v>
      </c>
      <c r="R200" s="16">
        <v>-9.9999999999999995E-7</v>
      </c>
      <c r="S200" s="16">
        <f t="shared" ref="S200:S207" si="35">-1*T200</f>
        <v>9.9999999999999995E-7</v>
      </c>
      <c r="T200" s="16">
        <v>-9.9999999999999995E-7</v>
      </c>
    </row>
    <row r="201" spans="2:20">
      <c r="B201">
        <v>15.383658</v>
      </c>
      <c r="C201" s="18">
        <f t="shared" si="27"/>
        <v>0</v>
      </c>
      <c r="D201" s="18">
        <v>0</v>
      </c>
      <c r="E201" s="18">
        <f t="shared" si="28"/>
        <v>0</v>
      </c>
      <c r="F201" s="18">
        <v>0</v>
      </c>
      <c r="G201" s="18">
        <f t="shared" si="29"/>
        <v>0</v>
      </c>
      <c r="H201" s="18">
        <v>0</v>
      </c>
      <c r="I201" s="14">
        <f t="shared" si="30"/>
        <v>1.9999999999999999E-6</v>
      </c>
      <c r="J201" s="14">
        <v>-1.9999999999999999E-6</v>
      </c>
      <c r="K201" s="14">
        <f t="shared" si="31"/>
        <v>1.9999999999999999E-6</v>
      </c>
      <c r="L201" s="14">
        <v>-1.9999999999999999E-6</v>
      </c>
      <c r="M201" s="14">
        <f t="shared" si="32"/>
        <v>1.9999999999999999E-6</v>
      </c>
      <c r="N201" s="14">
        <v>-1.9999999999999999E-6</v>
      </c>
      <c r="O201" s="16">
        <f t="shared" si="33"/>
        <v>9.9999999999999995E-7</v>
      </c>
      <c r="P201" s="16">
        <v>-9.9999999999999995E-7</v>
      </c>
      <c r="Q201" s="16">
        <f t="shared" si="34"/>
        <v>9.9999999999999995E-7</v>
      </c>
      <c r="R201" s="16">
        <v>-9.9999999999999995E-7</v>
      </c>
      <c r="S201" s="16">
        <f t="shared" si="35"/>
        <v>9.9999999999999995E-7</v>
      </c>
      <c r="T201" s="16">
        <v>-9.9999999999999995E-7</v>
      </c>
    </row>
    <row r="202" spans="2:20">
      <c r="B202">
        <v>15.462954999999999</v>
      </c>
      <c r="C202" s="18">
        <f t="shared" si="27"/>
        <v>0</v>
      </c>
      <c r="D202" s="18">
        <v>0</v>
      </c>
      <c r="E202" s="18">
        <f t="shared" si="28"/>
        <v>0</v>
      </c>
      <c r="F202" s="18">
        <v>0</v>
      </c>
      <c r="G202" s="18">
        <f t="shared" si="29"/>
        <v>0</v>
      </c>
      <c r="H202" s="18">
        <v>0</v>
      </c>
      <c r="I202" s="14">
        <f t="shared" si="30"/>
        <v>1.9999999999999999E-6</v>
      </c>
      <c r="J202" s="14">
        <v>-1.9999999999999999E-6</v>
      </c>
      <c r="K202" s="14">
        <f t="shared" si="31"/>
        <v>1.9999999999999999E-6</v>
      </c>
      <c r="L202" s="14">
        <v>-1.9999999999999999E-6</v>
      </c>
      <c r="M202" s="14">
        <f t="shared" si="32"/>
        <v>1.9999999999999999E-6</v>
      </c>
      <c r="N202" s="14">
        <v>-1.9999999999999999E-6</v>
      </c>
      <c r="O202" s="16">
        <f t="shared" si="33"/>
        <v>9.9999999999999995E-7</v>
      </c>
      <c r="P202" s="16">
        <v>-9.9999999999999995E-7</v>
      </c>
      <c r="Q202" s="16">
        <f t="shared" si="34"/>
        <v>9.9999999999999995E-7</v>
      </c>
      <c r="R202" s="16">
        <v>-9.9999999999999995E-7</v>
      </c>
      <c r="S202" s="16">
        <f t="shared" si="35"/>
        <v>9.9999999999999995E-7</v>
      </c>
      <c r="T202" s="16">
        <v>-9.9999999999999995E-7</v>
      </c>
    </row>
    <row r="203" spans="2:20">
      <c r="B203">
        <v>15.542252</v>
      </c>
      <c r="C203" s="18">
        <f t="shared" si="27"/>
        <v>0</v>
      </c>
      <c r="D203" s="18">
        <v>0</v>
      </c>
      <c r="E203" s="18">
        <f t="shared" si="28"/>
        <v>0</v>
      </c>
      <c r="F203" s="18">
        <v>0</v>
      </c>
      <c r="G203" s="18">
        <f t="shared" si="29"/>
        <v>0</v>
      </c>
      <c r="H203" s="18">
        <v>0</v>
      </c>
      <c r="I203" s="14">
        <f t="shared" si="30"/>
        <v>1.9999999999999999E-6</v>
      </c>
      <c r="J203" s="14">
        <v>-1.9999999999999999E-6</v>
      </c>
      <c r="K203" s="14">
        <f t="shared" si="31"/>
        <v>1.9999999999999999E-6</v>
      </c>
      <c r="L203" s="14">
        <v>-1.9999999999999999E-6</v>
      </c>
      <c r="M203" s="14">
        <f t="shared" si="32"/>
        <v>1.9999999999999999E-6</v>
      </c>
      <c r="N203" s="14">
        <v>-1.9999999999999999E-6</v>
      </c>
      <c r="O203" s="16">
        <f t="shared" si="33"/>
        <v>9.9999999999999995E-7</v>
      </c>
      <c r="P203" s="16">
        <v>-9.9999999999999995E-7</v>
      </c>
      <c r="Q203" s="16">
        <f t="shared" si="34"/>
        <v>9.9999999999999995E-7</v>
      </c>
      <c r="R203" s="16">
        <v>-9.9999999999999995E-7</v>
      </c>
      <c r="S203" s="16">
        <f t="shared" si="35"/>
        <v>9.9999999999999995E-7</v>
      </c>
      <c r="T203" s="16">
        <v>-9.9999999999999995E-7</v>
      </c>
    </row>
    <row r="204" spans="2:20">
      <c r="B204">
        <v>15.621549999999999</v>
      </c>
      <c r="C204" s="18">
        <f t="shared" si="27"/>
        <v>0</v>
      </c>
      <c r="D204" s="18">
        <v>0</v>
      </c>
      <c r="E204" s="18">
        <f t="shared" si="28"/>
        <v>0</v>
      </c>
      <c r="F204" s="18">
        <v>0</v>
      </c>
      <c r="G204" s="18">
        <f t="shared" si="29"/>
        <v>0</v>
      </c>
      <c r="H204" s="18">
        <v>0</v>
      </c>
      <c r="I204" s="14">
        <f t="shared" si="30"/>
        <v>1.9999999999999999E-6</v>
      </c>
      <c r="J204" s="14">
        <v>-1.9999999999999999E-6</v>
      </c>
      <c r="K204" s="14">
        <f t="shared" si="31"/>
        <v>1.9999999999999999E-6</v>
      </c>
      <c r="L204" s="14">
        <v>-1.9999999999999999E-6</v>
      </c>
      <c r="M204" s="14">
        <f t="shared" si="32"/>
        <v>1.9999999999999999E-6</v>
      </c>
      <c r="N204" s="14">
        <v>-1.9999999999999999E-6</v>
      </c>
      <c r="O204" s="16">
        <f t="shared" si="33"/>
        <v>9.9999999999999995E-7</v>
      </c>
      <c r="P204" s="16">
        <v>-9.9999999999999995E-7</v>
      </c>
      <c r="Q204" s="16">
        <f t="shared" si="34"/>
        <v>9.9999999999999995E-7</v>
      </c>
      <c r="R204" s="16">
        <v>-9.9999999999999995E-7</v>
      </c>
      <c r="S204" s="16">
        <f t="shared" si="35"/>
        <v>9.9999999999999995E-7</v>
      </c>
      <c r="T204" s="16">
        <v>-9.9999999999999995E-7</v>
      </c>
    </row>
    <row r="205" spans="2:20">
      <c r="B205">
        <v>15.700847</v>
      </c>
      <c r="C205" s="18">
        <f t="shared" si="27"/>
        <v>0</v>
      </c>
      <c r="D205" s="18">
        <v>0</v>
      </c>
      <c r="E205" s="18">
        <f t="shared" si="28"/>
        <v>0</v>
      </c>
      <c r="F205" s="18">
        <v>0</v>
      </c>
      <c r="G205" s="18">
        <f t="shared" si="29"/>
        <v>0</v>
      </c>
      <c r="H205" s="18">
        <v>0</v>
      </c>
      <c r="I205" s="14">
        <f t="shared" si="30"/>
        <v>1.9999999999999999E-6</v>
      </c>
      <c r="J205" s="14">
        <v>-1.9999999999999999E-6</v>
      </c>
      <c r="K205" s="14">
        <f t="shared" si="31"/>
        <v>1.9999999999999999E-6</v>
      </c>
      <c r="L205" s="14">
        <v>-1.9999999999999999E-6</v>
      </c>
      <c r="M205" s="14">
        <f t="shared" si="32"/>
        <v>1.9999999999999999E-6</v>
      </c>
      <c r="N205" s="14">
        <v>-1.9999999999999999E-6</v>
      </c>
      <c r="O205" s="16">
        <f t="shared" si="33"/>
        <v>9.9999999999999995E-7</v>
      </c>
      <c r="P205" s="16">
        <v>-9.9999999999999995E-7</v>
      </c>
      <c r="Q205" s="16">
        <f t="shared" si="34"/>
        <v>9.9999999999999995E-7</v>
      </c>
      <c r="R205" s="16">
        <v>-9.9999999999999995E-7</v>
      </c>
      <c r="S205" s="16">
        <f t="shared" si="35"/>
        <v>9.9999999999999995E-7</v>
      </c>
      <c r="T205" s="16">
        <v>-9.9999999999999995E-7</v>
      </c>
    </row>
    <row r="206" spans="2:20">
      <c r="B206">
        <v>15.780144</v>
      </c>
      <c r="C206" s="18">
        <f t="shared" si="27"/>
        <v>0</v>
      </c>
      <c r="D206" s="18">
        <v>0</v>
      </c>
      <c r="E206" s="18">
        <f t="shared" si="28"/>
        <v>0</v>
      </c>
      <c r="F206" s="18">
        <v>0</v>
      </c>
      <c r="G206" s="18">
        <f t="shared" si="29"/>
        <v>0</v>
      </c>
      <c r="H206" s="18">
        <v>0</v>
      </c>
      <c r="I206" s="14">
        <f t="shared" si="30"/>
        <v>1.9999999999999999E-6</v>
      </c>
      <c r="J206" s="14">
        <v>-1.9999999999999999E-6</v>
      </c>
      <c r="K206" s="14">
        <f t="shared" si="31"/>
        <v>1.9999999999999999E-6</v>
      </c>
      <c r="L206" s="14">
        <v>-1.9999999999999999E-6</v>
      </c>
      <c r="M206" s="14">
        <f t="shared" si="32"/>
        <v>1.9999999999999999E-6</v>
      </c>
      <c r="N206" s="14">
        <v>-1.9999999999999999E-6</v>
      </c>
      <c r="O206" s="16">
        <f t="shared" si="33"/>
        <v>9.9999999999999995E-7</v>
      </c>
      <c r="P206" s="16">
        <v>-9.9999999999999995E-7</v>
      </c>
      <c r="Q206" s="16">
        <f t="shared" si="34"/>
        <v>9.9999999999999995E-7</v>
      </c>
      <c r="R206" s="16">
        <v>-9.9999999999999995E-7</v>
      </c>
      <c r="S206" s="16">
        <f t="shared" si="35"/>
        <v>9.9999999999999995E-7</v>
      </c>
      <c r="T206" s="16">
        <v>-9.9999999999999995E-7</v>
      </c>
    </row>
    <row r="207" spans="2:20">
      <c r="B207">
        <v>15.859441</v>
      </c>
      <c r="C207" s="18">
        <f t="shared" si="27"/>
        <v>0</v>
      </c>
      <c r="D207" s="18">
        <v>0</v>
      </c>
      <c r="E207" s="18">
        <f t="shared" si="28"/>
        <v>0</v>
      </c>
      <c r="F207" s="18">
        <v>0</v>
      </c>
      <c r="G207" s="18">
        <f t="shared" si="29"/>
        <v>0</v>
      </c>
      <c r="H207" s="18">
        <v>0</v>
      </c>
      <c r="I207" s="14">
        <f t="shared" si="30"/>
        <v>1.9999999999999999E-6</v>
      </c>
      <c r="J207" s="14">
        <v>-1.9999999999999999E-6</v>
      </c>
      <c r="K207" s="14">
        <f t="shared" si="31"/>
        <v>1.9999999999999999E-6</v>
      </c>
      <c r="L207" s="14">
        <v>-1.9999999999999999E-6</v>
      </c>
      <c r="M207" s="14">
        <f t="shared" si="32"/>
        <v>1.9999999999999999E-6</v>
      </c>
      <c r="N207" s="14">
        <v>-1.9999999999999999E-6</v>
      </c>
      <c r="O207" s="16">
        <f>-1*P207</f>
        <v>9.9999999999999995E-7</v>
      </c>
      <c r="P207" s="16">
        <v>-9.9999999999999995E-7</v>
      </c>
      <c r="Q207" s="16">
        <f t="shared" si="34"/>
        <v>0</v>
      </c>
      <c r="R207" s="16">
        <v>0</v>
      </c>
      <c r="S207" s="16">
        <f t="shared" si="35"/>
        <v>9.9999999999999995E-7</v>
      </c>
      <c r="T207" s="16">
        <v>-9.9999999999999995E-7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53"/>
  <sheetViews>
    <sheetView tabSelected="1" topLeftCell="A20" workbookViewId="0">
      <selection activeCell="V30" sqref="V30"/>
    </sheetView>
  </sheetViews>
  <sheetFormatPr defaultRowHeight="15"/>
  <sheetData>
    <row r="1" spans="1:12">
      <c r="A1" t="s">
        <v>49</v>
      </c>
    </row>
    <row r="2" spans="1:12">
      <c r="A2" s="3" t="s">
        <v>6</v>
      </c>
      <c r="B2" s="3" t="s">
        <v>0</v>
      </c>
      <c r="C2" s="3" t="s">
        <v>48</v>
      </c>
      <c r="D2" s="3"/>
      <c r="E2" s="3"/>
    </row>
    <row r="3" spans="1:12">
      <c r="C3" s="3" t="s">
        <v>50</v>
      </c>
      <c r="D3" s="3" t="s">
        <v>51</v>
      </c>
      <c r="E3" s="3" t="s">
        <v>52</v>
      </c>
      <c r="F3" s="3" t="s">
        <v>53</v>
      </c>
      <c r="G3" s="3" t="s">
        <v>54</v>
      </c>
      <c r="H3" s="3" t="s">
        <v>56</v>
      </c>
      <c r="I3" s="13" t="s">
        <v>57</v>
      </c>
      <c r="J3" s="22" t="s">
        <v>55</v>
      </c>
      <c r="K3" s="13" t="s">
        <v>58</v>
      </c>
      <c r="L3" s="3" t="s">
        <v>70</v>
      </c>
    </row>
    <row r="4" spans="1:12">
      <c r="B4">
        <v>0.05</v>
      </c>
      <c r="C4">
        <v>-0.92311100000000001</v>
      </c>
      <c r="D4">
        <v>-6.6544000000000006E-2</v>
      </c>
      <c r="E4">
        <v>-0.98965599999999998</v>
      </c>
      <c r="F4">
        <v>-0.98965899999999996</v>
      </c>
      <c r="G4" s="14">
        <v>-6.6546999999999995E-2</v>
      </c>
      <c r="H4">
        <v>-0.98966100000000001</v>
      </c>
      <c r="I4" s="14">
        <v>-6.6548999999999997E-2</v>
      </c>
      <c r="J4" s="23">
        <v>-0.98829199999999995</v>
      </c>
      <c r="K4" s="14">
        <v>-6.6177E-2</v>
      </c>
      <c r="L4">
        <v>-6.6541000000000003E-2</v>
      </c>
    </row>
    <row r="5" spans="1:12">
      <c r="B5">
        <v>0.1</v>
      </c>
      <c r="C5">
        <v>-0.84784199999999998</v>
      </c>
      <c r="D5">
        <v>-0.11460099999999999</v>
      </c>
      <c r="E5">
        <v>-0.96244300000000005</v>
      </c>
      <c r="F5">
        <v>-0.96237300000000003</v>
      </c>
      <c r="G5" s="14">
        <v>-0.11453099999999999</v>
      </c>
      <c r="H5">
        <v>-0.96240300000000001</v>
      </c>
      <c r="I5" s="14">
        <v>-0.114561</v>
      </c>
      <c r="J5" s="23">
        <v>-0.95147300000000001</v>
      </c>
      <c r="K5" s="14">
        <v>-0.109956</v>
      </c>
      <c r="L5">
        <v>-0.114438</v>
      </c>
    </row>
    <row r="6" spans="1:12">
      <c r="B6">
        <v>0.15</v>
      </c>
      <c r="C6">
        <v>-0.77335200000000004</v>
      </c>
      <c r="D6">
        <v>-0.14865600000000001</v>
      </c>
      <c r="E6">
        <v>-0.92200800000000005</v>
      </c>
      <c r="F6">
        <v>-0.92169000000000001</v>
      </c>
      <c r="G6" s="14">
        <v>-0.148338</v>
      </c>
      <c r="H6">
        <v>-0.92181999999999997</v>
      </c>
      <c r="I6" s="14">
        <v>-0.14846799999999999</v>
      </c>
      <c r="J6" s="23">
        <v>-0.89931899999999998</v>
      </c>
      <c r="K6" s="14">
        <v>-0.13273399999999999</v>
      </c>
      <c r="L6">
        <v>-0.147927</v>
      </c>
    </row>
    <row r="7" spans="1:12">
      <c r="B7">
        <v>0.2</v>
      </c>
      <c r="C7">
        <v>-0.70001999999999998</v>
      </c>
      <c r="D7">
        <v>-0.17150499999999999</v>
      </c>
      <c r="E7">
        <v>-0.87152499999999999</v>
      </c>
      <c r="F7">
        <v>-0.87066699999999997</v>
      </c>
      <c r="G7" s="14">
        <v>-0.17064699999999999</v>
      </c>
      <c r="H7">
        <v>-0.87101499999999998</v>
      </c>
      <c r="I7" s="14">
        <v>-0.17099500000000001</v>
      </c>
      <c r="J7" s="23">
        <v>-0.83812799999999998</v>
      </c>
      <c r="K7" s="14">
        <v>-0.141344</v>
      </c>
      <c r="L7">
        <v>-0.16950899999999999</v>
      </c>
    </row>
    <row r="8" spans="1:12">
      <c r="B8">
        <v>0.25</v>
      </c>
      <c r="C8">
        <v>-0.62822699999999998</v>
      </c>
      <c r="D8">
        <v>-0.185451</v>
      </c>
      <c r="E8">
        <v>-0.81367800000000001</v>
      </c>
      <c r="F8">
        <v>-0.81190700000000005</v>
      </c>
      <c r="G8" s="14">
        <v>-0.18368000000000001</v>
      </c>
      <c r="H8">
        <v>-0.81262199999999996</v>
      </c>
      <c r="I8" s="14">
        <v>-0.184395</v>
      </c>
      <c r="J8" s="23">
        <v>-0.77071100000000003</v>
      </c>
      <c r="K8" s="14">
        <v>-0.14339099999999999</v>
      </c>
      <c r="L8">
        <v>-0.18124699999999999</v>
      </c>
    </row>
    <row r="9" spans="1:12">
      <c r="B9">
        <v>0.3</v>
      </c>
      <c r="C9">
        <v>-0.55835100000000004</v>
      </c>
      <c r="D9">
        <v>-0.192385</v>
      </c>
      <c r="E9">
        <v>-0.75073599999999996</v>
      </c>
      <c r="F9">
        <v>-0.74765000000000004</v>
      </c>
      <c r="G9" s="14">
        <v>-0.189299</v>
      </c>
      <c r="H9">
        <v>-0.74888900000000003</v>
      </c>
      <c r="I9" s="14">
        <v>-0.19053899999999999</v>
      </c>
      <c r="J9" s="23">
        <v>-0.69987699999999997</v>
      </c>
      <c r="K9" s="14">
        <v>-0.14168900000000001</v>
      </c>
      <c r="L9">
        <v>-0.18488299999999999</v>
      </c>
    </row>
    <row r="10" spans="1:12">
      <c r="B10">
        <v>0.35</v>
      </c>
      <c r="C10">
        <v>-0.49077100000000001</v>
      </c>
      <c r="D10">
        <v>-0.193852</v>
      </c>
      <c r="E10">
        <v>-0.68462299999999998</v>
      </c>
      <c r="F10">
        <v>-0.67984199999999995</v>
      </c>
      <c r="G10" s="14">
        <v>-0.18907099999999999</v>
      </c>
      <c r="H10">
        <v>-0.68174999999999997</v>
      </c>
      <c r="I10" s="14">
        <v>-0.19097900000000001</v>
      </c>
      <c r="J10" s="23">
        <v>-0.62779399999999996</v>
      </c>
      <c r="K10" s="14">
        <v>-0.137044</v>
      </c>
      <c r="L10">
        <v>-0.181921</v>
      </c>
    </row>
    <row r="11" spans="1:12">
      <c r="B11">
        <v>0.4</v>
      </c>
      <c r="C11">
        <v>-0.42586600000000002</v>
      </c>
      <c r="D11">
        <v>-0.191103</v>
      </c>
      <c r="E11">
        <v>-0.61696899999999999</v>
      </c>
      <c r="F11">
        <v>-0.61018600000000001</v>
      </c>
      <c r="G11" s="14">
        <v>-0.18432000000000001</v>
      </c>
      <c r="H11">
        <v>-0.61287199999999997</v>
      </c>
      <c r="I11" s="14">
        <v>-0.18700600000000001</v>
      </c>
      <c r="J11" s="23">
        <v>-0.55610899999999996</v>
      </c>
      <c r="K11" s="14">
        <v>-0.130245</v>
      </c>
      <c r="L11">
        <v>-0.17368</v>
      </c>
    </row>
    <row r="12" spans="1:12">
      <c r="B12">
        <v>0.45</v>
      </c>
      <c r="C12">
        <v>-0.36401499999999998</v>
      </c>
      <c r="D12">
        <v>-0.18514900000000001</v>
      </c>
      <c r="E12">
        <v>-0.54916299999999996</v>
      </c>
      <c r="F12">
        <v>-0.54017700000000002</v>
      </c>
      <c r="G12" s="14">
        <v>-0.17616299999999999</v>
      </c>
      <c r="H12">
        <v>-0.54370200000000002</v>
      </c>
      <c r="I12" s="14">
        <v>-0.17968700000000001</v>
      </c>
      <c r="J12" s="23">
        <v>-0.48608200000000001</v>
      </c>
      <c r="K12" s="14">
        <v>-0.122068</v>
      </c>
      <c r="L12">
        <v>-0.16133800000000001</v>
      </c>
    </row>
    <row r="13" spans="1:12">
      <c r="B13">
        <v>0.5</v>
      </c>
      <c r="C13">
        <v>-0.30559599999999998</v>
      </c>
      <c r="D13">
        <v>-0.17680000000000001</v>
      </c>
      <c r="E13">
        <v>-0.48239599999999999</v>
      </c>
      <c r="F13">
        <v>-0.471134</v>
      </c>
      <c r="G13" s="14">
        <v>-0.16553799999999999</v>
      </c>
      <c r="H13">
        <v>-0.47550100000000001</v>
      </c>
      <c r="I13" s="14">
        <v>-0.169905</v>
      </c>
      <c r="J13" s="23">
        <v>-0.41870400000000002</v>
      </c>
      <c r="K13" s="14">
        <v>-0.113108</v>
      </c>
      <c r="L13">
        <v>-0.145955</v>
      </c>
    </row>
    <row r="14" spans="1:12">
      <c r="B14">
        <v>0.55000000000000004</v>
      </c>
      <c r="C14">
        <v>-0.25098999999999999</v>
      </c>
      <c r="D14">
        <v>-0.16670399999999999</v>
      </c>
      <c r="E14">
        <v>-0.41769400000000001</v>
      </c>
      <c r="F14">
        <v>-0.40421800000000002</v>
      </c>
      <c r="G14" s="14">
        <v>-0.153229</v>
      </c>
      <c r="H14">
        <v>-0.40937499999999999</v>
      </c>
      <c r="I14" s="14">
        <v>-0.158385</v>
      </c>
      <c r="J14" s="23">
        <v>-0.35476999999999997</v>
      </c>
      <c r="K14" s="14">
        <v>-0.103781</v>
      </c>
      <c r="L14">
        <v>-0.128497</v>
      </c>
    </row>
    <row r="15" spans="1:12">
      <c r="B15">
        <v>0.6</v>
      </c>
      <c r="C15">
        <v>-0.200574</v>
      </c>
      <c r="D15">
        <v>-0.15537999999999999</v>
      </c>
      <c r="E15">
        <v>-0.35595399999999999</v>
      </c>
      <c r="F15">
        <v>-0.34045799999999998</v>
      </c>
      <c r="G15" s="14">
        <v>-0.13988400000000001</v>
      </c>
      <c r="H15">
        <v>-0.34629599999999999</v>
      </c>
      <c r="I15" s="14">
        <v>-0.14572199999999999</v>
      </c>
      <c r="J15" s="23">
        <v>-0.29494399999999998</v>
      </c>
      <c r="K15" s="14">
        <v>-9.4370999999999997E-2</v>
      </c>
      <c r="L15">
        <v>-0.109837</v>
      </c>
    </row>
    <row r="16" spans="1:12">
      <c r="B16">
        <v>0.65</v>
      </c>
      <c r="C16">
        <v>-0.154728</v>
      </c>
      <c r="D16">
        <v>-0.143237</v>
      </c>
      <c r="E16">
        <v>-0.29796499999999998</v>
      </c>
      <c r="F16">
        <v>-0.28075899999999998</v>
      </c>
      <c r="G16" s="14">
        <v>-0.126031</v>
      </c>
      <c r="H16">
        <v>-0.28712799999999999</v>
      </c>
      <c r="I16" s="14">
        <v>-0.13239999999999999</v>
      </c>
      <c r="J16" s="23">
        <v>-0.23979700000000001</v>
      </c>
      <c r="K16" s="14">
        <v>-8.5069000000000006E-2</v>
      </c>
      <c r="L16">
        <v>-9.0770000000000003E-2</v>
      </c>
    </row>
    <row r="17" spans="2:12">
      <c r="B17">
        <v>0.7</v>
      </c>
      <c r="C17">
        <v>-0.113831</v>
      </c>
      <c r="D17">
        <v>-0.130606</v>
      </c>
      <c r="E17">
        <v>-0.24443699999999999</v>
      </c>
      <c r="F17">
        <v>-0.22592699999999999</v>
      </c>
      <c r="G17" s="14">
        <v>-0.112096</v>
      </c>
      <c r="H17">
        <v>-0.23264199999999999</v>
      </c>
      <c r="I17" s="14">
        <v>-0.118811</v>
      </c>
      <c r="J17" s="23">
        <v>-0.189836</v>
      </c>
      <c r="K17" s="14">
        <v>-7.6005000000000003E-2</v>
      </c>
      <c r="L17">
        <v>-7.2007000000000002E-2</v>
      </c>
    </row>
    <row r="18" spans="2:12">
      <c r="B18">
        <v>0.75</v>
      </c>
      <c r="C18">
        <v>-7.8262999999999999E-2</v>
      </c>
      <c r="D18">
        <v>-0.11774900000000001</v>
      </c>
      <c r="E18">
        <v>-0.19601199999999999</v>
      </c>
      <c r="F18">
        <v>-0.176672</v>
      </c>
      <c r="G18" s="14">
        <v>-9.8409999999999997E-2</v>
      </c>
      <c r="H18">
        <v>-0.183533</v>
      </c>
      <c r="I18" s="14">
        <v>-0.10527</v>
      </c>
      <c r="J18" s="23">
        <v>-0.14552599999999999</v>
      </c>
      <c r="K18" s="14">
        <v>-6.7263000000000003E-2</v>
      </c>
      <c r="L18">
        <v>-5.4175000000000001E-2</v>
      </c>
    </row>
    <row r="19" spans="2:12">
      <c r="B19">
        <v>0.8</v>
      </c>
      <c r="C19">
        <v>-4.8402000000000001E-2</v>
      </c>
      <c r="D19">
        <v>-0.104881</v>
      </c>
      <c r="E19">
        <v>-0.153283</v>
      </c>
      <c r="F19">
        <v>-0.13363</v>
      </c>
      <c r="G19" s="14">
        <v>-8.5227999999999998E-2</v>
      </c>
      <c r="H19">
        <v>-0.14043</v>
      </c>
      <c r="I19" s="14">
        <v>-9.2027999999999999E-2</v>
      </c>
      <c r="J19" s="23">
        <v>-0.107305</v>
      </c>
      <c r="K19" s="14">
        <v>-5.8902999999999997E-2</v>
      </c>
      <c r="L19">
        <v>-3.7812999999999999E-2</v>
      </c>
    </row>
    <row r="20" spans="2:12">
      <c r="B20">
        <v>0.85</v>
      </c>
      <c r="C20">
        <v>-2.4629999999999999E-2</v>
      </c>
      <c r="D20">
        <v>-9.2176999999999995E-2</v>
      </c>
      <c r="E20">
        <v>-0.11680599999999999</v>
      </c>
      <c r="F20">
        <v>-9.7372E-2</v>
      </c>
      <c r="G20" s="14">
        <v>-7.2742000000000001E-2</v>
      </c>
      <c r="H20">
        <v>-0.10391400000000001</v>
      </c>
      <c r="I20" s="14">
        <v>-7.9283999999999993E-2</v>
      </c>
      <c r="J20" s="23">
        <v>-7.5593999999999995E-2</v>
      </c>
      <c r="K20" s="14">
        <v>-5.0964000000000002E-2</v>
      </c>
      <c r="L20">
        <v>-2.3362999999999998E-2</v>
      </c>
    </row>
    <row r="21" spans="2:12">
      <c r="B21">
        <v>0.9</v>
      </c>
      <c r="C21">
        <v>-7.326E-3</v>
      </c>
      <c r="D21">
        <v>-7.9788999999999999E-2</v>
      </c>
      <c r="E21">
        <v>-8.7114999999999998E-2</v>
      </c>
      <c r="F21">
        <v>-6.8415000000000004E-2</v>
      </c>
      <c r="G21" s="14">
        <v>-6.1088999999999997E-2</v>
      </c>
      <c r="H21">
        <v>-7.4523000000000006E-2</v>
      </c>
      <c r="I21" s="14">
        <v>-6.7197000000000007E-2</v>
      </c>
      <c r="J21" s="23">
        <v>-5.0805999999999997E-2</v>
      </c>
      <c r="K21" s="14">
        <v>-4.3478999999999997E-2</v>
      </c>
      <c r="L21">
        <v>-1.1162E-2</v>
      </c>
    </row>
    <row r="22" spans="2:12">
      <c r="B22">
        <v>0.95</v>
      </c>
      <c r="C22">
        <v>3.124E-3</v>
      </c>
      <c r="D22">
        <v>-6.7852999999999997E-2</v>
      </c>
      <c r="E22">
        <v>-6.4728999999999995E-2</v>
      </c>
      <c r="F22">
        <v>-4.7243E-2</v>
      </c>
      <c r="G22" s="14">
        <v>-5.0367000000000002E-2</v>
      </c>
      <c r="H22">
        <v>-5.2769000000000003E-2</v>
      </c>
      <c r="I22" s="14">
        <v>-5.5892999999999998E-2</v>
      </c>
      <c r="J22" s="23">
        <v>-3.3354000000000002E-2</v>
      </c>
      <c r="K22" s="14">
        <v>-3.6477999999999997E-2</v>
      </c>
      <c r="L22">
        <v>-1.436E-3</v>
      </c>
    </row>
    <row r="23" spans="2:12">
      <c r="B23">
        <v>1</v>
      </c>
      <c r="C23">
        <v>6.3169999999999997E-3</v>
      </c>
      <c r="D23">
        <v>-5.6507000000000002E-2</v>
      </c>
      <c r="E23">
        <v>-5.0191E-2</v>
      </c>
      <c r="F23">
        <v>-3.4332000000000001E-2</v>
      </c>
      <c r="G23" s="14">
        <v>-4.0647999999999997E-2</v>
      </c>
      <c r="H23">
        <v>-3.9168000000000001E-2</v>
      </c>
      <c r="I23" s="14">
        <v>-4.5484999999999998E-2</v>
      </c>
      <c r="J23" s="23">
        <v>-2.3678000000000001E-2</v>
      </c>
      <c r="K23" s="14">
        <v>-2.9994E-2</v>
      </c>
      <c r="L23">
        <v>5.7210000000000004E-3</v>
      </c>
    </row>
    <row r="24" spans="2:12">
      <c r="B24">
        <v>1.05</v>
      </c>
      <c r="C24">
        <v>5.7679999999999997E-3</v>
      </c>
      <c r="D24">
        <v>-4.6724000000000002E-2</v>
      </c>
      <c r="E24">
        <v>-4.0957E-2</v>
      </c>
      <c r="F24">
        <v>-2.6824000000000001E-2</v>
      </c>
      <c r="G24" s="14">
        <v>-3.2592000000000003E-2</v>
      </c>
      <c r="H24">
        <v>-3.0973000000000001E-2</v>
      </c>
      <c r="I24" s="14">
        <v>-3.6741000000000003E-2</v>
      </c>
      <c r="J24" s="23">
        <v>-1.8768E-2</v>
      </c>
      <c r="K24" s="14">
        <v>-2.4535999999999999E-2</v>
      </c>
      <c r="L24">
        <v>1.0581E-2</v>
      </c>
    </row>
    <row r="25" spans="2:12">
      <c r="B25">
        <v>1.1000000000000001</v>
      </c>
      <c r="C25">
        <v>5.241E-3</v>
      </c>
      <c r="D25">
        <v>-3.8942999999999998E-2</v>
      </c>
      <c r="E25">
        <v>-3.3702000000000003E-2</v>
      </c>
      <c r="F25">
        <v>-2.1135000000000001E-2</v>
      </c>
      <c r="G25" s="14">
        <v>-2.6376E-2</v>
      </c>
      <c r="H25">
        <v>-2.4679E-2</v>
      </c>
      <c r="I25" s="14">
        <v>-2.9919999999999999E-2</v>
      </c>
      <c r="J25" s="23">
        <v>-1.5037E-2</v>
      </c>
      <c r="K25" s="14">
        <v>-2.0278000000000001E-2</v>
      </c>
      <c r="L25">
        <v>1.3825E-2</v>
      </c>
    </row>
    <row r="26" spans="2:12">
      <c r="B26">
        <v>1.1499999999999999</v>
      </c>
      <c r="C26">
        <v>4.7089999999999996E-3</v>
      </c>
      <c r="D26">
        <v>-3.2689999999999997E-2</v>
      </c>
      <c r="E26">
        <v>-2.7980999999999999E-2</v>
      </c>
      <c r="F26">
        <v>-1.6819000000000001E-2</v>
      </c>
      <c r="G26" s="14">
        <v>-2.1527999999999999E-2</v>
      </c>
      <c r="H26">
        <v>-1.9837E-2</v>
      </c>
      <c r="I26" s="14">
        <v>-2.4545999999999998E-2</v>
      </c>
      <c r="J26" s="23">
        <v>-1.2199E-2</v>
      </c>
      <c r="K26" s="14">
        <v>-1.6909E-2</v>
      </c>
      <c r="L26">
        <v>1.5928999999999999E-2</v>
      </c>
    </row>
    <row r="27" spans="2:12">
      <c r="B27">
        <v>1.2</v>
      </c>
      <c r="C27">
        <v>4.1650000000000003E-3</v>
      </c>
      <c r="D27">
        <v>-2.7623999999999999E-2</v>
      </c>
      <c r="E27">
        <v>-2.3458E-2</v>
      </c>
      <c r="F27">
        <v>-1.3549E-2</v>
      </c>
      <c r="G27" s="14">
        <v>-1.7714000000000001E-2</v>
      </c>
      <c r="H27">
        <v>-1.6111E-2</v>
      </c>
      <c r="I27" s="14">
        <v>-2.0275999999999999E-2</v>
      </c>
      <c r="J27" s="23">
        <v>-1.0045999999999999E-2</v>
      </c>
      <c r="K27" s="14">
        <v>-1.4212000000000001E-2</v>
      </c>
      <c r="L27">
        <v>1.7225000000000001E-2</v>
      </c>
    </row>
    <row r="28" spans="2:12">
      <c r="B28">
        <v>1.25</v>
      </c>
      <c r="C28">
        <v>3.607E-3</v>
      </c>
      <c r="D28">
        <v>-2.3488999999999999E-2</v>
      </c>
      <c r="E28">
        <v>-1.9880999999999999E-2</v>
      </c>
      <c r="F28">
        <v>-1.1082E-2</v>
      </c>
      <c r="G28" s="14">
        <v>-1.4689000000000001E-2</v>
      </c>
      <c r="H28">
        <v>-1.3252E-2</v>
      </c>
      <c r="I28" s="14">
        <v>-1.686E-2</v>
      </c>
      <c r="J28" s="23">
        <v>-8.4239999999999992E-3</v>
      </c>
      <c r="K28" s="14">
        <v>-1.2031999999999999E-2</v>
      </c>
      <c r="L28">
        <v>1.7949E-2</v>
      </c>
    </row>
    <row r="29" spans="2:12">
      <c r="B29">
        <v>1.3</v>
      </c>
      <c r="C29">
        <v>3.0330000000000001E-3</v>
      </c>
      <c r="D29">
        <v>-2.009E-2</v>
      </c>
      <c r="E29">
        <v>-1.7056999999999999E-2</v>
      </c>
      <c r="F29">
        <v>-9.2390000000000007E-3</v>
      </c>
      <c r="G29" s="14">
        <v>-1.2272E-2</v>
      </c>
      <c r="H29">
        <v>-1.1074000000000001E-2</v>
      </c>
      <c r="I29" s="14">
        <v>-1.4107E-2</v>
      </c>
      <c r="J29" s="23">
        <v>-7.221E-3</v>
      </c>
      <c r="K29" s="14">
        <v>-1.0253999999999999E-2</v>
      </c>
      <c r="L29">
        <v>1.8265E-2</v>
      </c>
    </row>
    <row r="30" spans="2:12">
      <c r="B30">
        <v>1.35</v>
      </c>
      <c r="C30">
        <v>2.441E-3</v>
      </c>
      <c r="D30">
        <v>-1.7278000000000002E-2</v>
      </c>
      <c r="E30">
        <v>-1.4836999999999999E-2</v>
      </c>
      <c r="F30">
        <v>-7.8840000000000004E-3</v>
      </c>
      <c r="G30" s="14">
        <v>-1.0326E-2</v>
      </c>
      <c r="H30">
        <v>-9.4330000000000004E-3</v>
      </c>
      <c r="I30" s="14">
        <v>-1.1875E-2</v>
      </c>
      <c r="J30" s="23">
        <v>-6.352E-3</v>
      </c>
      <c r="K30" s="14">
        <v>-8.7930000000000005E-3</v>
      </c>
      <c r="L30">
        <v>1.8294999999999999E-2</v>
      </c>
    </row>
    <row r="31" spans="2:12">
      <c r="B31">
        <v>1.4</v>
      </c>
      <c r="C31">
        <v>1.8309999999999999E-3</v>
      </c>
      <c r="D31">
        <v>-1.4938E-2</v>
      </c>
      <c r="E31">
        <v>-1.3106E-2</v>
      </c>
      <c r="F31">
        <v>-6.9160000000000003E-3</v>
      </c>
      <c r="G31" s="14">
        <v>-8.7480000000000006E-3</v>
      </c>
      <c r="H31">
        <v>-8.2209999999999991E-3</v>
      </c>
      <c r="I31" s="14">
        <v>-1.0052999999999999E-2</v>
      </c>
      <c r="J31" s="23">
        <v>-5.7520000000000002E-3</v>
      </c>
      <c r="K31" s="14">
        <v>-7.5839999999999996E-3</v>
      </c>
      <c r="L31">
        <v>1.8123E-2</v>
      </c>
    </row>
    <row r="32" spans="2:12">
      <c r="B32">
        <v>1.45</v>
      </c>
      <c r="C32">
        <v>1.2030000000000001E-3</v>
      </c>
      <c r="D32">
        <v>-1.2977000000000001E-2</v>
      </c>
      <c r="E32">
        <v>-1.1774E-2</v>
      </c>
      <c r="F32">
        <v>-6.2570000000000004E-3</v>
      </c>
      <c r="G32" s="14">
        <v>-7.4590000000000004E-3</v>
      </c>
      <c r="H32">
        <v>-7.3540000000000003E-3</v>
      </c>
      <c r="I32" s="14">
        <v>-8.5570000000000004E-3</v>
      </c>
      <c r="J32" s="23">
        <v>-5.372E-3</v>
      </c>
      <c r="K32" s="14">
        <v>-6.5750000000000001E-3</v>
      </c>
      <c r="L32">
        <v>1.7811E-2</v>
      </c>
    </row>
    <row r="33" spans="2:12">
      <c r="B33">
        <v>1.5</v>
      </c>
      <c r="C33">
        <v>5.5500000000000005E-4</v>
      </c>
      <c r="D33">
        <v>-1.1325999999999999E-2</v>
      </c>
      <c r="E33">
        <v>-1.0770999999999999E-2</v>
      </c>
      <c r="F33">
        <v>-5.8450000000000004E-3</v>
      </c>
      <c r="G33" s="14">
        <v>-6.4000000000000003E-3</v>
      </c>
      <c r="H33">
        <v>-6.7679999999999997E-3</v>
      </c>
      <c r="I33" s="14">
        <v>-7.3220000000000004E-3</v>
      </c>
      <c r="J33" s="23">
        <v>-5.1739999999999998E-3</v>
      </c>
      <c r="K33" s="14">
        <v>-5.7289999999999997E-3</v>
      </c>
      <c r="L33">
        <v>1.7405E-2</v>
      </c>
    </row>
    <row r="34" spans="2:12">
      <c r="B34">
        <v>1.55</v>
      </c>
      <c r="C34">
        <v>-1.13E-4</v>
      </c>
      <c r="D34">
        <v>-9.9279999999999993E-3</v>
      </c>
      <c r="E34">
        <v>-1.0041E-2</v>
      </c>
      <c r="F34">
        <v>-5.6369999999999996E-3</v>
      </c>
      <c r="G34" s="14">
        <v>-5.5240000000000003E-3</v>
      </c>
      <c r="H34">
        <v>-6.4099999999999999E-3</v>
      </c>
      <c r="I34" s="14">
        <v>-6.2979999999999998E-3</v>
      </c>
      <c r="J34" s="23">
        <v>-5.1269999999999996E-3</v>
      </c>
      <c r="K34" s="14">
        <v>-5.0140000000000002E-3</v>
      </c>
      <c r="L34">
        <v>1.6937000000000001E-2</v>
      </c>
    </row>
    <row r="35" spans="2:12">
      <c r="B35">
        <v>1.6</v>
      </c>
      <c r="C35">
        <v>-8.0000000000000004E-4</v>
      </c>
      <c r="D35">
        <v>-8.7379999999999992E-3</v>
      </c>
      <c r="E35">
        <v>-9.5390000000000006E-3</v>
      </c>
      <c r="F35">
        <v>-5.5950000000000001E-3</v>
      </c>
      <c r="G35" s="14">
        <v>-4.7949999999999998E-3</v>
      </c>
      <c r="H35">
        <v>-6.2430000000000003E-3</v>
      </c>
      <c r="I35" s="14">
        <v>-5.4419999999999998E-3</v>
      </c>
      <c r="J35" s="23">
        <v>-5.208E-3</v>
      </c>
      <c r="K35" s="14">
        <v>-4.4079999999999996E-3</v>
      </c>
      <c r="L35">
        <v>1.643E-2</v>
      </c>
    </row>
    <row r="36" spans="2:12">
      <c r="B36">
        <v>1.65</v>
      </c>
      <c r="C36">
        <v>-1.508E-3</v>
      </c>
      <c r="D36">
        <v>-7.7210000000000004E-3</v>
      </c>
      <c r="E36">
        <v>-9.2289999999999994E-3</v>
      </c>
      <c r="F36">
        <v>-5.692E-3</v>
      </c>
      <c r="G36" s="14">
        <v>-4.1840000000000002E-3</v>
      </c>
      <c r="H36">
        <v>-6.2329999999999998E-3</v>
      </c>
      <c r="I36" s="14">
        <v>-4.725E-3</v>
      </c>
      <c r="J36" s="23">
        <v>-5.3990000000000002E-3</v>
      </c>
      <c r="K36" s="14">
        <v>-3.8909999999999999E-3</v>
      </c>
      <c r="L36">
        <v>1.5901999999999999E-2</v>
      </c>
    </row>
    <row r="37" spans="2:12">
      <c r="B37">
        <v>1.7</v>
      </c>
      <c r="C37">
        <v>-2.2360000000000001E-3</v>
      </c>
      <c r="D37">
        <v>-6.8469999999999998E-3</v>
      </c>
      <c r="E37">
        <v>-9.0830000000000008E-3</v>
      </c>
      <c r="F37">
        <v>-5.9049999999999997E-3</v>
      </c>
      <c r="G37" s="14">
        <v>-3.669E-3</v>
      </c>
      <c r="H37">
        <v>-6.3569999999999998E-3</v>
      </c>
      <c r="I37" s="14">
        <v>-4.1209999999999997E-3</v>
      </c>
      <c r="J37" s="23">
        <v>-5.6829999999999997E-3</v>
      </c>
      <c r="K37" s="14">
        <v>-3.447E-3</v>
      </c>
      <c r="L37">
        <v>1.5365999999999999E-2</v>
      </c>
    </row>
    <row r="38" spans="2:12">
      <c r="B38">
        <v>1.75</v>
      </c>
      <c r="C38">
        <v>-2.9840000000000001E-3</v>
      </c>
      <c r="D38">
        <v>-6.0930000000000003E-3</v>
      </c>
      <c r="E38">
        <v>-9.077E-3</v>
      </c>
      <c r="F38">
        <v>-6.2170000000000003E-3</v>
      </c>
      <c r="G38" s="14">
        <v>-3.2330000000000002E-3</v>
      </c>
      <c r="H38">
        <v>-6.594E-3</v>
      </c>
      <c r="I38" s="14">
        <v>-3.6089999999999998E-3</v>
      </c>
      <c r="J38" s="23">
        <v>-6.0489999999999997E-3</v>
      </c>
      <c r="K38" s="14">
        <v>-3.065E-3</v>
      </c>
      <c r="L38">
        <v>1.4829999999999999E-2</v>
      </c>
    </row>
    <row r="39" spans="2:12">
      <c r="B39">
        <v>1.8</v>
      </c>
      <c r="C39">
        <v>-3.7529999999999998E-3</v>
      </c>
      <c r="D39">
        <v>-5.4390000000000003E-3</v>
      </c>
      <c r="E39">
        <v>-9.1920000000000005E-3</v>
      </c>
      <c r="F39">
        <v>-6.6140000000000001E-3</v>
      </c>
      <c r="G39" s="14">
        <v>-2.8609999999999998E-3</v>
      </c>
      <c r="H39">
        <v>-6.927E-3</v>
      </c>
      <c r="I39" s="14">
        <v>-3.1749999999999999E-3</v>
      </c>
      <c r="J39" s="23">
        <v>-6.4879999999999998E-3</v>
      </c>
      <c r="K39" s="14">
        <v>-2.735E-3</v>
      </c>
      <c r="L39">
        <v>1.4300999999999999E-2</v>
      </c>
    </row>
    <row r="40" spans="2:12">
      <c r="B40">
        <v>1.85</v>
      </c>
      <c r="C40">
        <v>-4.542E-3</v>
      </c>
      <c r="D40">
        <v>-4.8710000000000003E-3</v>
      </c>
      <c r="E40">
        <v>-9.4129999999999995E-3</v>
      </c>
      <c r="F40">
        <v>-7.0850000000000002E-3</v>
      </c>
      <c r="G40" s="14">
        <v>-2.5430000000000001E-3</v>
      </c>
      <c r="H40">
        <v>-7.3460000000000001E-3</v>
      </c>
      <c r="I40" s="14">
        <v>-2.8029999999999999E-3</v>
      </c>
      <c r="J40" s="23">
        <v>-6.9899999999999997E-3</v>
      </c>
      <c r="K40" s="14">
        <v>-2.4480000000000001E-3</v>
      </c>
      <c r="L40">
        <v>1.3782000000000001E-2</v>
      </c>
    </row>
    <row r="41" spans="2:12">
      <c r="B41">
        <v>1.9</v>
      </c>
      <c r="C41">
        <v>-5.3530000000000001E-3</v>
      </c>
      <c r="D41">
        <v>-4.3750000000000004E-3</v>
      </c>
      <c r="E41">
        <v>-9.7280000000000005E-3</v>
      </c>
      <c r="F41">
        <v>-7.6210000000000002E-3</v>
      </c>
      <c r="G41" s="14">
        <v>-2.2690000000000002E-3</v>
      </c>
      <c r="H41">
        <v>-7.8370000000000002E-3</v>
      </c>
      <c r="I41" s="14">
        <v>-2.4849999999999998E-3</v>
      </c>
      <c r="J41" s="23">
        <v>-7.5500000000000003E-3</v>
      </c>
      <c r="K41" s="14">
        <v>-2.1970000000000002E-3</v>
      </c>
      <c r="L41">
        <v>1.3278E-2</v>
      </c>
    </row>
    <row r="42" spans="2:12">
      <c r="B42">
        <v>1.95</v>
      </c>
      <c r="C42">
        <v>-6.1840000000000003E-3</v>
      </c>
      <c r="D42">
        <v>-3.9399999999999999E-3</v>
      </c>
      <c r="E42">
        <v>-1.0123999999999999E-2</v>
      </c>
      <c r="F42">
        <v>-8.2150000000000001E-3</v>
      </c>
      <c r="G42" s="14">
        <v>-2.032E-3</v>
      </c>
      <c r="H42">
        <v>-8.3940000000000004E-3</v>
      </c>
      <c r="I42" s="14">
        <v>-2.2100000000000002E-3</v>
      </c>
      <c r="J42" s="23">
        <v>-8.1620000000000009E-3</v>
      </c>
      <c r="K42" s="14">
        <v>-1.9780000000000002E-3</v>
      </c>
      <c r="L42">
        <v>1.2789999999999999E-2</v>
      </c>
    </row>
    <row r="43" spans="2:12">
      <c r="B43">
        <v>2</v>
      </c>
      <c r="C43">
        <v>-7.0349999999999996E-3</v>
      </c>
      <c r="D43">
        <v>-3.558E-3</v>
      </c>
      <c r="E43">
        <v>-1.0593999999999999E-2</v>
      </c>
      <c r="F43">
        <v>-8.8610000000000008E-3</v>
      </c>
      <c r="G43" s="14">
        <v>-1.8259999999999999E-3</v>
      </c>
      <c r="H43">
        <v>-9.0089999999999996E-3</v>
      </c>
      <c r="I43" s="14">
        <v>-1.9729999999999999E-3</v>
      </c>
      <c r="J43" s="23">
        <v>-8.8210000000000007E-3</v>
      </c>
      <c r="K43" s="14">
        <v>-1.786E-3</v>
      </c>
      <c r="L43">
        <v>1.2319999999999999E-2</v>
      </c>
    </row>
    <row r="44" spans="2:12">
      <c r="B44">
        <v>2.0499999999999998</v>
      </c>
      <c r="C44">
        <v>-7.9080000000000001E-3</v>
      </c>
      <c r="D44">
        <v>-3.222E-3</v>
      </c>
      <c r="E44">
        <v>-1.1129999999999999E-2</v>
      </c>
      <c r="F44">
        <v>-9.554E-3</v>
      </c>
      <c r="G44" s="14">
        <v>-1.6459999999999999E-3</v>
      </c>
      <c r="H44">
        <v>-9.6760000000000006E-3</v>
      </c>
      <c r="I44" s="14">
        <v>-1.768E-3</v>
      </c>
      <c r="J44" s="23">
        <v>-9.5239999999999995E-3</v>
      </c>
      <c r="K44" s="14">
        <v>-1.616E-3</v>
      </c>
      <c r="L44">
        <v>1.1867000000000001E-2</v>
      </c>
    </row>
    <row r="45" spans="2:12">
      <c r="B45">
        <v>2.1</v>
      </c>
      <c r="C45">
        <v>-8.8020000000000008E-3</v>
      </c>
      <c r="D45">
        <v>-2.9239999999999999E-3</v>
      </c>
      <c r="E45">
        <v>-1.1724999999999999E-2</v>
      </c>
      <c r="F45">
        <v>-1.0290000000000001E-2</v>
      </c>
      <c r="G45" s="14">
        <v>-1.4890000000000001E-3</v>
      </c>
      <c r="H45">
        <v>-1.0390999999999999E-2</v>
      </c>
      <c r="I45" s="14">
        <v>-1.5889999999999999E-3</v>
      </c>
      <c r="J45" s="23">
        <v>-1.0267999999999999E-2</v>
      </c>
      <c r="K45" s="14">
        <v>-1.4660000000000001E-3</v>
      </c>
      <c r="L45">
        <v>1.1433E-2</v>
      </c>
    </row>
    <row r="46" spans="2:12">
      <c r="B46">
        <v>2.15</v>
      </c>
      <c r="C46">
        <v>-9.7160000000000007E-3</v>
      </c>
      <c r="D46">
        <v>-2.6589999999999999E-3</v>
      </c>
      <c r="E46">
        <v>-1.2376E-2</v>
      </c>
      <c r="F46">
        <v>-1.1065999999999999E-2</v>
      </c>
      <c r="G46" s="14">
        <v>-1.3500000000000001E-3</v>
      </c>
      <c r="H46">
        <v>-1.1148999999999999E-2</v>
      </c>
      <c r="I46" s="14">
        <v>-1.4319999999999999E-3</v>
      </c>
      <c r="J46" s="23">
        <v>-1.1050000000000001E-2</v>
      </c>
      <c r="K46" s="14">
        <v>-1.333E-3</v>
      </c>
      <c r="L46">
        <v>1.1017000000000001E-2</v>
      </c>
    </row>
    <row r="47" spans="2:12">
      <c r="B47">
        <v>2.2000000000000002</v>
      </c>
      <c r="C47">
        <v>-1.0652E-2</v>
      </c>
      <c r="D47">
        <v>-2.4239999999999999E-3</v>
      </c>
      <c r="E47">
        <v>-1.3076000000000001E-2</v>
      </c>
      <c r="F47">
        <v>-1.188E-2</v>
      </c>
      <c r="G47" s="14">
        <v>-1.227E-3</v>
      </c>
      <c r="H47">
        <v>-1.1946999999999999E-2</v>
      </c>
      <c r="I47" s="14">
        <v>-1.2949999999999999E-3</v>
      </c>
      <c r="J47" s="23">
        <v>-1.1867000000000001E-2</v>
      </c>
      <c r="K47" s="14">
        <v>-1.2149999999999999E-3</v>
      </c>
      <c r="L47">
        <v>1.0619E-2</v>
      </c>
    </row>
    <row r="48" spans="2:12">
      <c r="B48">
        <v>2.25</v>
      </c>
      <c r="C48">
        <v>-1.1609E-2</v>
      </c>
      <c r="D48">
        <v>-2.215E-3</v>
      </c>
      <c r="E48">
        <v>-1.3823E-2</v>
      </c>
      <c r="F48">
        <v>-1.2728E-2</v>
      </c>
      <c r="G48" s="14">
        <v>-1.119E-3</v>
      </c>
      <c r="H48">
        <v>-1.2782999999999999E-2</v>
      </c>
      <c r="I48" s="14">
        <v>-1.1739999999999999E-3</v>
      </c>
      <c r="J48" s="23">
        <v>-1.2718E-2</v>
      </c>
      <c r="K48" s="14">
        <v>-1.1100000000000001E-3</v>
      </c>
      <c r="L48">
        <v>1.0239E-2</v>
      </c>
    </row>
    <row r="49" spans="2:12">
      <c r="B49">
        <v>2.2999999999999998</v>
      </c>
      <c r="C49">
        <v>-1.2586E-2</v>
      </c>
      <c r="D49">
        <v>-2.0270000000000002E-3</v>
      </c>
      <c r="E49">
        <v>-1.4612999999999999E-2</v>
      </c>
      <c r="F49">
        <v>-1.3609E-2</v>
      </c>
      <c r="G49" s="14">
        <v>-1.0219999999999999E-3</v>
      </c>
      <c r="H49">
        <v>-1.3653999999999999E-2</v>
      </c>
      <c r="I49" s="14">
        <v>-1.067E-3</v>
      </c>
      <c r="J49" s="23">
        <v>-1.3602E-2</v>
      </c>
      <c r="K49" s="14">
        <v>-1.016E-3</v>
      </c>
      <c r="L49">
        <v>9.8750000000000001E-3</v>
      </c>
    </row>
    <row r="50" spans="2:12">
      <c r="B50">
        <v>2.35</v>
      </c>
      <c r="C50">
        <v>-1.3585E-2</v>
      </c>
      <c r="D50">
        <v>-1.859E-3</v>
      </c>
      <c r="E50">
        <v>-1.5443999999999999E-2</v>
      </c>
      <c r="F50">
        <v>-1.4520999999999999E-2</v>
      </c>
      <c r="G50" s="14">
        <v>-9.3599999999999998E-4</v>
      </c>
      <c r="H50">
        <v>-1.4558E-2</v>
      </c>
      <c r="I50" s="14">
        <v>-9.7300000000000002E-4</v>
      </c>
      <c r="J50" s="23">
        <v>-1.4515999999999999E-2</v>
      </c>
      <c r="K50" s="14">
        <v>-9.3099999999999997E-4</v>
      </c>
      <c r="L50">
        <v>9.528E-3</v>
      </c>
    </row>
    <row r="51" spans="2:12">
      <c r="B51">
        <v>2.4</v>
      </c>
      <c r="C51">
        <v>-1.4605E-2</v>
      </c>
      <c r="D51">
        <v>-1.7080000000000001E-3</v>
      </c>
      <c r="E51">
        <v>-1.6313000000000001E-2</v>
      </c>
      <c r="F51">
        <v>-1.5464E-2</v>
      </c>
      <c r="G51" s="14">
        <v>-8.5899999999999995E-4</v>
      </c>
      <c r="H51">
        <v>-1.5494000000000001E-2</v>
      </c>
      <c r="I51" s="14">
        <v>-8.8900000000000003E-4</v>
      </c>
      <c r="J51" s="23">
        <v>-1.546E-2</v>
      </c>
      <c r="K51" s="14">
        <v>-8.5499999999999997E-4</v>
      </c>
      <c r="L51">
        <v>9.1970000000000003E-3</v>
      </c>
    </row>
    <row r="52" spans="2:12">
      <c r="B52">
        <v>2.4500000000000002</v>
      </c>
      <c r="C52">
        <v>-1.5646E-2</v>
      </c>
      <c r="D52">
        <v>-1.572E-3</v>
      </c>
      <c r="E52">
        <v>-1.7218000000000001E-2</v>
      </c>
      <c r="F52">
        <v>-1.6435999999999999E-2</v>
      </c>
      <c r="G52" s="14">
        <v>-7.9000000000000001E-4</v>
      </c>
      <c r="H52">
        <v>-1.6459999999999999E-2</v>
      </c>
      <c r="I52" s="14">
        <v>-8.1400000000000005E-4</v>
      </c>
      <c r="J52" s="23">
        <v>-1.6433E-2</v>
      </c>
      <c r="K52" s="14">
        <v>-7.8700000000000005E-4</v>
      </c>
      <c r="L52">
        <v>8.8800000000000007E-3</v>
      </c>
    </row>
    <row r="53" spans="2:12">
      <c r="B53">
        <v>2.5</v>
      </c>
      <c r="C53">
        <v>-1.6707E-2</v>
      </c>
      <c r="D53">
        <v>-1.449E-3</v>
      </c>
      <c r="E53">
        <v>-1.8157E-2</v>
      </c>
      <c r="F53">
        <v>-1.7434999999999999E-2</v>
      </c>
      <c r="G53" s="14">
        <v>-7.2800000000000002E-4</v>
      </c>
      <c r="H53">
        <v>-1.7454999999999998E-2</v>
      </c>
      <c r="I53" s="14">
        <v>-7.4700000000000005E-4</v>
      </c>
      <c r="J53" s="23">
        <v>-1.7433000000000001E-2</v>
      </c>
      <c r="K53" s="14">
        <v>-7.2599999999999997E-4</v>
      </c>
      <c r="L53">
        <v>8.5780000000000006E-3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M55"/>
  <sheetViews>
    <sheetView topLeftCell="P22" workbookViewId="0">
      <selection activeCell="AB49" sqref="AB49"/>
    </sheetView>
  </sheetViews>
  <sheetFormatPr defaultRowHeight="15"/>
  <sheetData>
    <row r="2" spans="1:13">
      <c r="A2" s="3" t="s">
        <v>9</v>
      </c>
    </row>
    <row r="3" spans="1:13">
      <c r="B3" t="s">
        <v>49</v>
      </c>
    </row>
    <row r="4" spans="1:13">
      <c r="B4" s="3"/>
      <c r="C4" s="3" t="s">
        <v>0</v>
      </c>
      <c r="D4" s="3" t="s">
        <v>48</v>
      </c>
      <c r="E4" s="3"/>
      <c r="F4" s="3"/>
    </row>
    <row r="5" spans="1:13">
      <c r="D5" s="3" t="s">
        <v>50</v>
      </c>
      <c r="E5" s="3" t="s">
        <v>51</v>
      </c>
      <c r="F5" s="3" t="s">
        <v>52</v>
      </c>
      <c r="G5" s="3" t="s">
        <v>53</v>
      </c>
      <c r="H5" s="3" t="s">
        <v>54</v>
      </c>
      <c r="I5" s="3" t="s">
        <v>60</v>
      </c>
      <c r="J5" s="3" t="s">
        <v>61</v>
      </c>
      <c r="K5" s="3" t="s">
        <v>55</v>
      </c>
      <c r="L5" s="3" t="s">
        <v>58</v>
      </c>
      <c r="M5" s="3" t="s">
        <v>8</v>
      </c>
    </row>
    <row r="6" spans="1:13">
      <c r="C6">
        <v>0.05</v>
      </c>
      <c r="D6">
        <v>-0.84784199999999998</v>
      </c>
      <c r="E6">
        <v>-0.119631</v>
      </c>
      <c r="F6">
        <v>-0.99109400000000003</v>
      </c>
      <c r="G6">
        <v>-0.99110100000000001</v>
      </c>
      <c r="H6" s="14">
        <v>-6.7988999999999994E-2</v>
      </c>
      <c r="I6">
        <v>-0.99110200000000004</v>
      </c>
      <c r="J6" s="14">
        <v>-6.7990999999999996E-2</v>
      </c>
      <c r="K6">
        <v>-0.99078200000000005</v>
      </c>
      <c r="L6" s="14">
        <v>-6.7669999999999994E-2</v>
      </c>
      <c r="M6">
        <v>-6.7983000000000002E-2</v>
      </c>
    </row>
    <row r="7" spans="1:13">
      <c r="C7">
        <v>0.1</v>
      </c>
      <c r="D7">
        <v>-0.77335200000000004</v>
      </c>
      <c r="E7">
        <v>-0.15845699999999999</v>
      </c>
      <c r="F7">
        <v>-0.96747300000000003</v>
      </c>
      <c r="G7">
        <v>-0.96741299999999997</v>
      </c>
      <c r="H7" s="14">
        <v>-0.119571</v>
      </c>
      <c r="I7">
        <v>-0.96743900000000005</v>
      </c>
      <c r="J7" s="14">
        <v>-0.11959699999999999</v>
      </c>
      <c r="K7">
        <v>-0.96335300000000001</v>
      </c>
      <c r="L7" s="14">
        <v>-0.115511</v>
      </c>
      <c r="M7">
        <v>-0.119487</v>
      </c>
    </row>
    <row r="8" spans="1:13">
      <c r="C8">
        <v>0.15</v>
      </c>
      <c r="D8">
        <v>-0.70001999999999998</v>
      </c>
      <c r="E8">
        <v>-0.18653400000000001</v>
      </c>
      <c r="F8">
        <v>-0.93180799999999997</v>
      </c>
      <c r="G8">
        <v>-0.93152100000000004</v>
      </c>
      <c r="H8" s="14">
        <v>-0.15817000000000001</v>
      </c>
      <c r="I8">
        <v>-0.93163399999999996</v>
      </c>
      <c r="J8" s="14">
        <v>-0.15828200000000001</v>
      </c>
      <c r="K8">
        <v>-0.91721900000000001</v>
      </c>
      <c r="L8" s="14">
        <v>-0.14386699999999999</v>
      </c>
      <c r="M8">
        <v>-0.15778500000000001</v>
      </c>
    </row>
    <row r="9" spans="1:13">
      <c r="C9">
        <v>0.2</v>
      </c>
      <c r="D9">
        <v>-0.62822699999999998</v>
      </c>
      <c r="E9">
        <v>-0.20564499999999999</v>
      </c>
      <c r="F9">
        <v>-0.88655399999999995</v>
      </c>
      <c r="G9">
        <v>-0.88575700000000002</v>
      </c>
      <c r="H9" s="14">
        <v>-0.18573700000000001</v>
      </c>
      <c r="I9">
        <v>-0.88606600000000002</v>
      </c>
      <c r="J9" s="14">
        <v>-0.18604599999999999</v>
      </c>
      <c r="K9">
        <v>-0.85800699999999996</v>
      </c>
      <c r="L9" s="14">
        <v>-0.15798699999999999</v>
      </c>
      <c r="M9">
        <v>-0.184643</v>
      </c>
    </row>
    <row r="10" spans="1:13">
      <c r="C10">
        <v>0.25</v>
      </c>
      <c r="D10">
        <v>-0.55835100000000004</v>
      </c>
      <c r="E10">
        <v>-0.21731800000000001</v>
      </c>
      <c r="F10">
        <v>-0.83387199999999995</v>
      </c>
      <c r="G10">
        <v>-0.83218199999999998</v>
      </c>
      <c r="H10" s="14">
        <v>-0.203955</v>
      </c>
      <c r="I10">
        <v>-0.83283300000000005</v>
      </c>
      <c r="J10" s="14">
        <v>-0.20460700000000001</v>
      </c>
      <c r="K10">
        <v>-0.79283000000000003</v>
      </c>
      <c r="L10" s="14">
        <v>-0.164603</v>
      </c>
      <c r="M10">
        <v>-0.20155100000000001</v>
      </c>
    </row>
    <row r="11" spans="1:13">
      <c r="C11">
        <v>0.3</v>
      </c>
      <c r="D11">
        <v>-0.49077100000000001</v>
      </c>
      <c r="E11">
        <v>-0.222861</v>
      </c>
      <c r="F11">
        <v>-0.77566800000000002</v>
      </c>
      <c r="G11">
        <v>-0.77264600000000005</v>
      </c>
      <c r="H11" s="14">
        <v>-0.21429500000000001</v>
      </c>
      <c r="I11">
        <v>-0.77380499999999997</v>
      </c>
      <c r="J11" s="14">
        <v>-0.21545500000000001</v>
      </c>
      <c r="K11">
        <v>-0.72476499999999999</v>
      </c>
      <c r="L11" s="14">
        <v>-0.16641400000000001</v>
      </c>
      <c r="M11">
        <v>-0.20980799999999999</v>
      </c>
    </row>
    <row r="12" spans="1:13">
      <c r="C12">
        <v>0.35</v>
      </c>
      <c r="D12">
        <v>-0.42586600000000002</v>
      </c>
      <c r="E12">
        <v>-0.22339200000000001</v>
      </c>
      <c r="F12">
        <v>-0.71363100000000002</v>
      </c>
      <c r="G12">
        <v>-0.70882999999999996</v>
      </c>
      <c r="H12" s="14">
        <v>-0.218059</v>
      </c>
      <c r="I12">
        <v>-0.71066099999999999</v>
      </c>
      <c r="J12" s="14">
        <v>-0.21989</v>
      </c>
      <c r="K12">
        <v>-0.65502099999999996</v>
      </c>
      <c r="L12" s="14">
        <v>-0.16425100000000001</v>
      </c>
      <c r="M12">
        <v>-0.21058499999999999</v>
      </c>
    </row>
    <row r="13" spans="1:13">
      <c r="C13">
        <v>0.4</v>
      </c>
      <c r="D13">
        <v>-0.36401499999999998</v>
      </c>
      <c r="E13">
        <v>-0.219864</v>
      </c>
      <c r="F13">
        <v>-0.649258</v>
      </c>
      <c r="G13">
        <v>-0.64227400000000001</v>
      </c>
      <c r="H13" s="14">
        <v>-0.21640899999999999</v>
      </c>
      <c r="I13">
        <v>-0.64491799999999999</v>
      </c>
      <c r="J13" s="14">
        <v>-0.219052</v>
      </c>
      <c r="K13">
        <v>-0.58482800000000001</v>
      </c>
      <c r="L13" s="14">
        <v>-0.15896199999999999</v>
      </c>
      <c r="M13">
        <v>-0.20496600000000001</v>
      </c>
    </row>
    <row r="14" spans="1:13">
      <c r="C14">
        <v>0.45</v>
      </c>
      <c r="D14">
        <v>-0.30559599999999998</v>
      </c>
      <c r="E14">
        <v>-0.213084</v>
      </c>
      <c r="F14">
        <v>-0.58387900000000004</v>
      </c>
      <c r="G14">
        <v>-0.57440000000000002</v>
      </c>
      <c r="H14" s="14">
        <v>-0.21038499999999999</v>
      </c>
      <c r="I14">
        <v>-0.577955</v>
      </c>
      <c r="J14" s="14">
        <v>-0.21393999999999999</v>
      </c>
      <c r="K14">
        <v>-0.51544100000000004</v>
      </c>
      <c r="L14" s="14">
        <v>-0.15142700000000001</v>
      </c>
      <c r="M14">
        <v>-0.19398199999999999</v>
      </c>
    </row>
    <row r="15" spans="1:13">
      <c r="C15">
        <v>0.5</v>
      </c>
      <c r="D15">
        <v>-0.25098999999999999</v>
      </c>
      <c r="E15">
        <v>-0.203736</v>
      </c>
      <c r="F15">
        <v>-0.51868099999999995</v>
      </c>
      <c r="G15">
        <v>-0.50651599999999997</v>
      </c>
      <c r="H15" s="14">
        <v>-0.20091999999999999</v>
      </c>
      <c r="I15">
        <v>-0.51102800000000004</v>
      </c>
      <c r="J15" s="14">
        <v>-0.205432</v>
      </c>
      <c r="K15">
        <v>-0.447965</v>
      </c>
      <c r="L15" s="14">
        <v>-0.142369</v>
      </c>
      <c r="M15">
        <v>-0.17863000000000001</v>
      </c>
    </row>
    <row r="16" spans="1:13">
      <c r="C16">
        <v>0.55000000000000004</v>
      </c>
      <c r="D16">
        <v>-0.200574</v>
      </c>
      <c r="E16">
        <v>-0.19239600000000001</v>
      </c>
      <c r="F16">
        <v>-0.45472600000000002</v>
      </c>
      <c r="G16">
        <v>-0.439834</v>
      </c>
      <c r="H16" s="14">
        <v>-0.18884400000000001</v>
      </c>
      <c r="I16">
        <v>-0.44528600000000002</v>
      </c>
      <c r="J16" s="14">
        <v>-0.194297</v>
      </c>
      <c r="K16">
        <v>-0.38332899999999998</v>
      </c>
      <c r="L16" s="14">
        <v>-0.13233900000000001</v>
      </c>
      <c r="M16">
        <v>-0.15989400000000001</v>
      </c>
    </row>
    <row r="17" spans="3:13">
      <c r="C17">
        <v>0.6</v>
      </c>
      <c r="D17">
        <v>-0.154728</v>
      </c>
      <c r="E17">
        <v>-0.17955399999999999</v>
      </c>
      <c r="F17">
        <v>-0.39296999999999999</v>
      </c>
      <c r="G17">
        <v>-0.37546600000000002</v>
      </c>
      <c r="H17" s="14">
        <v>-0.17489199999999999</v>
      </c>
      <c r="I17">
        <v>-0.38177800000000001</v>
      </c>
      <c r="J17" s="14">
        <v>-0.181204</v>
      </c>
      <c r="K17">
        <v>-0.32232100000000002</v>
      </c>
      <c r="L17" s="14">
        <v>-0.12174699999999999</v>
      </c>
      <c r="M17">
        <v>-0.13874300000000001</v>
      </c>
    </row>
    <row r="18" spans="3:13">
      <c r="C18">
        <v>0.65</v>
      </c>
      <c r="D18">
        <v>-0.113831</v>
      </c>
      <c r="E18">
        <v>-0.16562299999999999</v>
      </c>
      <c r="F18">
        <v>-0.33428200000000002</v>
      </c>
      <c r="G18">
        <v>-0.31443300000000002</v>
      </c>
      <c r="H18" s="14">
        <v>-0.15970500000000001</v>
      </c>
      <c r="I18">
        <v>-0.321467</v>
      </c>
      <c r="J18" s="14">
        <v>-0.166739</v>
      </c>
      <c r="K18">
        <v>-0.26562400000000003</v>
      </c>
      <c r="L18" s="14">
        <v>-0.11089599999999999</v>
      </c>
      <c r="M18">
        <v>-0.116136</v>
      </c>
    </row>
    <row r="19" spans="3:13">
      <c r="C19">
        <v>0.7</v>
      </c>
      <c r="D19">
        <v>-7.8262999999999999E-2</v>
      </c>
      <c r="E19">
        <v>-0.150952</v>
      </c>
      <c r="F19">
        <v>-0.27945399999999998</v>
      </c>
      <c r="G19">
        <v>-0.25766699999999998</v>
      </c>
      <c r="H19" s="14">
        <v>-0.14383599999999999</v>
      </c>
      <c r="I19">
        <v>-0.265235</v>
      </c>
      <c r="J19" s="14">
        <v>-0.15140400000000001</v>
      </c>
      <c r="K19">
        <v>-0.21384</v>
      </c>
      <c r="L19" s="14">
        <v>-0.100009</v>
      </c>
      <c r="M19">
        <v>-9.3017000000000002E-2</v>
      </c>
    </row>
    <row r="20" spans="3:13">
      <c r="C20">
        <v>0.75</v>
      </c>
      <c r="D20">
        <v>-4.8402000000000001E-2</v>
      </c>
      <c r="E20">
        <v>-0.13584499999999999</v>
      </c>
      <c r="F20">
        <v>-0.229215</v>
      </c>
      <c r="G20">
        <v>-0.206013</v>
      </c>
      <c r="H20" s="14">
        <v>-0.12775</v>
      </c>
      <c r="I20">
        <v>-0.213893</v>
      </c>
      <c r="J20" s="14">
        <v>-0.13563</v>
      </c>
      <c r="K20">
        <v>-0.167517</v>
      </c>
      <c r="L20" s="14">
        <v>-8.9254E-2</v>
      </c>
      <c r="M20">
        <v>-7.0297999999999999E-2</v>
      </c>
    </row>
    <row r="21" spans="3:13">
      <c r="C21">
        <v>0.8</v>
      </c>
      <c r="D21">
        <v>-2.4629999999999999E-2</v>
      </c>
      <c r="E21">
        <v>-0.120561</v>
      </c>
      <c r="F21">
        <v>-0.18424699999999999</v>
      </c>
      <c r="G21">
        <v>-0.16023599999999999</v>
      </c>
      <c r="H21" s="14">
        <v>-0.111834</v>
      </c>
      <c r="I21">
        <v>-0.168188</v>
      </c>
      <c r="J21" s="14">
        <v>-0.119786</v>
      </c>
      <c r="K21">
        <v>-0.12716</v>
      </c>
      <c r="L21" s="14">
        <v>-7.8757999999999995E-2</v>
      </c>
      <c r="M21">
        <v>-4.8841000000000002E-2</v>
      </c>
    </row>
    <row r="22" spans="3:13">
      <c r="C22">
        <v>0.85</v>
      </c>
      <c r="D22">
        <v>-7.326E-3</v>
      </c>
      <c r="E22">
        <v>-0.105335</v>
      </c>
      <c r="F22">
        <v>-0.14519099999999999</v>
      </c>
      <c r="G22">
        <v>-0.121032</v>
      </c>
      <c r="H22" s="14">
        <v>-9.6402000000000002E-2</v>
      </c>
      <c r="I22">
        <v>-0.12881200000000001</v>
      </c>
      <c r="J22" s="14">
        <v>-0.104182</v>
      </c>
      <c r="K22">
        <v>-9.3247999999999998E-2</v>
      </c>
      <c r="L22" s="14">
        <v>-6.8617999999999998E-2</v>
      </c>
      <c r="M22">
        <v>-2.9426000000000001E-2</v>
      </c>
    </row>
    <row r="23" spans="3:13">
      <c r="C23">
        <v>0.9</v>
      </c>
      <c r="D23">
        <v>3.124E-3</v>
      </c>
      <c r="E23">
        <v>-9.0383000000000005E-2</v>
      </c>
      <c r="F23">
        <v>-0.112662</v>
      </c>
      <c r="G23">
        <v>-8.9029999999999998E-2</v>
      </c>
      <c r="H23" s="14">
        <v>-8.1702999999999998E-2</v>
      </c>
      <c r="I23">
        <v>-9.6407999999999994E-2</v>
      </c>
      <c r="J23" s="14">
        <v>-8.9081999999999995E-2</v>
      </c>
      <c r="K23">
        <v>-6.6240999999999994E-2</v>
      </c>
      <c r="L23" s="14">
        <v>-5.8914000000000001E-2</v>
      </c>
      <c r="M23">
        <v>-1.2723E-2</v>
      </c>
    </row>
    <row r="24" spans="3:13">
      <c r="C24">
        <v>0.95</v>
      </c>
      <c r="D24">
        <v>6.3169999999999997E-3</v>
      </c>
      <c r="E24">
        <v>-7.5922000000000003E-2</v>
      </c>
      <c r="F24">
        <v>-8.7260000000000004E-2</v>
      </c>
      <c r="G24">
        <v>-6.4810000000000006E-2</v>
      </c>
      <c r="H24" s="14">
        <v>-6.7932999999999993E-2</v>
      </c>
      <c r="I24">
        <v>-7.1585999999999997E-2</v>
      </c>
      <c r="J24" s="14">
        <v>-7.4708999999999998E-2</v>
      </c>
      <c r="K24">
        <v>-4.6594999999999998E-2</v>
      </c>
      <c r="L24" s="14">
        <v>-4.9718999999999999E-2</v>
      </c>
      <c r="M24">
        <v>7.5299999999999998E-4</v>
      </c>
    </row>
    <row r="25" spans="3:13">
      <c r="C25">
        <v>1</v>
      </c>
      <c r="D25">
        <v>5.7679999999999997E-3</v>
      </c>
      <c r="E25">
        <v>-6.3253000000000004E-2</v>
      </c>
      <c r="F25">
        <v>-6.9606000000000001E-2</v>
      </c>
      <c r="G25">
        <v>-4.8937000000000001E-2</v>
      </c>
      <c r="H25" s="14">
        <v>-5.5252999999999997E-2</v>
      </c>
      <c r="I25">
        <v>-5.4947999999999997E-2</v>
      </c>
      <c r="J25" s="14">
        <v>-6.1265E-2</v>
      </c>
      <c r="K25">
        <v>-3.4790000000000001E-2</v>
      </c>
      <c r="L25" s="14">
        <v>-4.1105999999999997E-2</v>
      </c>
      <c r="M25">
        <v>1.0691000000000001E-2</v>
      </c>
    </row>
    <row r="26" spans="3:13">
      <c r="C26">
        <v>1.05</v>
      </c>
      <c r="D26">
        <v>5.241E-3</v>
      </c>
      <c r="E26">
        <v>-5.3038000000000002E-2</v>
      </c>
      <c r="F26">
        <v>-5.7485000000000001E-2</v>
      </c>
      <c r="G26">
        <v>-3.8823000000000003E-2</v>
      </c>
      <c r="H26" s="14">
        <v>-4.4590999999999999E-2</v>
      </c>
      <c r="I26">
        <v>-4.4040000000000003E-2</v>
      </c>
      <c r="J26" s="14">
        <v>-4.9807999999999998E-2</v>
      </c>
      <c r="K26">
        <v>-2.8011999999999999E-2</v>
      </c>
      <c r="L26" s="14">
        <v>-3.3779999999999998E-2</v>
      </c>
      <c r="M26">
        <v>1.7409999999999998E-2</v>
      </c>
    </row>
    <row r="27" spans="3:13">
      <c r="C27">
        <v>1.1000000000000001</v>
      </c>
      <c r="D27">
        <v>4.7089999999999996E-3</v>
      </c>
      <c r="E27">
        <v>-4.4740000000000002E-2</v>
      </c>
      <c r="F27">
        <v>-4.7796999999999999E-2</v>
      </c>
      <c r="G27">
        <v>-3.1026999999999999E-2</v>
      </c>
      <c r="H27" s="14">
        <v>-3.6268000000000002E-2</v>
      </c>
      <c r="I27">
        <v>-3.5522999999999999E-2</v>
      </c>
      <c r="J27" s="14">
        <v>-4.0764000000000002E-2</v>
      </c>
      <c r="K27">
        <v>-2.2776999999999999E-2</v>
      </c>
      <c r="L27" s="14">
        <v>-2.8018000000000001E-2</v>
      </c>
      <c r="M27">
        <v>2.1867999999999999E-2</v>
      </c>
    </row>
    <row r="28" spans="3:13">
      <c r="C28">
        <v>1.1499999999999999</v>
      </c>
      <c r="D28">
        <v>4.1650000000000003E-3</v>
      </c>
      <c r="E28">
        <v>-3.7956999999999998E-2</v>
      </c>
      <c r="F28">
        <v>-4.0030999999999997E-2</v>
      </c>
      <c r="G28">
        <v>-2.5010000000000001E-2</v>
      </c>
      <c r="H28" s="14">
        <v>-2.9718999999999999E-2</v>
      </c>
      <c r="I28">
        <v>-2.8864000000000001E-2</v>
      </c>
      <c r="J28" s="14">
        <v>-3.3572999999999999E-2</v>
      </c>
      <c r="K28">
        <v>-1.8719E-2</v>
      </c>
      <c r="L28" s="14">
        <v>-2.3428000000000001E-2</v>
      </c>
      <c r="M28">
        <v>2.4716999999999999E-2</v>
      </c>
    </row>
    <row r="29" spans="3:13">
      <c r="C29">
        <v>1.2</v>
      </c>
      <c r="D29">
        <v>3.607E-3</v>
      </c>
      <c r="E29">
        <v>-3.2382000000000001E-2</v>
      </c>
      <c r="F29">
        <v>-3.3792000000000003E-2</v>
      </c>
      <c r="G29">
        <v>-2.0364E-2</v>
      </c>
      <c r="H29" s="14">
        <v>-2.453E-2</v>
      </c>
      <c r="I29">
        <v>-2.3653E-2</v>
      </c>
      <c r="J29" s="14">
        <v>-2.7819E-2</v>
      </c>
      <c r="K29">
        <v>-1.5569E-2</v>
      </c>
      <c r="L29" s="14">
        <v>-1.9734999999999999E-2</v>
      </c>
      <c r="M29">
        <v>2.6421E-2</v>
      </c>
    </row>
    <row r="30" spans="3:13">
      <c r="C30">
        <v>1.25</v>
      </c>
      <c r="D30">
        <v>3.0330000000000001E-3</v>
      </c>
      <c r="E30">
        <v>-2.7772000000000002E-2</v>
      </c>
      <c r="F30">
        <v>-2.8774000000000001E-2</v>
      </c>
      <c r="G30">
        <v>-1.6784E-2</v>
      </c>
      <c r="H30" s="14">
        <v>-2.0392E-2</v>
      </c>
      <c r="I30">
        <v>-1.9581000000000001E-2</v>
      </c>
      <c r="J30" s="14">
        <v>-2.3188E-2</v>
      </c>
      <c r="K30">
        <v>-1.3131E-2</v>
      </c>
      <c r="L30" s="14">
        <v>-1.6737999999999999E-2</v>
      </c>
      <c r="M30">
        <v>2.7314999999999999E-2</v>
      </c>
    </row>
    <row r="31" spans="3:13">
      <c r="C31">
        <v>1.3</v>
      </c>
      <c r="D31">
        <v>2.441E-3</v>
      </c>
      <c r="E31">
        <v>-2.3938999999999998E-2</v>
      </c>
      <c r="F31">
        <v>-2.4738E-2</v>
      </c>
      <c r="G31">
        <v>-1.4037000000000001E-2</v>
      </c>
      <c r="H31" s="14">
        <v>-1.7069999999999998E-2</v>
      </c>
      <c r="I31">
        <v>-1.6407999999999999E-2</v>
      </c>
      <c r="J31" s="14">
        <v>-1.9441E-2</v>
      </c>
      <c r="K31">
        <v>-1.1253000000000001E-2</v>
      </c>
      <c r="L31" s="14">
        <v>-1.4286E-2</v>
      </c>
      <c r="M31">
        <v>2.7635E-2</v>
      </c>
    </row>
    <row r="32" spans="3:13">
      <c r="C32">
        <v>1.35</v>
      </c>
      <c r="D32">
        <v>1.8320000000000001E-3</v>
      </c>
      <c r="E32">
        <v>-2.0735E-2</v>
      </c>
      <c r="F32">
        <v>-2.1496999999999999E-2</v>
      </c>
      <c r="G32">
        <v>-1.1944E-2</v>
      </c>
      <c r="H32" s="14">
        <v>-1.4385999999999999E-2</v>
      </c>
      <c r="I32">
        <v>-1.3949E-2</v>
      </c>
      <c r="J32" s="14">
        <v>-1.6390999999999999E-2</v>
      </c>
      <c r="K32">
        <v>-9.8239999999999994E-3</v>
      </c>
      <c r="L32" s="14">
        <v>-1.2266000000000001E-2</v>
      </c>
      <c r="M32">
        <v>2.7552E-2</v>
      </c>
    </row>
    <row r="33" spans="3:13">
      <c r="C33">
        <v>1.4</v>
      </c>
      <c r="D33">
        <v>1.2030000000000001E-3</v>
      </c>
      <c r="E33">
        <v>-1.8041999999999999E-2</v>
      </c>
      <c r="F33">
        <v>-1.8903E-2</v>
      </c>
      <c r="G33">
        <v>-1.0371E-2</v>
      </c>
      <c r="H33" s="14">
        <v>-1.2203E-2</v>
      </c>
      <c r="I33">
        <v>-1.2063000000000001E-2</v>
      </c>
      <c r="J33" s="14">
        <v>-1.3894E-2</v>
      </c>
      <c r="K33">
        <v>-8.7569999999999992E-3</v>
      </c>
      <c r="L33" s="14">
        <v>-1.0588999999999999E-2</v>
      </c>
      <c r="M33">
        <v>2.7191E-2</v>
      </c>
    </row>
    <row r="34" spans="3:13">
      <c r="C34">
        <v>1.45</v>
      </c>
      <c r="D34">
        <v>5.5500000000000005E-4</v>
      </c>
      <c r="E34">
        <v>-1.5767E-2</v>
      </c>
      <c r="F34">
        <v>-1.6839E-2</v>
      </c>
      <c r="G34">
        <v>-9.214E-3</v>
      </c>
      <c r="H34" s="14">
        <v>-1.0416E-2</v>
      </c>
      <c r="I34">
        <v>-1.0638E-2</v>
      </c>
      <c r="J34" s="14">
        <v>-1.184E-2</v>
      </c>
      <c r="K34">
        <v>-7.9850000000000008E-3</v>
      </c>
      <c r="L34" s="14">
        <v>-9.188E-3</v>
      </c>
      <c r="M34">
        <v>2.6637999999999998E-2</v>
      </c>
    </row>
    <row r="35" spans="3:13">
      <c r="C35">
        <v>1.5</v>
      </c>
      <c r="D35">
        <v>-1.13E-4</v>
      </c>
      <c r="E35">
        <v>-1.3837E-2</v>
      </c>
      <c r="F35">
        <v>-1.5213000000000001E-2</v>
      </c>
      <c r="G35">
        <v>-8.3909999999999992E-3</v>
      </c>
      <c r="H35" s="14">
        <v>-8.9449999999999998E-3</v>
      </c>
      <c r="I35">
        <v>-9.587E-3</v>
      </c>
      <c r="J35" s="14">
        <v>-1.0142E-2</v>
      </c>
      <c r="K35">
        <v>-7.456E-3</v>
      </c>
      <c r="L35" s="14">
        <v>-8.0110000000000008E-3</v>
      </c>
      <c r="M35">
        <v>2.596E-2</v>
      </c>
    </row>
    <row r="36" spans="3:13">
      <c r="C36">
        <v>1.55</v>
      </c>
      <c r="D36">
        <v>-8.0000000000000004E-4</v>
      </c>
      <c r="E36">
        <v>-1.2189999999999999E-2</v>
      </c>
      <c r="F36">
        <v>-1.3950000000000001E-2</v>
      </c>
      <c r="G36">
        <v>-7.8390000000000005E-3</v>
      </c>
      <c r="H36" s="14">
        <v>-7.7260000000000002E-3</v>
      </c>
      <c r="I36">
        <v>-8.8419999999999992E-3</v>
      </c>
      <c r="J36" s="14">
        <v>-8.7299999999999999E-3</v>
      </c>
      <c r="K36">
        <v>-7.1289999999999999E-3</v>
      </c>
      <c r="L36" s="14">
        <v>-7.0159999999999997E-3</v>
      </c>
      <c r="M36">
        <v>2.5201000000000001E-2</v>
      </c>
    </row>
    <row r="37" spans="3:13">
      <c r="C37">
        <v>1.6</v>
      </c>
      <c r="D37">
        <v>-1.508E-3</v>
      </c>
      <c r="E37">
        <v>-1.078E-2</v>
      </c>
      <c r="F37">
        <v>-1.2991000000000001E-2</v>
      </c>
      <c r="G37">
        <v>-7.5100000000000002E-3</v>
      </c>
      <c r="H37" s="14">
        <v>-6.7099999999999998E-3</v>
      </c>
      <c r="I37">
        <v>-8.3499999999999998E-3</v>
      </c>
      <c r="J37" s="14">
        <v>-7.5500000000000003E-3</v>
      </c>
      <c r="K37">
        <v>-6.9709999999999998E-3</v>
      </c>
      <c r="L37" s="14">
        <v>-6.1710000000000003E-3</v>
      </c>
      <c r="M37">
        <v>2.4396000000000001E-2</v>
      </c>
    </row>
    <row r="38" spans="3:13">
      <c r="C38">
        <v>1.65</v>
      </c>
      <c r="D38">
        <v>-2.2360000000000001E-3</v>
      </c>
      <c r="E38">
        <v>-9.5659999999999999E-3</v>
      </c>
      <c r="F38">
        <v>-1.2288E-2</v>
      </c>
      <c r="G38">
        <v>-7.3660000000000002E-3</v>
      </c>
      <c r="H38" s="14">
        <v>-5.8580000000000004E-3</v>
      </c>
      <c r="I38">
        <v>-8.0669999999999995E-3</v>
      </c>
      <c r="J38" s="14">
        <v>-6.5589999999999997E-3</v>
      </c>
      <c r="K38">
        <v>-6.9569999999999996E-3</v>
      </c>
      <c r="L38" s="14">
        <v>-5.4489999999999999E-3</v>
      </c>
      <c r="M38">
        <v>2.3567999999999999E-2</v>
      </c>
    </row>
    <row r="39" spans="3:13">
      <c r="C39">
        <v>1.7</v>
      </c>
      <c r="D39">
        <v>-2.9840000000000001E-3</v>
      </c>
      <c r="E39">
        <v>-8.5179999999999995E-3</v>
      </c>
      <c r="F39">
        <v>-1.1802E-2</v>
      </c>
      <c r="G39">
        <v>-7.3749999999999996E-3</v>
      </c>
      <c r="H39" s="14">
        <v>-5.1390000000000003E-3</v>
      </c>
      <c r="I39">
        <v>-7.9600000000000001E-3</v>
      </c>
      <c r="J39" s="14">
        <v>-5.7239999999999999E-3</v>
      </c>
      <c r="K39">
        <v>-7.0660000000000002E-3</v>
      </c>
      <c r="L39" s="14">
        <v>-4.8300000000000001E-3</v>
      </c>
      <c r="M39">
        <v>2.2734000000000001E-2</v>
      </c>
    </row>
    <row r="40" spans="3:13">
      <c r="C40">
        <v>1.75</v>
      </c>
      <c r="D40">
        <v>-3.7529999999999998E-3</v>
      </c>
      <c r="E40">
        <v>-7.6080000000000002E-3</v>
      </c>
      <c r="F40">
        <v>-1.1502E-2</v>
      </c>
      <c r="G40">
        <v>-7.5139999999999998E-3</v>
      </c>
      <c r="H40" s="14">
        <v>-4.5300000000000002E-3</v>
      </c>
      <c r="I40">
        <v>-8.0009999999999994E-3</v>
      </c>
      <c r="J40" s="14">
        <v>-5.0169999999999998E-3</v>
      </c>
      <c r="K40">
        <v>-7.28E-3</v>
      </c>
      <c r="L40" s="14">
        <v>-4.2960000000000003E-3</v>
      </c>
      <c r="M40">
        <v>2.1906999999999999E-2</v>
      </c>
    </row>
    <row r="41" spans="3:13">
      <c r="C41">
        <v>1.8</v>
      </c>
      <c r="D41">
        <v>-4.542E-3</v>
      </c>
      <c r="E41">
        <v>-6.8170000000000001E-3</v>
      </c>
      <c r="F41">
        <v>-1.1361E-2</v>
      </c>
      <c r="G41">
        <v>-7.7629999999999999E-3</v>
      </c>
      <c r="H41" s="14">
        <v>-4.0099999999999997E-3</v>
      </c>
      <c r="I41">
        <v>-8.1679999999999999E-3</v>
      </c>
      <c r="J41" s="14">
        <v>-4.4149999999999997E-3</v>
      </c>
      <c r="K41">
        <v>-7.5859999999999999E-3</v>
      </c>
      <c r="L41" s="14">
        <v>-3.8340000000000002E-3</v>
      </c>
      <c r="M41">
        <v>2.1094999999999999E-2</v>
      </c>
    </row>
    <row r="42" spans="3:13">
      <c r="C42">
        <v>1.85</v>
      </c>
      <c r="D42">
        <v>-5.3530000000000001E-3</v>
      </c>
      <c r="E42">
        <v>-6.1250000000000002E-3</v>
      </c>
      <c r="F42">
        <v>-1.1358999999999999E-2</v>
      </c>
      <c r="G42">
        <v>-8.1080000000000006E-3</v>
      </c>
      <c r="H42" s="14">
        <v>-3.565E-3</v>
      </c>
      <c r="I42">
        <v>-8.4430000000000009E-3</v>
      </c>
      <c r="J42" s="14">
        <v>-3.901E-3</v>
      </c>
      <c r="K42">
        <v>-7.9740000000000002E-3</v>
      </c>
      <c r="L42" s="14">
        <v>-3.4320000000000002E-3</v>
      </c>
      <c r="M42">
        <v>2.0305E-2</v>
      </c>
    </row>
    <row r="43" spans="3:13">
      <c r="C43">
        <v>1.9</v>
      </c>
      <c r="D43">
        <v>-6.1840000000000003E-3</v>
      </c>
      <c r="E43">
        <v>-5.5189999999999996E-3</v>
      </c>
      <c r="F43">
        <v>-1.1478E-2</v>
      </c>
      <c r="G43">
        <v>-8.5339999999999999E-3</v>
      </c>
      <c r="H43" s="14">
        <v>-3.1819999999999999E-3</v>
      </c>
      <c r="I43">
        <v>-8.8120000000000004E-3</v>
      </c>
      <c r="J43" s="14">
        <v>-3.4589999999999998E-3</v>
      </c>
      <c r="K43">
        <v>-8.4340000000000005E-3</v>
      </c>
      <c r="L43" s="14">
        <v>-3.0820000000000001E-3</v>
      </c>
      <c r="M43">
        <v>1.9539000000000001E-2</v>
      </c>
    </row>
    <row r="44" spans="3:13">
      <c r="C44">
        <v>1.95</v>
      </c>
      <c r="D44">
        <v>-7.0349999999999996E-3</v>
      </c>
      <c r="E44">
        <v>-4.9849999999999998E-3</v>
      </c>
      <c r="F44">
        <v>-1.1702000000000001E-2</v>
      </c>
      <c r="G44">
        <v>-9.0340000000000004E-3</v>
      </c>
      <c r="H44" s="14">
        <v>-2.8500000000000001E-3</v>
      </c>
      <c r="I44">
        <v>-9.2630000000000004E-3</v>
      </c>
      <c r="J44" s="14">
        <v>-3.0790000000000001E-3</v>
      </c>
      <c r="K44">
        <v>-8.9580000000000007E-3</v>
      </c>
      <c r="L44" s="14">
        <v>-2.7750000000000001E-3</v>
      </c>
      <c r="M44">
        <v>1.8800999999999998E-2</v>
      </c>
    </row>
    <row r="45" spans="3:13">
      <c r="C45">
        <v>2</v>
      </c>
      <c r="D45">
        <v>-7.9080000000000001E-3</v>
      </c>
      <c r="E45">
        <v>-4.5149999999999999E-3</v>
      </c>
      <c r="F45">
        <v>-1.2021E-2</v>
      </c>
      <c r="G45">
        <v>-9.5969999999999996E-3</v>
      </c>
      <c r="H45" s="14">
        <v>-2.562E-3</v>
      </c>
      <c r="I45">
        <v>-9.7859999999999996E-3</v>
      </c>
      <c r="J45" s="14">
        <v>-2.751E-3</v>
      </c>
      <c r="K45">
        <v>-9.5409999999999991E-3</v>
      </c>
      <c r="L45" s="14">
        <v>-2.5049999999999998E-3</v>
      </c>
      <c r="M45">
        <v>1.8090999999999999E-2</v>
      </c>
    </row>
    <row r="46" spans="3:13">
      <c r="C46">
        <v>2.0499999999999998</v>
      </c>
      <c r="D46">
        <v>-8.8020000000000008E-3</v>
      </c>
      <c r="E46">
        <v>-4.0980000000000001E-3</v>
      </c>
      <c r="F46">
        <v>-1.2423E-2</v>
      </c>
      <c r="G46">
        <v>-1.0218E-2</v>
      </c>
      <c r="H46" s="14">
        <v>-2.31E-3</v>
      </c>
      <c r="I46">
        <v>-1.0373E-2</v>
      </c>
      <c r="J46" s="14">
        <v>-2.4650000000000002E-3</v>
      </c>
      <c r="K46">
        <v>-1.0175999999999999E-2</v>
      </c>
      <c r="L46" s="14">
        <v>-2.2680000000000001E-3</v>
      </c>
      <c r="M46">
        <v>1.7409999999999998E-2</v>
      </c>
    </row>
    <row r="47" spans="3:13">
      <c r="C47">
        <v>2.1</v>
      </c>
      <c r="D47">
        <v>-9.7160000000000007E-3</v>
      </c>
      <c r="E47">
        <v>-3.728E-3</v>
      </c>
      <c r="F47">
        <v>-1.29E-2</v>
      </c>
      <c r="G47">
        <v>-1.0891E-2</v>
      </c>
      <c r="H47" s="14">
        <v>-2.0890000000000001E-3</v>
      </c>
      <c r="I47">
        <v>-1.1018E-2</v>
      </c>
      <c r="J47" s="14">
        <v>-2.2169999999999998E-3</v>
      </c>
      <c r="K47">
        <v>-1.0859000000000001E-2</v>
      </c>
      <c r="L47" s="14">
        <v>-2.0569999999999998E-3</v>
      </c>
      <c r="M47">
        <v>1.6759E-2</v>
      </c>
    </row>
    <row r="48" spans="3:13">
      <c r="C48">
        <v>2.15</v>
      </c>
      <c r="D48">
        <v>-1.0652E-2</v>
      </c>
      <c r="E48">
        <v>-3.3990000000000001E-3</v>
      </c>
      <c r="F48">
        <v>-1.3445E-2</v>
      </c>
      <c r="G48">
        <v>-1.1611E-2</v>
      </c>
      <c r="H48" s="14">
        <v>-1.895E-3</v>
      </c>
      <c r="I48">
        <v>-1.1716000000000001E-2</v>
      </c>
      <c r="J48" s="14">
        <v>-1.9989999999999999E-3</v>
      </c>
      <c r="K48">
        <v>-1.1587999999999999E-2</v>
      </c>
      <c r="L48" s="14">
        <v>-1.8710000000000001E-3</v>
      </c>
      <c r="M48">
        <v>1.6136000000000001E-2</v>
      </c>
    </row>
    <row r="49" spans="3:13">
      <c r="C49">
        <v>2.2000000000000002</v>
      </c>
      <c r="D49">
        <v>-1.1609E-2</v>
      </c>
      <c r="E49">
        <v>-3.1059999999999998E-3</v>
      </c>
      <c r="F49">
        <v>-1.4050999999999999E-2</v>
      </c>
      <c r="G49">
        <v>-1.2375000000000001E-2</v>
      </c>
      <c r="H49" s="14">
        <v>-1.7229999999999999E-3</v>
      </c>
      <c r="I49">
        <v>-1.2460000000000001E-2</v>
      </c>
      <c r="J49" s="14">
        <v>-1.8079999999999999E-3</v>
      </c>
      <c r="K49">
        <v>-1.2357999999999999E-2</v>
      </c>
      <c r="L49" s="14">
        <v>-1.7060000000000001E-3</v>
      </c>
      <c r="M49">
        <v>1.5542E-2</v>
      </c>
    </row>
    <row r="50" spans="3:13">
      <c r="C50">
        <v>2.25</v>
      </c>
      <c r="D50">
        <v>-1.2586E-2</v>
      </c>
      <c r="E50">
        <v>-2.843E-3</v>
      </c>
      <c r="F50">
        <v>-1.4715000000000001E-2</v>
      </c>
      <c r="G50">
        <v>-1.3179E-2</v>
      </c>
      <c r="H50" s="14">
        <v>-1.5709999999999999E-3</v>
      </c>
      <c r="I50">
        <v>-1.3249E-2</v>
      </c>
      <c r="J50" s="14">
        <v>-1.64E-3</v>
      </c>
      <c r="K50">
        <v>-1.3166000000000001E-2</v>
      </c>
      <c r="L50" s="14">
        <v>-1.5579999999999999E-3</v>
      </c>
      <c r="M50">
        <v>1.4973999999999999E-2</v>
      </c>
    </row>
    <row r="51" spans="3:13">
      <c r="C51">
        <v>2.2999999999999998</v>
      </c>
      <c r="D51">
        <v>-1.3585E-2</v>
      </c>
      <c r="E51">
        <v>-2.6080000000000001E-3</v>
      </c>
      <c r="F51">
        <v>-1.5429999999999999E-2</v>
      </c>
      <c r="G51">
        <v>-1.4022E-2</v>
      </c>
      <c r="H51" s="14">
        <v>-1.4350000000000001E-3</v>
      </c>
      <c r="I51">
        <v>-1.4078E-2</v>
      </c>
      <c r="J51" s="14">
        <v>-1.4920000000000001E-3</v>
      </c>
      <c r="K51">
        <v>-1.4012E-2</v>
      </c>
      <c r="L51" s="14">
        <v>-1.426E-3</v>
      </c>
      <c r="M51">
        <v>1.4433E-2</v>
      </c>
    </row>
    <row r="52" spans="3:13">
      <c r="C52">
        <v>2.35</v>
      </c>
      <c r="D52">
        <v>-1.4605E-2</v>
      </c>
      <c r="E52">
        <v>-2.3960000000000001E-3</v>
      </c>
      <c r="F52">
        <v>-1.6192999999999999E-2</v>
      </c>
      <c r="G52">
        <v>-1.4899000000000001E-2</v>
      </c>
      <c r="H52" s="14">
        <v>-1.3140000000000001E-3</v>
      </c>
      <c r="I52">
        <v>-1.4945999999999999E-2</v>
      </c>
      <c r="J52" s="14">
        <v>-1.361E-3</v>
      </c>
      <c r="K52">
        <v>-1.4892000000000001E-2</v>
      </c>
      <c r="L52" s="14">
        <v>-1.307E-3</v>
      </c>
      <c r="M52">
        <v>1.3917000000000001E-2</v>
      </c>
    </row>
    <row r="53" spans="3:13">
      <c r="C53">
        <v>2.4</v>
      </c>
      <c r="D53">
        <v>-1.5646E-2</v>
      </c>
      <c r="E53">
        <v>-2.2060000000000001E-3</v>
      </c>
      <c r="F53">
        <v>-1.7000999999999999E-2</v>
      </c>
      <c r="G53">
        <v>-1.5810999999999999E-2</v>
      </c>
      <c r="H53" s="14">
        <v>-1.206E-3</v>
      </c>
      <c r="I53">
        <v>-1.5848000000000001E-2</v>
      </c>
      <c r="J53" s="14">
        <v>-1.2440000000000001E-3</v>
      </c>
      <c r="K53">
        <v>-1.5806000000000001E-2</v>
      </c>
      <c r="L53" s="14">
        <v>-1.201E-3</v>
      </c>
      <c r="M53">
        <v>1.3424999999999999E-2</v>
      </c>
    </row>
    <row r="54" spans="3:13">
      <c r="C54">
        <v>2.4500000000000002</v>
      </c>
      <c r="D54">
        <v>-1.6707E-2</v>
      </c>
      <c r="E54">
        <v>-2.0339999999999998E-3</v>
      </c>
      <c r="F54">
        <v>-1.7850999999999999E-2</v>
      </c>
      <c r="G54">
        <v>-1.6754999999999999E-2</v>
      </c>
      <c r="H54" s="14">
        <v>-1.109E-3</v>
      </c>
      <c r="I54">
        <v>-1.6785000000000001E-2</v>
      </c>
      <c r="J54" s="14">
        <v>-1.139E-3</v>
      </c>
      <c r="K54">
        <v>-1.6750999999999999E-2</v>
      </c>
      <c r="L54" s="14">
        <v>-1.1050000000000001E-3</v>
      </c>
      <c r="M54">
        <v>1.2956000000000001E-2</v>
      </c>
    </row>
    <row r="55" spans="3:13">
      <c r="C55">
        <v>2.5</v>
      </c>
      <c r="F55">
        <v>-1.8741000000000001E-2</v>
      </c>
      <c r="G55">
        <v>-1.7729000000000002E-2</v>
      </c>
      <c r="H55" s="14">
        <v>-1.0219999999999999E-3</v>
      </c>
      <c r="I55">
        <v>-1.7753999999999999E-2</v>
      </c>
      <c r="J55" s="14">
        <v>-1.0460000000000001E-3</v>
      </c>
      <c r="K55">
        <v>-1.7725999999999999E-2</v>
      </c>
      <c r="L55" s="14">
        <v>-1.0189999999999999E-3</v>
      </c>
      <c r="M55">
        <v>1.2508999999999999E-2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X523"/>
  <sheetViews>
    <sheetView topLeftCell="L40" workbookViewId="0">
      <selection activeCell="P3" sqref="P3"/>
    </sheetView>
  </sheetViews>
  <sheetFormatPr defaultRowHeight="15"/>
  <cols>
    <col min="4" max="4" width="10.5703125" customWidth="1"/>
    <col min="5" max="5" width="9.7109375" customWidth="1"/>
    <col min="7" max="7" width="9.5703125" bestFit="1" customWidth="1"/>
    <col min="8" max="8" width="10.5703125" bestFit="1" customWidth="1"/>
    <col min="11" max="11" width="9.5703125" bestFit="1" customWidth="1"/>
  </cols>
  <sheetData>
    <row r="1" spans="2:13">
      <c r="E1" t="s">
        <v>25</v>
      </c>
      <c r="H1" t="s">
        <v>26</v>
      </c>
    </row>
    <row r="2" spans="2:13">
      <c r="B2" s="3" t="s">
        <v>9</v>
      </c>
      <c r="C2" s="2" t="s">
        <v>0</v>
      </c>
      <c r="D2" s="6" t="s">
        <v>1</v>
      </c>
      <c r="E2" s="6"/>
      <c r="F2" s="2"/>
    </row>
    <row r="3" spans="2:13">
      <c r="C3" s="3"/>
      <c r="D3" s="2" t="s">
        <v>24</v>
      </c>
      <c r="E3" s="8" t="s">
        <v>23</v>
      </c>
      <c r="F3" s="2" t="s">
        <v>7</v>
      </c>
      <c r="G3" s="3" t="s">
        <v>8</v>
      </c>
      <c r="H3" s="3" t="s">
        <v>3</v>
      </c>
      <c r="I3" s="3" t="s">
        <v>11</v>
      </c>
      <c r="J3" s="3" t="s">
        <v>13</v>
      </c>
      <c r="K3" s="3" t="s">
        <v>47</v>
      </c>
      <c r="L3" s="3" t="s">
        <v>41</v>
      </c>
      <c r="M3" s="3" t="s">
        <v>62</v>
      </c>
    </row>
    <row r="4" spans="2:13">
      <c r="C4" s="4">
        <v>0</v>
      </c>
      <c r="D4" s="1">
        <v>2.2296529999999999</v>
      </c>
      <c r="E4" s="9">
        <v>2.23</v>
      </c>
      <c r="F4" s="1">
        <v>2.2296529999999999</v>
      </c>
      <c r="G4" s="1">
        <v>2.2296529999999999</v>
      </c>
      <c r="H4" s="1">
        <v>2.2296529999999999</v>
      </c>
      <c r="I4" s="1">
        <v>2.2296529999999999</v>
      </c>
      <c r="J4" s="1">
        <v>2.2296529999999999</v>
      </c>
      <c r="K4" s="1">
        <v>2.2296529999999999</v>
      </c>
      <c r="L4">
        <v>2.2296529999999999</v>
      </c>
      <c r="M4">
        <v>2.2296529999999999</v>
      </c>
    </row>
    <row r="5" spans="2:13">
      <c r="C5" s="4">
        <v>5.0000000000000001E-3</v>
      </c>
      <c r="D5" s="1">
        <v>2.23</v>
      </c>
      <c r="E5" s="9">
        <v>2.23</v>
      </c>
      <c r="F5" s="1">
        <v>2.23</v>
      </c>
      <c r="G5" s="1">
        <v>2.23</v>
      </c>
      <c r="H5" s="1">
        <v>2.23</v>
      </c>
      <c r="I5" s="1">
        <v>2.23</v>
      </c>
      <c r="J5" s="1">
        <v>2.23</v>
      </c>
      <c r="K5" s="1">
        <v>2.23</v>
      </c>
      <c r="L5">
        <v>2.23</v>
      </c>
      <c r="M5">
        <v>2.23</v>
      </c>
    </row>
    <row r="6" spans="2:13">
      <c r="C6" s="4">
        <v>0.01</v>
      </c>
      <c r="D6" s="1">
        <v>2.23</v>
      </c>
      <c r="E6" s="9">
        <v>2.23</v>
      </c>
      <c r="F6" s="1">
        <v>2.23</v>
      </c>
      <c r="G6" s="1">
        <v>2.23</v>
      </c>
      <c r="H6" s="1">
        <v>2.23</v>
      </c>
      <c r="I6" s="1">
        <v>2.23</v>
      </c>
      <c r="J6" s="1">
        <v>2.23</v>
      </c>
      <c r="K6" s="1">
        <v>2.23</v>
      </c>
      <c r="L6">
        <v>2.2250000000000001</v>
      </c>
      <c r="M6">
        <v>2.23</v>
      </c>
    </row>
    <row r="7" spans="2:13">
      <c r="C7" s="4">
        <v>1.4999999999999999E-2</v>
      </c>
      <c r="D7" s="1">
        <v>2.23</v>
      </c>
      <c r="E7" s="9">
        <v>2.23</v>
      </c>
      <c r="F7" s="1">
        <v>2.23</v>
      </c>
      <c r="G7" s="1">
        <v>2.23</v>
      </c>
      <c r="H7" s="1">
        <v>2.23</v>
      </c>
      <c r="I7" s="1">
        <v>2.23</v>
      </c>
      <c r="J7" s="1">
        <v>2.23</v>
      </c>
      <c r="K7" s="1">
        <v>2.23</v>
      </c>
      <c r="L7">
        <v>2.2200000000000002</v>
      </c>
      <c r="M7">
        <v>2.23</v>
      </c>
    </row>
    <row r="8" spans="2:13">
      <c r="C8" s="4">
        <v>0.02</v>
      </c>
      <c r="D8" s="1">
        <v>2.23</v>
      </c>
      <c r="E8" s="9">
        <v>2.23</v>
      </c>
      <c r="F8" s="1">
        <v>2.23</v>
      </c>
      <c r="G8" s="1">
        <v>2.23</v>
      </c>
      <c r="H8" s="1">
        <v>2.23</v>
      </c>
      <c r="I8" s="1">
        <v>2.23</v>
      </c>
      <c r="J8" s="1">
        <v>2.23</v>
      </c>
      <c r="K8" s="1">
        <v>2.23</v>
      </c>
      <c r="L8">
        <v>2.2149999999999999</v>
      </c>
      <c r="M8">
        <v>2.2250000000000001</v>
      </c>
    </row>
    <row r="9" spans="2:13">
      <c r="C9" s="4">
        <v>2.5000000000000001E-2</v>
      </c>
      <c r="D9" s="1">
        <v>2.23</v>
      </c>
      <c r="E9" s="9">
        <v>2.23</v>
      </c>
      <c r="F9" s="1">
        <v>2.23</v>
      </c>
      <c r="G9" s="1">
        <v>2.23</v>
      </c>
      <c r="H9" s="1">
        <v>2.23</v>
      </c>
      <c r="I9" s="1">
        <v>2.23</v>
      </c>
      <c r="J9" s="1">
        <v>2.23</v>
      </c>
      <c r="K9" s="1">
        <v>2.23</v>
      </c>
      <c r="L9">
        <v>2.2050000000000001</v>
      </c>
      <c r="M9">
        <v>2.2250000000000001</v>
      </c>
    </row>
    <row r="10" spans="2:13">
      <c r="C10" s="4">
        <v>0.03</v>
      </c>
      <c r="D10" s="1">
        <v>2.23</v>
      </c>
      <c r="E10" s="9">
        <v>2.23</v>
      </c>
      <c r="F10" s="1">
        <v>2.23</v>
      </c>
      <c r="G10" s="1">
        <v>2.23</v>
      </c>
      <c r="H10" s="1">
        <v>2.23</v>
      </c>
      <c r="I10" s="1">
        <v>2.23</v>
      </c>
      <c r="J10" s="1">
        <v>2.23</v>
      </c>
      <c r="K10" s="1">
        <v>2.23</v>
      </c>
      <c r="L10">
        <v>2.1949999999999998</v>
      </c>
      <c r="M10">
        <v>2.2250000000000001</v>
      </c>
    </row>
    <row r="11" spans="2:13">
      <c r="C11" s="4">
        <v>3.5000000000000003E-2</v>
      </c>
      <c r="D11" s="1">
        <v>2.23</v>
      </c>
      <c r="E11" s="9">
        <v>2.23</v>
      </c>
      <c r="F11" s="1">
        <v>2.23</v>
      </c>
      <c r="G11" s="1">
        <v>2.23</v>
      </c>
      <c r="H11" s="1">
        <v>2.23</v>
      </c>
      <c r="I11" s="1">
        <v>2.23</v>
      </c>
      <c r="J11" s="1">
        <v>2.23</v>
      </c>
      <c r="K11" s="1">
        <v>2.23</v>
      </c>
      <c r="L11">
        <v>2.1850000000000001</v>
      </c>
      <c r="M11">
        <v>2.2200000000000002</v>
      </c>
    </row>
    <row r="12" spans="2:13">
      <c r="C12" s="4">
        <v>0.04</v>
      </c>
      <c r="D12" s="1">
        <v>2.23</v>
      </c>
      <c r="E12" s="9">
        <v>2.23</v>
      </c>
      <c r="F12" s="1">
        <v>2.23</v>
      </c>
      <c r="G12" s="1">
        <v>2.23</v>
      </c>
      <c r="H12" s="1">
        <v>2.23</v>
      </c>
      <c r="I12" s="1">
        <v>2.23</v>
      </c>
      <c r="J12" s="1">
        <v>2.23</v>
      </c>
      <c r="K12" s="1">
        <v>2.23</v>
      </c>
      <c r="L12">
        <v>2.1749999999999998</v>
      </c>
      <c r="M12">
        <v>2.2200000000000002</v>
      </c>
    </row>
    <row r="13" spans="2:13">
      <c r="C13" s="4">
        <v>4.4999999999999998E-2</v>
      </c>
      <c r="D13" s="1">
        <v>2.23</v>
      </c>
      <c r="E13" s="9">
        <v>2.23</v>
      </c>
      <c r="F13" s="1">
        <v>2.23</v>
      </c>
      <c r="G13" s="1">
        <v>2.23</v>
      </c>
      <c r="H13" s="1">
        <v>2.23</v>
      </c>
      <c r="I13" s="1">
        <v>2.23</v>
      </c>
      <c r="J13" s="1">
        <v>2.23</v>
      </c>
      <c r="K13" s="1">
        <v>2.23</v>
      </c>
      <c r="L13">
        <v>2.16</v>
      </c>
      <c r="M13">
        <v>2.2200000000000002</v>
      </c>
    </row>
    <row r="14" spans="2:13">
      <c r="C14" s="4">
        <v>0.05</v>
      </c>
      <c r="D14" s="1">
        <v>2.23</v>
      </c>
      <c r="E14" s="9">
        <v>2.23</v>
      </c>
      <c r="F14" s="1">
        <v>2.23</v>
      </c>
      <c r="G14" s="1">
        <v>2.23</v>
      </c>
      <c r="H14" s="1">
        <v>2.23</v>
      </c>
      <c r="I14" s="1">
        <v>2.23</v>
      </c>
      <c r="J14" s="1">
        <v>2.23</v>
      </c>
      <c r="K14" s="1">
        <v>2.23</v>
      </c>
      <c r="L14">
        <v>2.145</v>
      </c>
      <c r="M14">
        <v>2.2149999999999999</v>
      </c>
    </row>
    <row r="15" spans="2:13">
      <c r="C15" s="4">
        <v>5.5E-2</v>
      </c>
      <c r="D15" s="1">
        <v>2.23</v>
      </c>
      <c r="E15" s="9">
        <v>2.23</v>
      </c>
      <c r="F15" s="1">
        <v>2.23</v>
      </c>
      <c r="G15" s="1">
        <v>2.23</v>
      </c>
      <c r="H15" s="1">
        <v>2.23</v>
      </c>
      <c r="I15" s="1">
        <v>2.23</v>
      </c>
      <c r="J15" s="1">
        <v>2.23</v>
      </c>
      <c r="K15" s="1">
        <v>2.23</v>
      </c>
      <c r="L15">
        <v>2.125</v>
      </c>
      <c r="M15">
        <v>2.21</v>
      </c>
    </row>
    <row r="16" spans="2:13">
      <c r="C16" s="4">
        <v>0.06</v>
      </c>
      <c r="D16" s="1">
        <v>2.23</v>
      </c>
      <c r="E16" s="9">
        <v>2.23</v>
      </c>
      <c r="F16" s="1">
        <v>2.23</v>
      </c>
      <c r="G16" s="1">
        <v>2.23</v>
      </c>
      <c r="H16" s="1">
        <v>2.23</v>
      </c>
      <c r="I16" s="1">
        <v>2.23</v>
      </c>
      <c r="J16" s="1">
        <v>2.23</v>
      </c>
      <c r="K16" s="1">
        <v>2.23</v>
      </c>
      <c r="L16">
        <v>2.11</v>
      </c>
      <c r="M16">
        <v>2.21</v>
      </c>
    </row>
    <row r="17" spans="3:13">
      <c r="C17" s="4">
        <v>6.5000000000000002E-2</v>
      </c>
      <c r="D17" s="1">
        <v>2.23</v>
      </c>
      <c r="E17" s="9">
        <v>2.23</v>
      </c>
      <c r="F17" s="1">
        <v>2.23</v>
      </c>
      <c r="G17" s="1">
        <v>2.23</v>
      </c>
      <c r="H17" s="1">
        <v>2.23</v>
      </c>
      <c r="I17" s="1">
        <v>2.23</v>
      </c>
      <c r="J17" s="1">
        <v>2.23</v>
      </c>
      <c r="K17" s="1">
        <v>2.23</v>
      </c>
      <c r="L17">
        <v>2.09</v>
      </c>
      <c r="M17">
        <v>2.2050000000000001</v>
      </c>
    </row>
    <row r="18" spans="3:13">
      <c r="C18" s="4">
        <v>7.0000000000000007E-2</v>
      </c>
      <c r="D18" s="1">
        <v>2.23</v>
      </c>
      <c r="E18" s="9">
        <v>2.23</v>
      </c>
      <c r="F18" s="1">
        <v>2.23</v>
      </c>
      <c r="G18" s="1">
        <v>2.23</v>
      </c>
      <c r="H18" s="1">
        <v>2.23</v>
      </c>
      <c r="I18" s="1">
        <v>2.23</v>
      </c>
      <c r="J18" s="1">
        <v>2.23</v>
      </c>
      <c r="K18" s="1">
        <v>2.23</v>
      </c>
      <c r="L18">
        <v>2.0699999999999998</v>
      </c>
      <c r="M18">
        <v>2.2000000000000002</v>
      </c>
    </row>
    <row r="19" spans="3:13">
      <c r="C19" s="4">
        <v>7.4999999999999997E-2</v>
      </c>
      <c r="D19" s="1">
        <v>2.2349999999999999</v>
      </c>
      <c r="E19" s="9">
        <v>2.2349999999999999</v>
      </c>
      <c r="F19" s="1">
        <v>2.23</v>
      </c>
      <c r="G19" s="1">
        <v>2.23</v>
      </c>
      <c r="H19" s="1">
        <v>2.23</v>
      </c>
      <c r="I19" s="1">
        <v>2.23</v>
      </c>
      <c r="J19" s="1">
        <v>2.23</v>
      </c>
      <c r="K19" s="1">
        <v>2.23</v>
      </c>
      <c r="L19">
        <v>2.0499999999999998</v>
      </c>
      <c r="M19">
        <v>2.1949999999999998</v>
      </c>
    </row>
    <row r="20" spans="3:13">
      <c r="C20" s="4">
        <v>0.08</v>
      </c>
      <c r="D20" s="1">
        <v>2.2349999999999999</v>
      </c>
      <c r="E20" s="9">
        <v>2.2349999999999999</v>
      </c>
      <c r="F20" s="1">
        <v>2.23</v>
      </c>
      <c r="G20" s="1">
        <v>2.23</v>
      </c>
      <c r="H20" s="1">
        <v>2.23</v>
      </c>
      <c r="I20" s="1">
        <v>2.23</v>
      </c>
      <c r="J20" s="1">
        <v>2.23</v>
      </c>
      <c r="K20" s="1">
        <v>2.23</v>
      </c>
      <c r="L20">
        <v>2.0299999999999998</v>
      </c>
      <c r="M20">
        <v>2.1949999999999998</v>
      </c>
    </row>
    <row r="21" spans="3:13">
      <c r="C21" s="4">
        <v>8.5000000000000006E-2</v>
      </c>
      <c r="D21" s="1">
        <v>2.2349999999999999</v>
      </c>
      <c r="E21" s="9">
        <v>2.2349999999999999</v>
      </c>
      <c r="F21" s="1">
        <v>2.23</v>
      </c>
      <c r="G21" s="1">
        <v>2.23</v>
      </c>
      <c r="H21" s="1">
        <v>2.23</v>
      </c>
      <c r="I21" s="1">
        <v>2.23</v>
      </c>
      <c r="J21" s="1">
        <v>2.23</v>
      </c>
      <c r="K21" s="1">
        <v>2.23</v>
      </c>
      <c r="L21">
        <v>2.0049999999999999</v>
      </c>
      <c r="M21">
        <v>2.19</v>
      </c>
    </row>
    <row r="22" spans="3:13">
      <c r="C22" s="4">
        <v>0.09</v>
      </c>
      <c r="D22" s="1">
        <v>2.2349999999999999</v>
      </c>
      <c r="E22" s="9">
        <v>2.2349999999999999</v>
      </c>
      <c r="F22" s="1">
        <v>2.23</v>
      </c>
      <c r="G22" s="1">
        <v>2.23</v>
      </c>
      <c r="H22" s="1">
        <v>2.23</v>
      </c>
      <c r="I22" s="1">
        <v>2.23</v>
      </c>
      <c r="J22" s="1">
        <v>2.23</v>
      </c>
      <c r="K22" s="1">
        <v>2.23</v>
      </c>
      <c r="L22">
        <v>1.9850000000000001</v>
      </c>
      <c r="M22">
        <v>2.1850000000000001</v>
      </c>
    </row>
    <row r="23" spans="3:13">
      <c r="C23" s="4">
        <v>9.5000000000000001E-2</v>
      </c>
      <c r="D23" s="1">
        <v>2.2349999999999999</v>
      </c>
      <c r="E23" s="9">
        <v>2.2349999999999999</v>
      </c>
      <c r="F23" s="1">
        <v>2.23</v>
      </c>
      <c r="G23" s="1">
        <v>2.23</v>
      </c>
      <c r="H23" s="1">
        <v>2.23</v>
      </c>
      <c r="I23" s="1">
        <v>2.23</v>
      </c>
      <c r="J23" s="1">
        <v>2.23</v>
      </c>
      <c r="K23" s="1">
        <v>2.23</v>
      </c>
      <c r="L23">
        <v>1.9650000000000001</v>
      </c>
      <c r="M23">
        <v>2.1800000000000002</v>
      </c>
    </row>
    <row r="24" spans="3:13">
      <c r="C24" s="4">
        <v>0.1</v>
      </c>
      <c r="D24" s="1">
        <v>2.2349999999999999</v>
      </c>
      <c r="E24" s="9">
        <v>2.2349999999999999</v>
      </c>
      <c r="F24" s="1">
        <v>2.23</v>
      </c>
      <c r="G24" s="1">
        <v>2.23</v>
      </c>
      <c r="H24" s="1">
        <v>2.23</v>
      </c>
      <c r="I24" s="1">
        <v>2.23</v>
      </c>
      <c r="J24" s="1">
        <v>2.23</v>
      </c>
      <c r="K24" s="1">
        <v>2.23</v>
      </c>
      <c r="L24">
        <v>1.9450000000000001</v>
      </c>
      <c r="M24">
        <v>2.1749999999999998</v>
      </c>
    </row>
    <row r="25" spans="3:13">
      <c r="C25" s="4">
        <v>0.105</v>
      </c>
      <c r="D25" s="1">
        <v>2.2349999999999999</v>
      </c>
      <c r="E25" s="9">
        <v>2.2349999999999999</v>
      </c>
      <c r="F25" s="1">
        <v>2.2349999999999999</v>
      </c>
      <c r="G25" s="1">
        <v>2.23</v>
      </c>
      <c r="H25" s="1">
        <v>2.23</v>
      </c>
      <c r="I25" s="1">
        <v>2.2349999999999999</v>
      </c>
      <c r="J25" s="1">
        <v>2.23</v>
      </c>
      <c r="K25" s="1">
        <v>2.23</v>
      </c>
      <c r="L25">
        <v>1.92</v>
      </c>
      <c r="M25">
        <v>2.165</v>
      </c>
    </row>
    <row r="26" spans="3:13" s="19" customFormat="1">
      <c r="C26" s="21">
        <v>0.11</v>
      </c>
      <c r="D26" s="20">
        <v>2.2349999999999999</v>
      </c>
      <c r="E26" s="21">
        <v>2.2349999999999999</v>
      </c>
      <c r="F26" s="20">
        <v>2.2349999999999999</v>
      </c>
      <c r="G26" s="20">
        <v>2.23</v>
      </c>
      <c r="H26" s="20">
        <v>2.23</v>
      </c>
      <c r="I26" s="20">
        <v>2.2349999999999999</v>
      </c>
      <c r="J26" s="20">
        <v>2.23</v>
      </c>
      <c r="K26" s="20">
        <v>2.23</v>
      </c>
      <c r="L26" s="19">
        <v>1.9</v>
      </c>
      <c r="M26" s="19">
        <v>2.16</v>
      </c>
    </row>
    <row r="27" spans="3:13">
      <c r="C27" s="4">
        <v>0.115</v>
      </c>
      <c r="D27" s="1">
        <v>2.2349999999999999</v>
      </c>
      <c r="E27" s="9">
        <v>2.2349999999999999</v>
      </c>
      <c r="F27" s="1">
        <v>2.2349999999999999</v>
      </c>
      <c r="G27" s="1">
        <v>2.2349999999999999</v>
      </c>
      <c r="H27" s="1">
        <v>2.23</v>
      </c>
      <c r="I27" s="1">
        <v>2.2349999999999999</v>
      </c>
      <c r="J27" s="1">
        <v>2.2349999999999999</v>
      </c>
      <c r="K27" s="1">
        <v>2.2349999999999999</v>
      </c>
      <c r="L27">
        <v>1.88</v>
      </c>
      <c r="M27">
        <v>2.1549999999999998</v>
      </c>
    </row>
    <row r="28" spans="3:13">
      <c r="C28" s="4">
        <v>0.12</v>
      </c>
      <c r="D28" s="1">
        <v>2.2349999999999999</v>
      </c>
      <c r="E28" s="9">
        <v>2.2349999999999999</v>
      </c>
      <c r="F28" s="1">
        <v>2.2349999999999999</v>
      </c>
      <c r="G28" s="1">
        <v>2.2349999999999999</v>
      </c>
      <c r="H28" s="1">
        <v>2.23</v>
      </c>
      <c r="I28" s="1">
        <v>2.2349999999999999</v>
      </c>
      <c r="J28" s="1">
        <v>2.2349999999999999</v>
      </c>
      <c r="K28" s="1">
        <v>2.2349999999999999</v>
      </c>
      <c r="L28">
        <v>1.86</v>
      </c>
      <c r="M28">
        <v>2.15</v>
      </c>
    </row>
    <row r="29" spans="3:13">
      <c r="C29" s="4">
        <v>0.125</v>
      </c>
      <c r="D29" s="1">
        <v>2.2400000000000002</v>
      </c>
      <c r="E29" s="9">
        <v>2.2400000000000002</v>
      </c>
      <c r="F29" s="1">
        <v>2.2349999999999999</v>
      </c>
      <c r="G29" s="1">
        <v>2.2349999999999999</v>
      </c>
      <c r="H29" s="1">
        <v>2.23</v>
      </c>
      <c r="I29" s="1">
        <v>2.2349999999999999</v>
      </c>
      <c r="J29" s="1">
        <v>2.2349999999999999</v>
      </c>
      <c r="K29" s="1">
        <v>2.2349999999999999</v>
      </c>
      <c r="L29">
        <v>1.84</v>
      </c>
      <c r="M29">
        <v>2.145</v>
      </c>
    </row>
    <row r="30" spans="3:13">
      <c r="C30" s="4">
        <v>0.13</v>
      </c>
      <c r="D30" s="1">
        <v>2.2400000000000002</v>
      </c>
      <c r="E30" s="9">
        <v>2.2400000000000002</v>
      </c>
      <c r="F30" s="1">
        <v>2.2349999999999999</v>
      </c>
      <c r="G30" s="1">
        <v>2.2349999999999999</v>
      </c>
      <c r="H30" s="1">
        <v>2.23</v>
      </c>
      <c r="I30" s="1">
        <v>2.2349999999999999</v>
      </c>
      <c r="J30" s="1">
        <v>2.2349999999999999</v>
      </c>
      <c r="K30" s="1">
        <v>2.2349999999999999</v>
      </c>
      <c r="L30">
        <v>1.82</v>
      </c>
      <c r="M30">
        <v>2.1349999999999998</v>
      </c>
    </row>
    <row r="31" spans="3:13">
      <c r="C31" s="4">
        <v>0.13500000000000001</v>
      </c>
      <c r="D31" s="1">
        <v>2.2400000000000002</v>
      </c>
      <c r="E31" s="9">
        <v>2.2400000000000002</v>
      </c>
      <c r="F31" s="1">
        <v>2.2349999999999999</v>
      </c>
      <c r="G31" s="1">
        <v>2.2349999999999999</v>
      </c>
      <c r="H31" s="1">
        <v>2.23</v>
      </c>
      <c r="I31" s="1">
        <v>2.2349999999999999</v>
      </c>
      <c r="J31" s="1">
        <v>2.2349999999999999</v>
      </c>
      <c r="K31" s="1">
        <v>2.2349999999999999</v>
      </c>
      <c r="L31">
        <v>1.8049999999999999</v>
      </c>
      <c r="M31">
        <v>2.13</v>
      </c>
    </row>
    <row r="32" spans="3:13">
      <c r="C32" s="4">
        <v>0.14000000000000001</v>
      </c>
      <c r="D32" s="1">
        <v>2.2400000000000002</v>
      </c>
      <c r="E32" s="9">
        <v>2.2400000000000002</v>
      </c>
      <c r="F32" s="1">
        <v>2.2349999999999999</v>
      </c>
      <c r="G32" s="1">
        <v>2.2349999999999999</v>
      </c>
      <c r="H32" s="1">
        <v>2.23</v>
      </c>
      <c r="I32" s="1">
        <v>2.2349999999999999</v>
      </c>
      <c r="J32" s="1">
        <v>2.2349999999999999</v>
      </c>
      <c r="K32" s="1">
        <v>2.2349999999999999</v>
      </c>
      <c r="L32">
        <v>1.7849999999999999</v>
      </c>
      <c r="M32">
        <v>2.125</v>
      </c>
    </row>
    <row r="33" spans="3:24">
      <c r="C33" s="4">
        <v>0.14499999999999999</v>
      </c>
      <c r="D33" s="1">
        <v>2.2400000000000002</v>
      </c>
      <c r="E33" s="9">
        <v>2.2400000000000002</v>
      </c>
      <c r="F33" s="1">
        <v>2.2349999999999999</v>
      </c>
      <c r="G33" s="1">
        <v>2.2349999999999999</v>
      </c>
      <c r="H33" s="1">
        <v>2.23</v>
      </c>
      <c r="I33" s="1">
        <v>2.2349999999999999</v>
      </c>
      <c r="J33" s="1">
        <v>2.2349999999999999</v>
      </c>
      <c r="K33" s="1">
        <v>2.2349999999999999</v>
      </c>
      <c r="L33">
        <v>1.77</v>
      </c>
      <c r="M33">
        <v>2.1150000000000002</v>
      </c>
    </row>
    <row r="34" spans="3:24">
      <c r="C34" s="4">
        <v>0.15</v>
      </c>
      <c r="D34" s="1">
        <v>2.2400000000000002</v>
      </c>
      <c r="E34" s="9">
        <v>2.2400000000000002</v>
      </c>
      <c r="F34" s="1">
        <v>2.2349999999999999</v>
      </c>
      <c r="G34" s="1">
        <v>2.2349999999999999</v>
      </c>
      <c r="H34" s="1">
        <v>2.23</v>
      </c>
      <c r="I34" s="1">
        <v>2.2349999999999999</v>
      </c>
      <c r="J34" s="1">
        <v>2.2349999999999999</v>
      </c>
      <c r="K34" s="1">
        <v>2.2349999999999999</v>
      </c>
      <c r="L34">
        <v>1.7549999999999999</v>
      </c>
      <c r="M34">
        <v>2.11</v>
      </c>
    </row>
    <row r="35" spans="3:24">
      <c r="C35" s="4">
        <v>0.155</v>
      </c>
      <c r="D35" s="1">
        <v>2.2450000000000001</v>
      </c>
      <c r="E35" s="9">
        <v>2.2450000000000001</v>
      </c>
      <c r="F35" s="1">
        <v>2.2349999999999999</v>
      </c>
      <c r="G35" s="1">
        <v>2.2349999999999999</v>
      </c>
      <c r="H35" s="1">
        <v>2.23</v>
      </c>
      <c r="I35" s="1">
        <v>2.2349999999999999</v>
      </c>
      <c r="J35" s="1">
        <v>2.2349999999999999</v>
      </c>
      <c r="K35" s="1">
        <v>2.2349999999999999</v>
      </c>
      <c r="L35">
        <v>1.74</v>
      </c>
      <c r="M35">
        <v>2.105</v>
      </c>
    </row>
    <row r="36" spans="3:24">
      <c r="C36" s="4">
        <v>0.16</v>
      </c>
      <c r="D36" s="1">
        <v>2.2450000000000001</v>
      </c>
      <c r="E36" s="9">
        <v>2.2450000000000001</v>
      </c>
      <c r="F36" s="1">
        <v>2.2349999999999999</v>
      </c>
      <c r="G36" s="1">
        <v>2.2349999999999999</v>
      </c>
      <c r="H36" s="1">
        <v>2.23</v>
      </c>
      <c r="I36" s="1">
        <v>2.2349999999999999</v>
      </c>
      <c r="J36" s="1">
        <v>2.2349999999999999</v>
      </c>
      <c r="K36" s="1">
        <v>2.2349999999999999</v>
      </c>
      <c r="L36">
        <v>1.73</v>
      </c>
      <c r="M36">
        <v>2.0950000000000002</v>
      </c>
    </row>
    <row r="37" spans="3:24">
      <c r="C37" s="4">
        <v>0.16500000000000001</v>
      </c>
      <c r="D37" s="1">
        <v>2.2450000000000001</v>
      </c>
      <c r="E37" s="9">
        <v>2.2450000000000001</v>
      </c>
      <c r="F37" s="1">
        <v>2.2349999999999999</v>
      </c>
      <c r="G37" s="1">
        <v>2.2349999999999999</v>
      </c>
      <c r="H37" s="1">
        <v>2.23</v>
      </c>
      <c r="I37" s="1">
        <v>2.2349999999999999</v>
      </c>
      <c r="J37" s="1">
        <v>2.2349999999999999</v>
      </c>
      <c r="K37" s="1">
        <v>2.2349999999999999</v>
      </c>
      <c r="L37">
        <v>1.7150000000000001</v>
      </c>
      <c r="M37">
        <v>2.09</v>
      </c>
    </row>
    <row r="38" spans="3:24">
      <c r="C38" s="4">
        <v>0.17</v>
      </c>
      <c r="D38" s="1">
        <v>2.2450000000000001</v>
      </c>
      <c r="E38" s="9">
        <v>2.2450000000000001</v>
      </c>
      <c r="F38" s="1">
        <v>2.2349999999999999</v>
      </c>
      <c r="G38" s="1">
        <v>2.2349999999999999</v>
      </c>
      <c r="H38" s="1">
        <v>2.23</v>
      </c>
      <c r="I38" s="1">
        <v>2.2349999999999999</v>
      </c>
      <c r="J38" s="1">
        <v>2.2349999999999999</v>
      </c>
      <c r="K38" s="1">
        <v>2.2349999999999999</v>
      </c>
      <c r="L38">
        <v>1.7050000000000001</v>
      </c>
      <c r="M38">
        <v>2.08</v>
      </c>
      <c r="O38" s="2" t="s">
        <v>0</v>
      </c>
      <c r="P38" s="6" t="s">
        <v>1</v>
      </c>
      <c r="Q38" s="6"/>
      <c r="R38" s="2"/>
    </row>
    <row r="39" spans="3:24">
      <c r="C39" s="4">
        <v>0.17499999999999999</v>
      </c>
      <c r="D39" s="1">
        <v>2.2450000000000001</v>
      </c>
      <c r="E39" s="9">
        <v>2.2450000000000001</v>
      </c>
      <c r="F39" s="1">
        <v>2.2400000000000002</v>
      </c>
      <c r="G39" s="1">
        <v>2.2349999999999999</v>
      </c>
      <c r="H39" s="1">
        <v>2.23</v>
      </c>
      <c r="I39" s="1">
        <v>2.2400000000000002</v>
      </c>
      <c r="J39" s="1">
        <v>2.2349999999999999</v>
      </c>
      <c r="K39" s="1">
        <v>2.2349999999999999</v>
      </c>
      <c r="L39">
        <v>1.6950000000000001</v>
      </c>
      <c r="M39">
        <v>2.0750000000000002</v>
      </c>
      <c r="O39" s="3"/>
      <c r="P39" s="2" t="s">
        <v>24</v>
      </c>
      <c r="Q39" s="2" t="s">
        <v>7</v>
      </c>
      <c r="R39" s="3" t="s">
        <v>8</v>
      </c>
      <c r="S39" s="3" t="s">
        <v>3</v>
      </c>
      <c r="T39" s="3" t="s">
        <v>11</v>
      </c>
      <c r="U39" s="3" t="s">
        <v>13</v>
      </c>
      <c r="V39" s="3" t="s">
        <v>47</v>
      </c>
      <c r="W39" s="3" t="s">
        <v>41</v>
      </c>
      <c r="X39" s="3" t="s">
        <v>62</v>
      </c>
    </row>
    <row r="40" spans="3:24">
      <c r="C40" s="4">
        <v>0.18</v>
      </c>
      <c r="D40" s="1">
        <v>2.2450000000000001</v>
      </c>
      <c r="E40" s="9">
        <v>2.2450000000000001</v>
      </c>
      <c r="F40" s="1">
        <v>2.2400000000000002</v>
      </c>
      <c r="G40" s="1">
        <v>2.2349999999999999</v>
      </c>
      <c r="H40" s="1">
        <v>2.23</v>
      </c>
      <c r="I40" s="1">
        <v>2.2400000000000002</v>
      </c>
      <c r="J40" s="1">
        <v>2.2349999999999999</v>
      </c>
      <c r="K40" s="1">
        <v>2.2349999999999999</v>
      </c>
      <c r="L40">
        <v>1.6850000000000001</v>
      </c>
      <c r="M40">
        <v>2.0649999999999999</v>
      </c>
      <c r="O40" s="4">
        <v>0</v>
      </c>
      <c r="P40" s="1">
        <v>2.2296529999999999</v>
      </c>
      <c r="Q40" s="1">
        <v>2.2296529999999999</v>
      </c>
      <c r="R40" s="1">
        <v>2.2296529999999999</v>
      </c>
      <c r="S40" s="1">
        <v>2.2296529999999999</v>
      </c>
      <c r="T40" s="1">
        <v>2.2296529999999999</v>
      </c>
      <c r="U40" s="1">
        <v>2.2296529999999999</v>
      </c>
      <c r="V40" s="1">
        <v>2.2296529999999999</v>
      </c>
      <c r="W40">
        <v>2.2296529999999999</v>
      </c>
      <c r="X40">
        <v>2.2296529999999999</v>
      </c>
    </row>
    <row r="41" spans="3:24">
      <c r="C41" s="4">
        <v>0.185</v>
      </c>
      <c r="D41" s="1">
        <v>2.25</v>
      </c>
      <c r="E41" s="9">
        <v>2.25</v>
      </c>
      <c r="F41" s="1">
        <v>2.2400000000000002</v>
      </c>
      <c r="G41" s="1">
        <v>2.2349999999999999</v>
      </c>
      <c r="H41" s="1">
        <v>2.23</v>
      </c>
      <c r="I41" s="1">
        <v>2.2400000000000002</v>
      </c>
      <c r="J41" s="1">
        <v>2.2349999999999999</v>
      </c>
      <c r="K41" s="1">
        <v>2.2349999999999999</v>
      </c>
      <c r="L41">
        <v>1.68</v>
      </c>
      <c r="M41">
        <v>2.06</v>
      </c>
      <c r="O41" s="4">
        <v>5.0000000000000001E-3</v>
      </c>
      <c r="P41" s="1">
        <v>2.2294999999999998</v>
      </c>
      <c r="Q41" s="1">
        <v>2.2294999999999998</v>
      </c>
      <c r="R41" s="1">
        <v>2.2294999999999998</v>
      </c>
      <c r="S41" s="1">
        <v>2.2294999999999998</v>
      </c>
      <c r="T41" s="1">
        <v>2.2294999999999998</v>
      </c>
      <c r="U41" s="1">
        <v>2.2294999999999998</v>
      </c>
      <c r="V41" s="1">
        <v>2.2294999999999998</v>
      </c>
      <c r="W41">
        <v>2.2284999999999999</v>
      </c>
      <c r="X41">
        <v>2.2294999999999998</v>
      </c>
    </row>
    <row r="42" spans="3:24">
      <c r="C42" s="4">
        <v>0.19</v>
      </c>
      <c r="D42" s="1">
        <v>2.25</v>
      </c>
      <c r="E42" s="9">
        <v>2.25</v>
      </c>
      <c r="F42" s="1">
        <v>2.2400000000000002</v>
      </c>
      <c r="G42" s="1">
        <v>2.2400000000000002</v>
      </c>
      <c r="H42" s="1">
        <v>2.23</v>
      </c>
      <c r="I42" s="1">
        <v>2.2400000000000002</v>
      </c>
      <c r="J42" s="1">
        <v>2.2400000000000002</v>
      </c>
      <c r="K42" s="1">
        <v>2.2400000000000002</v>
      </c>
      <c r="L42">
        <v>1.67</v>
      </c>
      <c r="M42">
        <v>2.0499999999999998</v>
      </c>
      <c r="O42" s="4">
        <v>0.01</v>
      </c>
      <c r="P42" s="1">
        <v>2.2294999999999998</v>
      </c>
      <c r="Q42" s="1">
        <v>2.2294999999999998</v>
      </c>
      <c r="R42" s="1">
        <v>2.2294999999999998</v>
      </c>
      <c r="S42" s="1">
        <v>2.2294999999999998</v>
      </c>
      <c r="T42" s="1">
        <v>2.2294999999999998</v>
      </c>
      <c r="U42" s="1">
        <v>2.2294999999999998</v>
      </c>
      <c r="V42" s="1">
        <v>2.2294999999999998</v>
      </c>
      <c r="W42">
        <v>2.226</v>
      </c>
      <c r="X42">
        <v>2.2290000000000001</v>
      </c>
    </row>
    <row r="43" spans="3:24">
      <c r="C43" s="4">
        <v>0.19500000000000001</v>
      </c>
      <c r="D43" s="1">
        <v>2.25</v>
      </c>
      <c r="E43" s="9">
        <v>2.25</v>
      </c>
      <c r="F43" s="1">
        <v>2.2400000000000002</v>
      </c>
      <c r="G43" s="1">
        <v>2.2400000000000002</v>
      </c>
      <c r="H43" s="1">
        <v>2.23</v>
      </c>
      <c r="I43" s="1">
        <v>2.2400000000000002</v>
      </c>
      <c r="J43" s="1">
        <v>2.2400000000000002</v>
      </c>
      <c r="K43" s="1">
        <v>2.2400000000000002</v>
      </c>
      <c r="L43">
        <v>1.665</v>
      </c>
      <c r="M43">
        <v>2.0449999999999999</v>
      </c>
      <c r="O43" s="4">
        <v>1.4999999999999999E-2</v>
      </c>
      <c r="P43" s="1">
        <v>2.23</v>
      </c>
      <c r="Q43" s="1">
        <v>2.2294999999999998</v>
      </c>
      <c r="R43" s="1">
        <v>2.2294999999999998</v>
      </c>
      <c r="S43" s="1">
        <v>2.2294999999999998</v>
      </c>
      <c r="T43" s="1">
        <v>2.2294999999999998</v>
      </c>
      <c r="U43" s="1">
        <v>2.2294999999999998</v>
      </c>
      <c r="V43" s="1">
        <v>2.2294999999999998</v>
      </c>
      <c r="W43">
        <v>2.2214999999999998</v>
      </c>
      <c r="X43">
        <v>2.2284999999999999</v>
      </c>
    </row>
    <row r="44" spans="3:24">
      <c r="C44" s="4">
        <v>0.2</v>
      </c>
      <c r="D44" s="1">
        <v>2.25</v>
      </c>
      <c r="E44" s="9">
        <v>2.25</v>
      </c>
      <c r="F44" s="1">
        <v>2.2400000000000002</v>
      </c>
      <c r="G44" s="1">
        <v>2.2400000000000002</v>
      </c>
      <c r="H44" s="1">
        <v>2.23</v>
      </c>
      <c r="I44" s="1">
        <v>2.2400000000000002</v>
      </c>
      <c r="J44" s="1">
        <v>2.2400000000000002</v>
      </c>
      <c r="K44" s="1">
        <v>2.2400000000000002</v>
      </c>
      <c r="L44">
        <v>1.66</v>
      </c>
      <c r="M44">
        <v>2.0350000000000001</v>
      </c>
      <c r="O44" s="4">
        <v>0.02</v>
      </c>
      <c r="P44" s="1">
        <v>2.23</v>
      </c>
      <c r="Q44" s="1">
        <v>2.23</v>
      </c>
      <c r="R44" s="1">
        <v>2.2294999999999998</v>
      </c>
      <c r="S44" s="1">
        <v>2.2294999999999998</v>
      </c>
      <c r="T44" s="1">
        <v>2.23</v>
      </c>
      <c r="U44" s="1">
        <v>2.2294999999999998</v>
      </c>
      <c r="V44" s="1">
        <v>2.2294999999999998</v>
      </c>
      <c r="W44">
        <v>2.2149999999999999</v>
      </c>
      <c r="X44">
        <v>2.2275</v>
      </c>
    </row>
    <row r="45" spans="3:24">
      <c r="C45" s="4">
        <v>0.20499999999999999</v>
      </c>
      <c r="D45" s="1">
        <v>2.2549999999999999</v>
      </c>
      <c r="E45" s="9">
        <v>2.2549999999999999</v>
      </c>
      <c r="F45" s="1">
        <v>2.2400000000000002</v>
      </c>
      <c r="G45" s="1">
        <v>2.2400000000000002</v>
      </c>
      <c r="H45" s="1">
        <v>2.23</v>
      </c>
      <c r="I45" s="1">
        <v>2.2400000000000002</v>
      </c>
      <c r="J45" s="1">
        <v>2.2400000000000002</v>
      </c>
      <c r="K45" s="1">
        <v>2.2400000000000002</v>
      </c>
      <c r="L45">
        <v>1.655</v>
      </c>
      <c r="M45">
        <v>2.0249999999999999</v>
      </c>
      <c r="O45" s="4">
        <v>2.5000000000000001E-2</v>
      </c>
      <c r="P45" s="1">
        <v>2.23</v>
      </c>
      <c r="Q45" s="1">
        <v>2.23</v>
      </c>
      <c r="R45" s="1">
        <v>2.23</v>
      </c>
      <c r="S45" s="1">
        <v>2.2294999999999998</v>
      </c>
      <c r="T45" s="1">
        <v>2.23</v>
      </c>
      <c r="U45" s="1">
        <v>2.23</v>
      </c>
      <c r="V45" s="1">
        <v>2.23</v>
      </c>
      <c r="W45">
        <v>2.2069999999999999</v>
      </c>
      <c r="X45">
        <v>2.226</v>
      </c>
    </row>
    <row r="46" spans="3:24">
      <c r="C46" s="4">
        <v>0.21</v>
      </c>
      <c r="D46" s="1">
        <v>2.2549999999999999</v>
      </c>
      <c r="E46" s="9">
        <v>2.2549999999999999</v>
      </c>
      <c r="F46" s="1">
        <v>2.2400000000000002</v>
      </c>
      <c r="G46" s="1">
        <v>2.2400000000000002</v>
      </c>
      <c r="H46" s="1">
        <v>2.23</v>
      </c>
      <c r="I46" s="1">
        <v>2.2400000000000002</v>
      </c>
      <c r="J46" s="1">
        <v>2.2400000000000002</v>
      </c>
      <c r="K46" s="1">
        <v>2.2400000000000002</v>
      </c>
      <c r="L46">
        <v>1.65</v>
      </c>
      <c r="M46">
        <v>2.02</v>
      </c>
      <c r="O46" s="4">
        <v>0.03</v>
      </c>
      <c r="P46" s="1">
        <v>2.23</v>
      </c>
      <c r="Q46" s="1">
        <v>2.23</v>
      </c>
      <c r="R46" s="1">
        <v>2.23</v>
      </c>
      <c r="S46" s="1">
        <v>2.2294999999999998</v>
      </c>
      <c r="T46" s="1">
        <v>2.23</v>
      </c>
      <c r="U46" s="1">
        <v>2.23</v>
      </c>
      <c r="V46" s="1">
        <v>2.23</v>
      </c>
      <c r="W46">
        <v>2.1970000000000001</v>
      </c>
      <c r="X46">
        <v>2.2244999999999999</v>
      </c>
    </row>
    <row r="47" spans="3:24">
      <c r="C47" s="4">
        <v>0.215</v>
      </c>
      <c r="D47" s="1">
        <v>2.2549999999999999</v>
      </c>
      <c r="E47" s="9">
        <v>2.2549999999999999</v>
      </c>
      <c r="F47" s="1">
        <v>2.2400000000000002</v>
      </c>
      <c r="G47" s="1">
        <v>2.2400000000000002</v>
      </c>
      <c r="H47" s="1">
        <v>2.23</v>
      </c>
      <c r="I47" s="1">
        <v>2.2400000000000002</v>
      </c>
      <c r="J47" s="1">
        <v>2.2400000000000002</v>
      </c>
      <c r="K47" s="1">
        <v>2.2400000000000002</v>
      </c>
      <c r="L47">
        <v>1.645</v>
      </c>
      <c r="M47">
        <v>2.0099999999999998</v>
      </c>
      <c r="O47" s="4">
        <v>3.5000000000000003E-2</v>
      </c>
      <c r="P47" s="1">
        <v>2.2305000000000001</v>
      </c>
      <c r="Q47" s="1">
        <v>2.23</v>
      </c>
      <c r="R47" s="1">
        <v>2.23</v>
      </c>
      <c r="S47" s="1">
        <v>2.2294999999999998</v>
      </c>
      <c r="T47" s="1">
        <v>2.23</v>
      </c>
      <c r="U47" s="1">
        <v>2.23</v>
      </c>
      <c r="V47" s="1">
        <v>2.23</v>
      </c>
      <c r="W47">
        <v>2.1855000000000002</v>
      </c>
      <c r="X47">
        <v>2.2225000000000001</v>
      </c>
    </row>
    <row r="48" spans="3:24">
      <c r="C48" s="4">
        <v>0.22</v>
      </c>
      <c r="D48" s="1">
        <v>2.2549999999999999</v>
      </c>
      <c r="E48" s="9">
        <v>2.2549999999999999</v>
      </c>
      <c r="F48" s="1">
        <v>2.2450000000000001</v>
      </c>
      <c r="G48" s="1">
        <v>2.2400000000000002</v>
      </c>
      <c r="H48" s="1">
        <v>2.23</v>
      </c>
      <c r="I48" s="1">
        <v>2.2450000000000001</v>
      </c>
      <c r="J48" s="1">
        <v>2.2400000000000002</v>
      </c>
      <c r="K48" s="1">
        <v>2.2400000000000002</v>
      </c>
      <c r="L48">
        <v>1.645</v>
      </c>
      <c r="M48">
        <v>2.0049999999999999</v>
      </c>
      <c r="O48" s="4">
        <v>0.04</v>
      </c>
      <c r="P48" s="1">
        <v>2.2305000000000001</v>
      </c>
      <c r="Q48" s="1">
        <v>2.23</v>
      </c>
      <c r="R48" s="1">
        <v>2.23</v>
      </c>
      <c r="S48" s="1">
        <v>2.2294999999999998</v>
      </c>
      <c r="T48" s="1">
        <v>2.23</v>
      </c>
      <c r="U48" s="1">
        <v>2.23</v>
      </c>
      <c r="V48" s="1">
        <v>2.23</v>
      </c>
      <c r="W48">
        <v>2.1724999999999999</v>
      </c>
      <c r="X48">
        <v>2.2200000000000002</v>
      </c>
    </row>
    <row r="49" spans="3:24">
      <c r="C49" s="4">
        <v>0.22500000000000001</v>
      </c>
      <c r="D49" s="1">
        <v>2.2549999999999999</v>
      </c>
      <c r="E49" s="9">
        <v>2.2549999999999999</v>
      </c>
      <c r="F49" s="1">
        <v>2.2450000000000001</v>
      </c>
      <c r="G49" s="1">
        <v>2.2400000000000002</v>
      </c>
      <c r="H49" s="1">
        <v>2.23</v>
      </c>
      <c r="I49" s="1">
        <v>2.2450000000000001</v>
      </c>
      <c r="J49" s="1">
        <v>2.2400000000000002</v>
      </c>
      <c r="K49" s="1">
        <v>2.2400000000000002</v>
      </c>
      <c r="L49">
        <v>1.64</v>
      </c>
      <c r="M49">
        <v>1.9950000000000001</v>
      </c>
      <c r="O49" s="4">
        <v>4.4999999999999998E-2</v>
      </c>
      <c r="P49" s="1">
        <v>2.2305000000000001</v>
      </c>
      <c r="Q49" s="1">
        <v>2.23</v>
      </c>
      <c r="R49" s="1">
        <v>2.23</v>
      </c>
      <c r="S49" s="1">
        <v>2.2294999999999998</v>
      </c>
      <c r="T49" s="1">
        <v>2.23</v>
      </c>
      <c r="U49" s="1">
        <v>2.23</v>
      </c>
      <c r="V49" s="1">
        <v>2.23</v>
      </c>
      <c r="W49">
        <v>2.1585000000000001</v>
      </c>
      <c r="X49">
        <v>2.2174999999999998</v>
      </c>
    </row>
    <row r="50" spans="3:24">
      <c r="C50" s="4">
        <v>0.23</v>
      </c>
      <c r="D50" s="1">
        <v>2.2599999999999998</v>
      </c>
      <c r="E50" s="9">
        <v>2.2599999999999998</v>
      </c>
      <c r="F50" s="1">
        <v>2.2450000000000001</v>
      </c>
      <c r="G50" s="1">
        <v>2.2400000000000002</v>
      </c>
      <c r="H50" s="1">
        <v>2.23</v>
      </c>
      <c r="I50" s="1">
        <v>2.2450000000000001</v>
      </c>
      <c r="J50" s="1">
        <v>2.2400000000000002</v>
      </c>
      <c r="K50" s="1">
        <v>2.2400000000000002</v>
      </c>
      <c r="L50">
        <v>1.64</v>
      </c>
      <c r="M50">
        <v>1.99</v>
      </c>
      <c r="O50" s="4">
        <v>0.05</v>
      </c>
      <c r="P50" s="1">
        <v>2.2309999999999999</v>
      </c>
      <c r="Q50" s="1">
        <v>2.2305000000000001</v>
      </c>
      <c r="R50" s="1">
        <v>2.23</v>
      </c>
      <c r="S50" s="1">
        <v>2.2294999999999998</v>
      </c>
      <c r="T50" s="1">
        <v>2.2305000000000001</v>
      </c>
      <c r="U50" s="1">
        <v>2.23</v>
      </c>
      <c r="V50" s="1">
        <v>2.23</v>
      </c>
      <c r="W50">
        <v>2.1425000000000001</v>
      </c>
      <c r="X50">
        <v>2.2149999999999999</v>
      </c>
    </row>
    <row r="51" spans="3:24">
      <c r="C51" s="4">
        <v>0.23499999999999999</v>
      </c>
      <c r="D51" s="1">
        <v>2.2599999999999998</v>
      </c>
      <c r="E51" s="9">
        <v>2.2599999999999998</v>
      </c>
      <c r="F51" s="1">
        <v>2.2450000000000001</v>
      </c>
      <c r="G51" s="1">
        <v>2.2400000000000002</v>
      </c>
      <c r="H51" s="1">
        <v>2.23</v>
      </c>
      <c r="I51" s="1">
        <v>2.2450000000000001</v>
      </c>
      <c r="J51" s="1">
        <v>2.2400000000000002</v>
      </c>
      <c r="K51" s="1">
        <v>2.2450000000000001</v>
      </c>
      <c r="L51">
        <v>1.64</v>
      </c>
      <c r="M51">
        <v>1.98</v>
      </c>
      <c r="O51" s="4">
        <v>5.5E-2</v>
      </c>
      <c r="P51" s="1">
        <v>2.2315</v>
      </c>
      <c r="Q51" s="1">
        <v>2.2305000000000001</v>
      </c>
      <c r="R51" s="1">
        <v>2.2305000000000001</v>
      </c>
      <c r="S51" s="1">
        <v>2.2294999999999998</v>
      </c>
      <c r="T51" s="1">
        <v>2.2305000000000001</v>
      </c>
      <c r="U51" s="1">
        <v>2.2305000000000001</v>
      </c>
      <c r="V51" s="1">
        <v>2.2305000000000001</v>
      </c>
      <c r="W51">
        <v>2.1259999999999999</v>
      </c>
      <c r="X51">
        <v>2.2120000000000002</v>
      </c>
    </row>
    <row r="52" spans="3:24">
      <c r="C52" s="4">
        <v>0.24</v>
      </c>
      <c r="D52" s="1">
        <v>2.2599999999999998</v>
      </c>
      <c r="E52" s="9">
        <v>2.2599999999999998</v>
      </c>
      <c r="F52" s="1">
        <v>2.2450000000000001</v>
      </c>
      <c r="G52" s="1">
        <v>2.2450000000000001</v>
      </c>
      <c r="H52" s="1">
        <v>2.23</v>
      </c>
      <c r="I52" s="1">
        <v>2.2450000000000001</v>
      </c>
      <c r="J52" s="1">
        <v>2.2450000000000001</v>
      </c>
      <c r="K52" s="1">
        <v>2.2450000000000001</v>
      </c>
      <c r="L52">
        <v>1.635</v>
      </c>
      <c r="M52">
        <v>1.9750000000000001</v>
      </c>
      <c r="O52" s="4">
        <v>0.06</v>
      </c>
      <c r="P52" s="1">
        <v>2.2315</v>
      </c>
      <c r="Q52" s="1">
        <v>2.2305000000000001</v>
      </c>
      <c r="R52" s="1">
        <v>2.2305000000000001</v>
      </c>
      <c r="S52" s="1">
        <v>2.2294999999999998</v>
      </c>
      <c r="T52" s="1">
        <v>2.2305000000000001</v>
      </c>
      <c r="U52" s="1">
        <v>2.2305000000000001</v>
      </c>
      <c r="V52" s="1">
        <v>2.2305000000000001</v>
      </c>
      <c r="W52">
        <v>2.1080000000000001</v>
      </c>
      <c r="X52">
        <v>2.2084999999999999</v>
      </c>
    </row>
    <row r="53" spans="3:24">
      <c r="C53" s="4">
        <v>0.245</v>
      </c>
      <c r="D53" s="1">
        <v>2.2650000000000001</v>
      </c>
      <c r="E53" s="9">
        <v>2.2650000000000001</v>
      </c>
      <c r="F53" s="1">
        <v>2.2450000000000001</v>
      </c>
      <c r="G53" s="1">
        <v>2.2450000000000001</v>
      </c>
      <c r="H53" s="1">
        <v>2.23</v>
      </c>
      <c r="I53" s="1">
        <v>2.2450000000000001</v>
      </c>
      <c r="J53" s="1">
        <v>2.2450000000000001</v>
      </c>
      <c r="K53" s="1">
        <v>2.2450000000000001</v>
      </c>
      <c r="L53">
        <v>1.635</v>
      </c>
      <c r="M53">
        <v>1.9650000000000001</v>
      </c>
      <c r="O53" s="4">
        <v>6.5000000000000002E-2</v>
      </c>
      <c r="P53" s="1">
        <v>2.2320000000000002</v>
      </c>
      <c r="Q53" s="1">
        <v>2.2309999999999999</v>
      </c>
      <c r="R53" s="1">
        <v>2.2305000000000001</v>
      </c>
      <c r="S53" s="1">
        <v>2.2294999999999998</v>
      </c>
      <c r="T53" s="1">
        <v>2.2309999999999999</v>
      </c>
      <c r="U53" s="1">
        <v>2.2305000000000001</v>
      </c>
      <c r="V53" s="1">
        <v>2.2305000000000001</v>
      </c>
      <c r="W53">
        <v>2.089</v>
      </c>
      <c r="X53">
        <v>2.2050000000000001</v>
      </c>
    </row>
    <row r="54" spans="3:24">
      <c r="C54" s="4">
        <v>0.25</v>
      </c>
      <c r="D54" s="1">
        <v>2.2650000000000001</v>
      </c>
      <c r="E54" s="9">
        <v>2.2650000000000001</v>
      </c>
      <c r="F54" s="1">
        <v>2.2450000000000001</v>
      </c>
      <c r="G54" s="1">
        <v>2.2450000000000001</v>
      </c>
      <c r="H54" s="1">
        <v>2.23</v>
      </c>
      <c r="I54" s="1">
        <v>2.2450000000000001</v>
      </c>
      <c r="J54" s="1">
        <v>2.2450000000000001</v>
      </c>
      <c r="K54" s="1">
        <v>2.2450000000000001</v>
      </c>
      <c r="L54">
        <v>1.635</v>
      </c>
      <c r="M54">
        <v>1.96</v>
      </c>
      <c r="O54" s="4">
        <v>7.0000000000000007E-2</v>
      </c>
      <c r="P54" s="1">
        <v>2.2324999999999999</v>
      </c>
      <c r="Q54" s="1">
        <v>2.2309999999999999</v>
      </c>
      <c r="R54" s="1">
        <v>2.2305000000000001</v>
      </c>
      <c r="S54" s="1">
        <v>2.2294999999999998</v>
      </c>
      <c r="T54" s="1">
        <v>2.2309999999999999</v>
      </c>
      <c r="U54" s="1">
        <v>2.2305000000000001</v>
      </c>
      <c r="V54" s="1">
        <v>2.2305000000000001</v>
      </c>
      <c r="W54">
        <v>2.0695000000000001</v>
      </c>
      <c r="X54">
        <v>2.2010000000000001</v>
      </c>
    </row>
    <row r="55" spans="3:24">
      <c r="C55" s="4">
        <v>0.255</v>
      </c>
      <c r="D55" s="1">
        <v>2.2650000000000001</v>
      </c>
      <c r="E55" s="9">
        <v>2.2650000000000001</v>
      </c>
      <c r="F55" s="1">
        <v>2.25</v>
      </c>
      <c r="G55" s="1">
        <v>2.2450000000000001</v>
      </c>
      <c r="H55" s="1">
        <v>2.2349999999999999</v>
      </c>
      <c r="I55" s="1">
        <v>2.25</v>
      </c>
      <c r="J55" s="1">
        <v>2.2450000000000001</v>
      </c>
      <c r="K55" s="1">
        <v>2.2450000000000001</v>
      </c>
      <c r="L55">
        <v>1.635</v>
      </c>
      <c r="M55">
        <v>1.95</v>
      </c>
      <c r="O55" s="4">
        <v>7.4999999999999997E-2</v>
      </c>
      <c r="P55" s="1">
        <v>2.2324999999999999</v>
      </c>
      <c r="Q55" s="1">
        <v>2.2309999999999999</v>
      </c>
      <c r="R55" s="1">
        <v>2.2309999999999999</v>
      </c>
      <c r="S55" s="1">
        <v>2.2294999999999998</v>
      </c>
      <c r="T55" s="1">
        <v>2.2309999999999999</v>
      </c>
      <c r="U55" s="1">
        <v>2.2309999999999999</v>
      </c>
      <c r="V55" s="1">
        <v>2.2309999999999999</v>
      </c>
      <c r="W55">
        <v>2.0489999999999999</v>
      </c>
      <c r="X55">
        <v>2.1970000000000001</v>
      </c>
    </row>
    <row r="56" spans="3:24">
      <c r="C56" s="4">
        <v>0.26</v>
      </c>
      <c r="D56" s="1">
        <v>2.2650000000000001</v>
      </c>
      <c r="E56" s="9">
        <v>2.2650000000000001</v>
      </c>
      <c r="F56" s="1">
        <v>2.25</v>
      </c>
      <c r="G56" s="1">
        <v>2.2450000000000001</v>
      </c>
      <c r="H56" s="1">
        <v>2.2349999999999999</v>
      </c>
      <c r="I56" s="1">
        <v>2.25</v>
      </c>
      <c r="J56" s="1">
        <v>2.2450000000000001</v>
      </c>
      <c r="K56" s="1">
        <v>2.2450000000000001</v>
      </c>
      <c r="L56">
        <v>1.635</v>
      </c>
      <c r="M56">
        <v>1.9450000000000001</v>
      </c>
      <c r="O56" s="4">
        <v>0.08</v>
      </c>
      <c r="P56" s="1">
        <v>2.2330000000000001</v>
      </c>
      <c r="Q56" s="1">
        <v>2.2315</v>
      </c>
      <c r="R56" s="1">
        <v>2.2309999999999999</v>
      </c>
      <c r="S56" s="1">
        <v>2.2294999999999998</v>
      </c>
      <c r="T56" s="1">
        <v>2.2315</v>
      </c>
      <c r="U56" s="1">
        <v>2.2309999999999999</v>
      </c>
      <c r="V56" s="1">
        <v>2.2309999999999999</v>
      </c>
      <c r="W56">
        <v>2.0285000000000002</v>
      </c>
      <c r="X56">
        <v>2.1924999999999999</v>
      </c>
    </row>
    <row r="57" spans="3:24">
      <c r="C57" s="4">
        <v>0.26500000000000001</v>
      </c>
      <c r="D57" s="1">
        <v>2.27</v>
      </c>
      <c r="E57" s="9">
        <v>2.27</v>
      </c>
      <c r="F57" s="1">
        <v>2.25</v>
      </c>
      <c r="G57" s="1">
        <v>2.2450000000000001</v>
      </c>
      <c r="H57" s="1">
        <v>2.2349999999999999</v>
      </c>
      <c r="I57" s="1">
        <v>2.25</v>
      </c>
      <c r="J57" s="1">
        <v>2.2450000000000001</v>
      </c>
      <c r="K57" s="1">
        <v>2.2450000000000001</v>
      </c>
      <c r="L57">
        <v>1.64</v>
      </c>
      <c r="M57">
        <v>1.94</v>
      </c>
      <c r="O57" s="4">
        <v>8.5000000000000006E-2</v>
      </c>
      <c r="P57" s="1">
        <v>2.2334999999999998</v>
      </c>
      <c r="Q57" s="1">
        <v>2.2315</v>
      </c>
      <c r="R57" s="1">
        <v>2.2309999999999999</v>
      </c>
      <c r="S57" s="1">
        <v>2.23</v>
      </c>
      <c r="T57" s="1">
        <v>2.2315</v>
      </c>
      <c r="U57" s="1">
        <v>2.2309999999999999</v>
      </c>
      <c r="V57" s="1">
        <v>2.2309999999999999</v>
      </c>
      <c r="W57">
        <v>2.0070000000000001</v>
      </c>
      <c r="X57">
        <v>2.1880000000000002</v>
      </c>
    </row>
    <row r="58" spans="3:24">
      <c r="C58" s="4">
        <v>0.27</v>
      </c>
      <c r="D58" s="1">
        <v>2.27</v>
      </c>
      <c r="E58" s="9">
        <v>2.27</v>
      </c>
      <c r="F58" s="1">
        <v>2.25</v>
      </c>
      <c r="G58" s="1">
        <v>2.2450000000000001</v>
      </c>
      <c r="H58" s="1">
        <v>2.2349999999999999</v>
      </c>
      <c r="I58" s="1">
        <v>2.25</v>
      </c>
      <c r="J58" s="1">
        <v>2.2450000000000001</v>
      </c>
      <c r="K58" s="1">
        <v>2.2450000000000001</v>
      </c>
      <c r="L58">
        <v>1.64</v>
      </c>
      <c r="M58">
        <v>1.93</v>
      </c>
      <c r="O58" s="4">
        <v>0.09</v>
      </c>
      <c r="P58" s="1">
        <v>2.234</v>
      </c>
      <c r="Q58" s="1">
        <v>2.2320000000000002</v>
      </c>
      <c r="R58" s="1">
        <v>2.2315</v>
      </c>
      <c r="S58" s="1">
        <v>2.23</v>
      </c>
      <c r="T58" s="1">
        <v>2.2320000000000002</v>
      </c>
      <c r="U58" s="1">
        <v>2.2315</v>
      </c>
      <c r="V58" s="1">
        <v>2.2315</v>
      </c>
      <c r="W58">
        <v>1.9855</v>
      </c>
      <c r="X58">
        <v>2.1829999999999998</v>
      </c>
    </row>
    <row r="59" spans="3:24">
      <c r="C59" s="4">
        <v>0.27500000000000002</v>
      </c>
      <c r="D59" s="1">
        <v>2.27</v>
      </c>
      <c r="E59" s="9">
        <v>2.27</v>
      </c>
      <c r="F59" s="1">
        <v>2.25</v>
      </c>
      <c r="G59" s="1">
        <v>2.2450000000000001</v>
      </c>
      <c r="H59" s="1">
        <v>2.2349999999999999</v>
      </c>
      <c r="I59" s="1">
        <v>2.25</v>
      </c>
      <c r="J59" s="1">
        <v>2.2450000000000001</v>
      </c>
      <c r="K59" s="1">
        <v>2.25</v>
      </c>
      <c r="L59">
        <v>1.64</v>
      </c>
      <c r="M59">
        <v>1.925</v>
      </c>
      <c r="O59" s="4">
        <v>9.5000000000000001E-2</v>
      </c>
      <c r="P59" s="1">
        <v>2.2345000000000002</v>
      </c>
      <c r="Q59" s="1">
        <v>2.2320000000000002</v>
      </c>
      <c r="R59" s="1">
        <v>2.2315</v>
      </c>
      <c r="S59" s="1">
        <v>2.23</v>
      </c>
      <c r="T59" s="1">
        <v>2.2320000000000002</v>
      </c>
      <c r="U59" s="1">
        <v>2.2315</v>
      </c>
      <c r="V59" s="1">
        <v>2.2315</v>
      </c>
      <c r="W59">
        <v>1.9644999999999999</v>
      </c>
      <c r="X59">
        <v>2.1779999999999999</v>
      </c>
    </row>
    <row r="60" spans="3:24">
      <c r="C60" s="4">
        <v>0.28000000000000003</v>
      </c>
      <c r="D60" s="1">
        <v>2.2749999999999999</v>
      </c>
      <c r="E60" s="9">
        <v>2.2749999999999999</v>
      </c>
      <c r="F60" s="1">
        <v>2.25</v>
      </c>
      <c r="G60" s="1">
        <v>2.25</v>
      </c>
      <c r="H60" s="1">
        <v>2.2349999999999999</v>
      </c>
      <c r="I60" s="1">
        <v>2.25</v>
      </c>
      <c r="J60" s="1">
        <v>2.25</v>
      </c>
      <c r="K60" s="1">
        <v>2.25</v>
      </c>
      <c r="L60">
        <v>1.64</v>
      </c>
      <c r="M60">
        <v>1.92</v>
      </c>
      <c r="O60" s="4">
        <v>0.1</v>
      </c>
      <c r="P60" s="1">
        <v>2.2349999999999999</v>
      </c>
      <c r="Q60" s="1">
        <v>2.2324999999999999</v>
      </c>
      <c r="R60" s="1">
        <v>2.2320000000000002</v>
      </c>
      <c r="S60" s="1">
        <v>2.23</v>
      </c>
      <c r="T60" s="1">
        <v>2.2324999999999999</v>
      </c>
      <c r="U60" s="1">
        <v>2.2320000000000002</v>
      </c>
      <c r="V60" s="1">
        <v>2.2320000000000002</v>
      </c>
      <c r="W60">
        <v>1.9430000000000001</v>
      </c>
      <c r="X60">
        <v>2.173</v>
      </c>
    </row>
    <row r="61" spans="3:24">
      <c r="C61" s="4">
        <v>0.28499999999999998</v>
      </c>
      <c r="D61" s="1">
        <v>2.2749999999999999</v>
      </c>
      <c r="E61" s="9">
        <v>2.2749999999999999</v>
      </c>
      <c r="F61" s="1">
        <v>2.2549999999999999</v>
      </c>
      <c r="G61" s="1">
        <v>2.25</v>
      </c>
      <c r="H61" s="1">
        <v>2.2349999999999999</v>
      </c>
      <c r="I61" s="1">
        <v>2.2549999999999999</v>
      </c>
      <c r="J61" s="1">
        <v>2.25</v>
      </c>
      <c r="K61" s="1">
        <v>2.25</v>
      </c>
      <c r="L61">
        <v>1.645</v>
      </c>
      <c r="M61">
        <v>1.91</v>
      </c>
      <c r="O61" s="4">
        <v>0.105</v>
      </c>
      <c r="P61" s="1">
        <v>2.2355</v>
      </c>
      <c r="Q61" s="1">
        <v>2.2324999999999999</v>
      </c>
      <c r="R61" s="1">
        <v>2.2320000000000002</v>
      </c>
      <c r="S61" s="1">
        <v>2.23</v>
      </c>
      <c r="T61" s="1">
        <v>2.2324999999999999</v>
      </c>
      <c r="U61" s="1">
        <v>2.2320000000000002</v>
      </c>
      <c r="V61" s="1">
        <v>2.2320000000000002</v>
      </c>
      <c r="W61">
        <v>1.9215</v>
      </c>
      <c r="X61">
        <v>2.1675</v>
      </c>
    </row>
    <row r="62" spans="3:24">
      <c r="C62" s="4">
        <v>0.28999999999999998</v>
      </c>
      <c r="D62" s="1">
        <v>2.2749999999999999</v>
      </c>
      <c r="E62" s="9">
        <v>2.2749999999999999</v>
      </c>
      <c r="F62" s="1">
        <v>2.2549999999999999</v>
      </c>
      <c r="G62" s="1">
        <v>2.25</v>
      </c>
      <c r="H62" s="1">
        <v>2.2349999999999999</v>
      </c>
      <c r="I62" s="1">
        <v>2.2549999999999999</v>
      </c>
      <c r="J62" s="1">
        <v>2.25</v>
      </c>
      <c r="K62" s="1">
        <v>2.25</v>
      </c>
      <c r="L62">
        <v>1.645</v>
      </c>
      <c r="M62">
        <v>1.905</v>
      </c>
      <c r="O62" s="21">
        <v>0.11</v>
      </c>
      <c r="P62" s="20">
        <v>2.2360000000000002</v>
      </c>
      <c r="Q62" s="20">
        <v>2.2330000000000001</v>
      </c>
      <c r="R62" s="20">
        <v>2.2324999999999999</v>
      </c>
      <c r="S62" s="20">
        <v>2.23</v>
      </c>
      <c r="T62" s="20">
        <v>2.2330000000000001</v>
      </c>
      <c r="U62" s="20">
        <v>2.2324999999999999</v>
      </c>
      <c r="V62" s="20">
        <v>2.2324999999999999</v>
      </c>
      <c r="W62" s="19">
        <v>1.9005000000000001</v>
      </c>
      <c r="X62" s="19">
        <v>2.1615000000000002</v>
      </c>
    </row>
    <row r="63" spans="3:24">
      <c r="C63" s="4">
        <v>0.29499999999999998</v>
      </c>
      <c r="D63" s="1">
        <v>2.2799999999999998</v>
      </c>
      <c r="E63" s="9">
        <v>2.2799999999999998</v>
      </c>
      <c r="F63" s="1">
        <v>2.2549999999999999</v>
      </c>
      <c r="G63" s="1">
        <v>2.25</v>
      </c>
      <c r="H63" s="1">
        <v>2.2349999999999999</v>
      </c>
      <c r="I63" s="1">
        <v>2.2549999999999999</v>
      </c>
      <c r="J63" s="1">
        <v>2.25</v>
      </c>
      <c r="K63" s="1">
        <v>2.25</v>
      </c>
      <c r="L63">
        <v>1.645</v>
      </c>
      <c r="M63">
        <v>1.9</v>
      </c>
      <c r="O63" s="4">
        <v>0.115</v>
      </c>
      <c r="P63" s="1">
        <v>2.2370000000000001</v>
      </c>
      <c r="Q63" s="1">
        <v>2.2330000000000001</v>
      </c>
      <c r="R63" s="1">
        <v>2.2324999999999999</v>
      </c>
      <c r="S63" s="1">
        <v>2.23</v>
      </c>
      <c r="T63" s="1">
        <v>2.2330000000000001</v>
      </c>
      <c r="U63" s="1">
        <v>2.2324999999999999</v>
      </c>
      <c r="V63" s="1">
        <v>2.2324999999999999</v>
      </c>
      <c r="W63">
        <v>1.88</v>
      </c>
      <c r="X63">
        <v>2.1560000000000001</v>
      </c>
    </row>
    <row r="64" spans="3:24">
      <c r="C64" s="4">
        <v>0.3</v>
      </c>
      <c r="D64" s="1">
        <v>2.2799999999999998</v>
      </c>
      <c r="E64" s="9">
        <v>2.2799999999999998</v>
      </c>
      <c r="F64" s="1">
        <v>2.2549999999999999</v>
      </c>
      <c r="G64" s="1">
        <v>2.25</v>
      </c>
      <c r="H64" s="1">
        <v>2.2349999999999999</v>
      </c>
      <c r="I64" s="1">
        <v>2.2549999999999999</v>
      </c>
      <c r="J64" s="1">
        <v>2.25</v>
      </c>
      <c r="K64" s="1">
        <v>2.25</v>
      </c>
      <c r="L64">
        <v>1.65</v>
      </c>
      <c r="M64">
        <v>1.895</v>
      </c>
      <c r="O64" s="4">
        <v>0.12</v>
      </c>
      <c r="P64" s="1">
        <v>2.2374999999999998</v>
      </c>
      <c r="Q64" s="1">
        <v>2.2334999999999998</v>
      </c>
      <c r="R64" s="1">
        <v>2.2330000000000001</v>
      </c>
      <c r="S64" s="1">
        <v>2.23</v>
      </c>
      <c r="T64" s="1">
        <v>2.2334999999999998</v>
      </c>
      <c r="U64" s="1">
        <v>2.2330000000000001</v>
      </c>
      <c r="V64" s="1">
        <v>2.2330000000000001</v>
      </c>
      <c r="W64">
        <v>1.86</v>
      </c>
      <c r="X64">
        <v>2.1495000000000002</v>
      </c>
    </row>
    <row r="65" spans="3:24">
      <c r="C65" s="4">
        <v>0.30499999999999999</v>
      </c>
      <c r="D65" s="1">
        <v>2.2799999999999998</v>
      </c>
      <c r="E65" s="9">
        <v>2.2799999999999998</v>
      </c>
      <c r="F65" s="1">
        <v>2.2549999999999999</v>
      </c>
      <c r="G65" s="1">
        <v>2.25</v>
      </c>
      <c r="H65" s="1">
        <v>2.2349999999999999</v>
      </c>
      <c r="I65" s="1">
        <v>2.2549999999999999</v>
      </c>
      <c r="J65" s="1">
        <v>2.25</v>
      </c>
      <c r="K65" s="1">
        <v>2.2549999999999999</v>
      </c>
      <c r="L65">
        <v>1.65</v>
      </c>
      <c r="M65">
        <v>1.885</v>
      </c>
      <c r="O65" s="4">
        <v>0.125</v>
      </c>
      <c r="P65" s="1">
        <v>2.238</v>
      </c>
      <c r="Q65" s="1">
        <v>2.234</v>
      </c>
      <c r="R65" s="1">
        <v>2.2330000000000001</v>
      </c>
      <c r="S65" s="1">
        <v>2.23</v>
      </c>
      <c r="T65" s="1">
        <v>2.234</v>
      </c>
      <c r="U65" s="1">
        <v>2.2330000000000001</v>
      </c>
      <c r="V65" s="1">
        <v>2.2330000000000001</v>
      </c>
      <c r="W65">
        <v>1.8405</v>
      </c>
      <c r="X65">
        <v>2.1435</v>
      </c>
    </row>
    <row r="66" spans="3:24">
      <c r="C66" s="4">
        <v>0.31</v>
      </c>
      <c r="D66" s="1">
        <v>2.2850000000000001</v>
      </c>
      <c r="E66" s="9">
        <v>2.2850000000000001</v>
      </c>
      <c r="F66" s="1">
        <v>2.2549999999999999</v>
      </c>
      <c r="G66" s="1">
        <v>2.2549999999999999</v>
      </c>
      <c r="H66" s="1">
        <v>2.2349999999999999</v>
      </c>
      <c r="I66" s="1">
        <v>2.2549999999999999</v>
      </c>
      <c r="J66" s="1">
        <v>2.2549999999999999</v>
      </c>
      <c r="K66" s="1">
        <v>2.2549999999999999</v>
      </c>
      <c r="L66">
        <v>1.655</v>
      </c>
      <c r="M66">
        <v>1.88</v>
      </c>
      <c r="O66" s="4">
        <v>0.13</v>
      </c>
      <c r="P66" s="1">
        <v>2.2389999999999999</v>
      </c>
      <c r="Q66" s="1">
        <v>2.234</v>
      </c>
      <c r="R66" s="1">
        <v>2.2334999999999998</v>
      </c>
      <c r="S66" s="1">
        <v>2.23</v>
      </c>
      <c r="T66" s="1">
        <v>2.234</v>
      </c>
      <c r="U66" s="1">
        <v>2.2334999999999998</v>
      </c>
      <c r="V66" s="1">
        <v>2.2334999999999998</v>
      </c>
      <c r="W66">
        <v>1.8220000000000001</v>
      </c>
      <c r="X66">
        <v>2.137</v>
      </c>
    </row>
    <row r="67" spans="3:24">
      <c r="C67" s="4">
        <v>0.315</v>
      </c>
      <c r="D67" s="1">
        <v>2.2850000000000001</v>
      </c>
      <c r="E67" s="9">
        <v>2.2850000000000001</v>
      </c>
      <c r="F67" s="1">
        <v>2.2599999999999998</v>
      </c>
      <c r="G67" s="1">
        <v>2.2549999999999999</v>
      </c>
      <c r="H67" s="1">
        <v>2.2349999999999999</v>
      </c>
      <c r="I67" s="1">
        <v>2.2599999999999998</v>
      </c>
      <c r="J67" s="1">
        <v>2.2549999999999999</v>
      </c>
      <c r="K67" s="1">
        <v>2.2549999999999999</v>
      </c>
      <c r="L67">
        <v>1.655</v>
      </c>
      <c r="M67">
        <v>1.875</v>
      </c>
      <c r="O67" s="4">
        <v>0.13500000000000001</v>
      </c>
      <c r="P67" s="1">
        <v>2.2395</v>
      </c>
      <c r="Q67" s="1">
        <v>2.2345000000000002</v>
      </c>
      <c r="R67" s="1">
        <v>2.2334999999999998</v>
      </c>
      <c r="S67" s="1">
        <v>2.23</v>
      </c>
      <c r="T67" s="1">
        <v>2.2345000000000002</v>
      </c>
      <c r="U67" s="1">
        <v>2.2334999999999998</v>
      </c>
      <c r="V67" s="1">
        <v>2.2334999999999998</v>
      </c>
      <c r="W67">
        <v>1.8045</v>
      </c>
      <c r="X67">
        <v>2.1305000000000001</v>
      </c>
    </row>
    <row r="68" spans="3:24">
      <c r="C68" s="4">
        <v>0.32</v>
      </c>
      <c r="D68" s="1">
        <v>2.2850000000000001</v>
      </c>
      <c r="E68" s="9">
        <v>2.2850000000000001</v>
      </c>
      <c r="F68" s="1">
        <v>2.2599999999999998</v>
      </c>
      <c r="G68" s="1">
        <v>2.2549999999999999</v>
      </c>
      <c r="H68" s="1">
        <v>2.2349999999999999</v>
      </c>
      <c r="I68" s="1">
        <v>2.2599999999999998</v>
      </c>
      <c r="J68" s="1">
        <v>2.2549999999999999</v>
      </c>
      <c r="K68" s="1">
        <v>2.2549999999999999</v>
      </c>
      <c r="L68">
        <v>1.66</v>
      </c>
      <c r="M68">
        <v>1.87</v>
      </c>
      <c r="O68" s="4">
        <v>0.14000000000000001</v>
      </c>
      <c r="P68" s="1">
        <v>2.2404999999999999</v>
      </c>
      <c r="Q68" s="1">
        <v>2.2349999999999999</v>
      </c>
      <c r="R68" s="1">
        <v>2.234</v>
      </c>
      <c r="S68" s="1">
        <v>2.23</v>
      </c>
      <c r="T68" s="1">
        <v>2.2349999999999999</v>
      </c>
      <c r="U68" s="1">
        <v>2.234</v>
      </c>
      <c r="V68" s="1">
        <v>2.234</v>
      </c>
      <c r="W68">
        <v>1.7875000000000001</v>
      </c>
      <c r="X68">
        <v>2.1234999999999999</v>
      </c>
    </row>
    <row r="69" spans="3:24">
      <c r="C69" s="4">
        <v>0.32500000000000001</v>
      </c>
      <c r="D69" s="1">
        <v>2.29</v>
      </c>
      <c r="E69" s="9">
        <v>2.29</v>
      </c>
      <c r="F69" s="1">
        <v>2.2599999999999998</v>
      </c>
      <c r="G69" s="1">
        <v>2.2549999999999999</v>
      </c>
      <c r="H69" s="1">
        <v>2.2349999999999999</v>
      </c>
      <c r="I69" s="1">
        <v>2.2599999999999998</v>
      </c>
      <c r="J69" s="1">
        <v>2.2549999999999999</v>
      </c>
      <c r="K69" s="1">
        <v>2.2549999999999999</v>
      </c>
      <c r="L69">
        <v>1.66</v>
      </c>
      <c r="M69">
        <v>1.865</v>
      </c>
      <c r="O69" s="4">
        <v>0.14499999999999999</v>
      </c>
      <c r="P69" s="1">
        <v>2.2410000000000001</v>
      </c>
      <c r="Q69" s="1">
        <v>2.2349999999999999</v>
      </c>
      <c r="R69" s="1">
        <v>2.2345000000000002</v>
      </c>
      <c r="S69" s="1">
        <v>2.23</v>
      </c>
      <c r="T69" s="1">
        <v>2.2349999999999999</v>
      </c>
      <c r="U69" s="1">
        <v>2.2345000000000002</v>
      </c>
      <c r="V69" s="1">
        <v>2.2345000000000002</v>
      </c>
      <c r="W69">
        <v>1.7709999999999999</v>
      </c>
      <c r="X69">
        <v>2.117</v>
      </c>
    </row>
    <row r="70" spans="3:24">
      <c r="C70" s="4">
        <v>0.33</v>
      </c>
      <c r="D70" s="1">
        <v>2.29</v>
      </c>
      <c r="E70" s="9">
        <v>2.29</v>
      </c>
      <c r="F70" s="1">
        <v>2.2599999999999998</v>
      </c>
      <c r="G70" s="1">
        <v>2.2549999999999999</v>
      </c>
      <c r="H70" s="1">
        <v>2.2349999999999999</v>
      </c>
      <c r="I70" s="1">
        <v>2.2599999999999998</v>
      </c>
      <c r="J70" s="1">
        <v>2.2549999999999999</v>
      </c>
      <c r="K70" s="1">
        <v>2.2549999999999999</v>
      </c>
      <c r="L70">
        <v>1.665</v>
      </c>
      <c r="M70">
        <v>1.86</v>
      </c>
      <c r="O70" s="4">
        <v>0.15</v>
      </c>
      <c r="P70" s="1">
        <v>2.242</v>
      </c>
      <c r="Q70" s="1">
        <v>2.2355</v>
      </c>
      <c r="R70" s="1">
        <v>2.2345000000000002</v>
      </c>
      <c r="S70" s="1">
        <v>2.23</v>
      </c>
      <c r="T70" s="1">
        <v>2.2355</v>
      </c>
      <c r="U70" s="1">
        <v>2.2345000000000002</v>
      </c>
      <c r="V70" s="1">
        <v>2.2345000000000002</v>
      </c>
      <c r="W70">
        <v>1.756</v>
      </c>
      <c r="X70">
        <v>2.11</v>
      </c>
    </row>
    <row r="71" spans="3:24">
      <c r="C71" s="4">
        <v>0.33500000000000002</v>
      </c>
      <c r="D71" s="1">
        <v>2.2949999999999999</v>
      </c>
      <c r="E71" s="9">
        <v>2.2949999999999999</v>
      </c>
      <c r="F71" s="1">
        <v>2.2599999999999998</v>
      </c>
      <c r="G71" s="1">
        <v>2.2549999999999999</v>
      </c>
      <c r="H71" s="1">
        <v>2.2400000000000002</v>
      </c>
      <c r="I71" s="1">
        <v>2.2599999999999998</v>
      </c>
      <c r="J71" s="1">
        <v>2.2549999999999999</v>
      </c>
      <c r="K71" s="1">
        <v>2.2599999999999998</v>
      </c>
      <c r="L71">
        <v>1.665</v>
      </c>
      <c r="M71">
        <v>1.855</v>
      </c>
      <c r="O71" s="4">
        <v>0.155</v>
      </c>
      <c r="P71" s="1">
        <v>2.2425000000000002</v>
      </c>
      <c r="Q71" s="9">
        <v>2.2360000000000002</v>
      </c>
      <c r="R71" s="1">
        <v>2.2349999999999999</v>
      </c>
      <c r="S71" s="1">
        <v>2.23</v>
      </c>
      <c r="T71" s="1">
        <v>2.2360000000000002</v>
      </c>
      <c r="U71" s="1">
        <v>2.2349999999999999</v>
      </c>
      <c r="V71" s="1">
        <v>2.2349999999999999</v>
      </c>
      <c r="W71" s="1">
        <v>1.742</v>
      </c>
      <c r="X71">
        <v>2.1025</v>
      </c>
    </row>
    <row r="72" spans="3:24">
      <c r="C72" s="4">
        <v>0.34</v>
      </c>
      <c r="D72" s="1">
        <v>2.2949999999999999</v>
      </c>
      <c r="E72" s="9">
        <v>2.2949999999999999</v>
      </c>
      <c r="F72" s="1">
        <v>2.2650000000000001</v>
      </c>
      <c r="G72" s="1">
        <v>2.2599999999999998</v>
      </c>
      <c r="H72" s="1">
        <v>2.2400000000000002</v>
      </c>
      <c r="I72" s="1">
        <v>2.2650000000000001</v>
      </c>
      <c r="J72" s="1">
        <v>2.2599999999999998</v>
      </c>
      <c r="K72" s="1">
        <v>2.2599999999999998</v>
      </c>
      <c r="L72">
        <v>1.67</v>
      </c>
      <c r="M72">
        <v>1.85</v>
      </c>
      <c r="O72" s="4">
        <v>0.16</v>
      </c>
      <c r="P72" s="1">
        <v>2.2435</v>
      </c>
      <c r="Q72" s="9">
        <v>2.2364999999999999</v>
      </c>
      <c r="R72" s="1">
        <v>2.2355</v>
      </c>
      <c r="S72" s="1">
        <v>2.2305000000000001</v>
      </c>
      <c r="T72" s="1">
        <v>2.2364999999999999</v>
      </c>
      <c r="U72" s="1">
        <v>2.2355</v>
      </c>
      <c r="V72" s="1">
        <v>2.2355</v>
      </c>
      <c r="W72" s="1">
        <v>1.7290000000000001</v>
      </c>
      <c r="X72">
        <v>2.0954999999999999</v>
      </c>
    </row>
    <row r="73" spans="3:24">
      <c r="C73" s="4">
        <v>0.34499999999999997</v>
      </c>
      <c r="D73" s="1">
        <v>2.2949999999999999</v>
      </c>
      <c r="E73" s="9">
        <v>2.2949999999999999</v>
      </c>
      <c r="F73" s="1">
        <v>2.2650000000000001</v>
      </c>
      <c r="G73" s="1">
        <v>2.2599999999999998</v>
      </c>
      <c r="H73" s="1">
        <v>2.2400000000000002</v>
      </c>
      <c r="I73" s="1">
        <v>2.2650000000000001</v>
      </c>
      <c r="J73" s="1">
        <v>2.2599999999999998</v>
      </c>
      <c r="K73" s="1">
        <v>2.2599999999999998</v>
      </c>
      <c r="L73">
        <v>1.67</v>
      </c>
      <c r="M73">
        <v>1.845</v>
      </c>
      <c r="O73" s="4">
        <v>0.16500000000000001</v>
      </c>
      <c r="P73" s="1">
        <v>2.2444999999999999</v>
      </c>
      <c r="Q73" s="9">
        <v>2.2370000000000001</v>
      </c>
      <c r="R73" s="1">
        <v>2.2355</v>
      </c>
      <c r="S73" s="1">
        <v>2.2305000000000001</v>
      </c>
      <c r="T73" s="1">
        <v>2.2370000000000001</v>
      </c>
      <c r="U73" s="1">
        <v>2.2355</v>
      </c>
      <c r="V73" s="1">
        <v>2.2360000000000002</v>
      </c>
      <c r="W73" s="1">
        <v>1.7164999999999999</v>
      </c>
      <c r="X73">
        <v>2.0880000000000001</v>
      </c>
    </row>
    <row r="74" spans="3:24">
      <c r="C74" s="4">
        <v>0.35</v>
      </c>
      <c r="D74" s="1">
        <v>2.2999999999999998</v>
      </c>
      <c r="E74" s="9">
        <v>2.2999999999999998</v>
      </c>
      <c r="F74" s="1">
        <v>2.2650000000000001</v>
      </c>
      <c r="G74" s="1">
        <v>2.2599999999999998</v>
      </c>
      <c r="H74" s="1">
        <v>2.2400000000000002</v>
      </c>
      <c r="I74" s="1">
        <v>2.2650000000000001</v>
      </c>
      <c r="J74" s="1">
        <v>2.2599999999999998</v>
      </c>
      <c r="K74" s="1">
        <v>2.2599999999999998</v>
      </c>
      <c r="L74">
        <v>1.675</v>
      </c>
      <c r="M74">
        <v>1.845</v>
      </c>
      <c r="O74" s="4">
        <v>0.17</v>
      </c>
      <c r="P74" s="1">
        <v>2.2454999999999998</v>
      </c>
      <c r="Q74" s="9">
        <v>2.2374999999999998</v>
      </c>
      <c r="R74" s="1">
        <v>2.2360000000000002</v>
      </c>
      <c r="S74" s="1">
        <v>2.2305000000000001</v>
      </c>
      <c r="T74" s="1">
        <v>2.2374999999999998</v>
      </c>
      <c r="U74" s="1">
        <v>2.2360000000000002</v>
      </c>
      <c r="V74" s="1">
        <v>2.2360000000000002</v>
      </c>
      <c r="W74" s="1">
        <v>1.7055</v>
      </c>
      <c r="X74">
        <v>2.081</v>
      </c>
    </row>
    <row r="75" spans="3:24">
      <c r="C75" s="4">
        <v>0.35499999999999998</v>
      </c>
      <c r="D75" s="1">
        <v>2.2999999999999998</v>
      </c>
      <c r="E75" s="9">
        <v>2.2999999999999998</v>
      </c>
      <c r="F75" s="1">
        <v>2.2650000000000001</v>
      </c>
      <c r="G75" s="1">
        <v>2.2599999999999998</v>
      </c>
      <c r="H75" s="1">
        <v>2.2400000000000002</v>
      </c>
      <c r="I75" s="1">
        <v>2.2650000000000001</v>
      </c>
      <c r="J75" s="1">
        <v>2.2599999999999998</v>
      </c>
      <c r="K75" s="1">
        <v>2.2650000000000001</v>
      </c>
      <c r="L75">
        <v>1.68</v>
      </c>
      <c r="M75">
        <v>1.84</v>
      </c>
      <c r="O75" s="4">
        <v>0.17499999999999999</v>
      </c>
      <c r="P75" s="1">
        <v>2.2465000000000002</v>
      </c>
      <c r="Q75" s="9">
        <v>2.238</v>
      </c>
      <c r="R75" s="1">
        <v>2.2364999999999999</v>
      </c>
      <c r="S75" s="1">
        <v>2.2305000000000001</v>
      </c>
      <c r="T75" s="1">
        <v>2.238</v>
      </c>
      <c r="U75" s="1">
        <v>2.2364999999999999</v>
      </c>
      <c r="V75" s="1">
        <v>2.2364999999999999</v>
      </c>
      <c r="W75" s="1">
        <v>1.6955</v>
      </c>
      <c r="X75">
        <v>2.0735000000000001</v>
      </c>
    </row>
    <row r="76" spans="3:24">
      <c r="C76" s="4">
        <v>0.36</v>
      </c>
      <c r="D76" s="1">
        <v>2.3050000000000002</v>
      </c>
      <c r="E76" s="9">
        <v>2.3050000000000002</v>
      </c>
      <c r="F76" s="1">
        <v>2.27</v>
      </c>
      <c r="G76" s="1">
        <v>2.2599999999999998</v>
      </c>
      <c r="H76" s="1">
        <v>2.2400000000000002</v>
      </c>
      <c r="I76" s="1">
        <v>2.27</v>
      </c>
      <c r="J76" s="1">
        <v>2.2599999999999998</v>
      </c>
      <c r="K76" s="1">
        <v>2.2650000000000001</v>
      </c>
      <c r="L76">
        <v>1.68</v>
      </c>
      <c r="M76">
        <v>1.835</v>
      </c>
      <c r="O76" s="4">
        <v>0.18</v>
      </c>
      <c r="P76" s="1">
        <v>2.2475000000000001</v>
      </c>
      <c r="Q76" s="9">
        <v>2.2385000000000002</v>
      </c>
      <c r="R76" s="1">
        <v>2.2370000000000001</v>
      </c>
      <c r="S76" s="1">
        <v>2.2305000000000001</v>
      </c>
      <c r="T76" s="1">
        <v>2.2385000000000002</v>
      </c>
      <c r="U76" s="1">
        <v>2.2370000000000001</v>
      </c>
      <c r="V76" s="1">
        <v>2.2370000000000001</v>
      </c>
      <c r="W76" s="1">
        <v>1.6859999999999999</v>
      </c>
      <c r="X76">
        <v>2.0655000000000001</v>
      </c>
    </row>
    <row r="77" spans="3:24">
      <c r="C77" s="4">
        <v>0.36499999999999999</v>
      </c>
      <c r="D77" s="1">
        <v>2.3050000000000002</v>
      </c>
      <c r="E77" s="9">
        <v>2.3050000000000002</v>
      </c>
      <c r="F77" s="1">
        <v>2.27</v>
      </c>
      <c r="G77" s="1">
        <v>2.2650000000000001</v>
      </c>
      <c r="H77" s="1">
        <v>2.2400000000000002</v>
      </c>
      <c r="I77" s="1">
        <v>2.27</v>
      </c>
      <c r="J77" s="1">
        <v>2.2650000000000001</v>
      </c>
      <c r="K77" s="1">
        <v>2.2650000000000001</v>
      </c>
      <c r="L77">
        <v>1.6850000000000001</v>
      </c>
      <c r="M77">
        <v>1.83</v>
      </c>
      <c r="O77" s="4">
        <v>0.185</v>
      </c>
      <c r="P77" s="1">
        <v>2.2484999999999999</v>
      </c>
      <c r="Q77" s="9">
        <v>2.2389999999999999</v>
      </c>
      <c r="R77" s="1">
        <v>2.2374999999999998</v>
      </c>
      <c r="S77" s="1">
        <v>2.2305000000000001</v>
      </c>
      <c r="T77" s="1">
        <v>2.2389999999999999</v>
      </c>
      <c r="U77" s="1">
        <v>2.2374999999999998</v>
      </c>
      <c r="V77" s="1">
        <v>2.2374999999999998</v>
      </c>
      <c r="W77" s="1">
        <v>1.6779999999999999</v>
      </c>
      <c r="X77">
        <v>2.0579999999999998</v>
      </c>
    </row>
    <row r="78" spans="3:24">
      <c r="C78" s="4">
        <v>0.37</v>
      </c>
      <c r="D78" s="1">
        <v>2.3050000000000002</v>
      </c>
      <c r="E78" s="9">
        <v>2.3050000000000002</v>
      </c>
      <c r="F78" s="1">
        <v>2.27</v>
      </c>
      <c r="G78" s="1">
        <v>2.2650000000000001</v>
      </c>
      <c r="H78" s="1">
        <v>2.2400000000000002</v>
      </c>
      <c r="I78" s="1">
        <v>2.27</v>
      </c>
      <c r="J78" s="1">
        <v>2.2650000000000001</v>
      </c>
      <c r="K78" s="1">
        <v>2.2650000000000001</v>
      </c>
      <c r="L78">
        <v>1.6850000000000001</v>
      </c>
      <c r="M78">
        <v>1.83</v>
      </c>
      <c r="O78" s="4">
        <v>0.19</v>
      </c>
      <c r="P78" s="1">
        <v>2.2494999999999998</v>
      </c>
      <c r="Q78" s="9">
        <v>2.2395</v>
      </c>
      <c r="R78" s="1">
        <v>2.238</v>
      </c>
      <c r="S78" s="1">
        <v>2.2305000000000001</v>
      </c>
      <c r="T78" s="1">
        <v>2.2395</v>
      </c>
      <c r="U78" s="1">
        <v>2.238</v>
      </c>
      <c r="V78" s="1">
        <v>2.238</v>
      </c>
      <c r="W78" s="1">
        <v>1.6705000000000001</v>
      </c>
      <c r="X78">
        <v>2.0505</v>
      </c>
    </row>
    <row r="79" spans="3:24">
      <c r="C79" s="4">
        <v>0.375</v>
      </c>
      <c r="D79" s="1">
        <v>2.31</v>
      </c>
      <c r="E79" s="9">
        <v>2.31</v>
      </c>
      <c r="F79" s="1">
        <v>2.27</v>
      </c>
      <c r="G79" s="1">
        <v>2.2650000000000001</v>
      </c>
      <c r="H79" s="1">
        <v>2.2400000000000002</v>
      </c>
      <c r="I79" s="1">
        <v>2.27</v>
      </c>
      <c r="J79" s="1">
        <v>2.2650000000000001</v>
      </c>
      <c r="K79" s="1">
        <v>2.2650000000000001</v>
      </c>
      <c r="L79">
        <v>1.69</v>
      </c>
      <c r="M79">
        <v>1.825</v>
      </c>
      <c r="O79" s="4">
        <v>0.19500000000000001</v>
      </c>
      <c r="P79" s="1">
        <v>2.2505000000000002</v>
      </c>
      <c r="Q79" s="9">
        <v>2.2400000000000002</v>
      </c>
      <c r="R79" s="1">
        <v>2.238</v>
      </c>
      <c r="S79" s="1">
        <v>2.2309999999999999</v>
      </c>
      <c r="T79" s="1">
        <v>2.2400000000000002</v>
      </c>
      <c r="U79" s="1">
        <v>2.238</v>
      </c>
      <c r="V79" s="1">
        <v>2.2385000000000002</v>
      </c>
      <c r="W79" s="1">
        <v>1.6639999999999999</v>
      </c>
      <c r="X79">
        <v>2.0430000000000001</v>
      </c>
    </row>
    <row r="80" spans="3:24">
      <c r="C80" s="4">
        <v>0.38</v>
      </c>
      <c r="D80" s="1">
        <v>2.31</v>
      </c>
      <c r="E80" s="9">
        <v>2.31</v>
      </c>
      <c r="F80" s="1">
        <v>2.2749999999999999</v>
      </c>
      <c r="G80" s="1">
        <v>2.2650000000000001</v>
      </c>
      <c r="H80" s="1">
        <v>2.2400000000000002</v>
      </c>
      <c r="I80" s="1">
        <v>2.2749999999999999</v>
      </c>
      <c r="J80" s="1">
        <v>2.2650000000000001</v>
      </c>
      <c r="K80" s="1">
        <v>2.27</v>
      </c>
      <c r="L80">
        <v>1.6950000000000001</v>
      </c>
      <c r="M80">
        <v>1.825</v>
      </c>
      <c r="O80" s="4">
        <v>0.2</v>
      </c>
      <c r="P80" s="1">
        <v>2.2515000000000001</v>
      </c>
      <c r="Q80" s="9">
        <v>2.2404999999999999</v>
      </c>
      <c r="R80" s="1">
        <v>2.2385000000000002</v>
      </c>
      <c r="S80" s="1">
        <v>2.2309999999999999</v>
      </c>
      <c r="T80" s="1">
        <v>2.2404999999999999</v>
      </c>
      <c r="U80" s="1">
        <v>2.2385000000000002</v>
      </c>
      <c r="V80" s="1">
        <v>2.2389999999999999</v>
      </c>
      <c r="W80" s="1">
        <v>1.6585000000000001</v>
      </c>
      <c r="X80">
        <v>2.0350000000000001</v>
      </c>
    </row>
    <row r="81" spans="3:24">
      <c r="C81" s="4">
        <v>0.38500000000000001</v>
      </c>
      <c r="D81" s="1">
        <v>2.3149999999999999</v>
      </c>
      <c r="E81" s="9">
        <v>2.3149999999999999</v>
      </c>
      <c r="F81" s="1">
        <v>2.2749999999999999</v>
      </c>
      <c r="G81" s="1">
        <v>2.27</v>
      </c>
      <c r="H81" s="1">
        <v>2.2450000000000001</v>
      </c>
      <c r="I81" s="1">
        <v>2.2749999999999999</v>
      </c>
      <c r="J81" s="1">
        <v>2.27</v>
      </c>
      <c r="K81" s="1">
        <v>2.27</v>
      </c>
      <c r="L81">
        <v>1.6950000000000001</v>
      </c>
      <c r="M81">
        <v>1.82</v>
      </c>
      <c r="O81" s="4">
        <v>0.20499999999999999</v>
      </c>
      <c r="P81" s="1">
        <v>2.2524999999999999</v>
      </c>
      <c r="Q81" s="9">
        <v>2.2410000000000001</v>
      </c>
      <c r="R81" s="1">
        <v>2.2389999999999999</v>
      </c>
      <c r="S81" s="1">
        <v>2.2309999999999999</v>
      </c>
      <c r="T81" s="1">
        <v>2.2410000000000001</v>
      </c>
      <c r="U81" s="1">
        <v>2.2389999999999999</v>
      </c>
      <c r="V81" s="1">
        <v>2.2395</v>
      </c>
      <c r="W81" s="1">
        <v>1.6535</v>
      </c>
      <c r="X81">
        <v>2.0274999999999999</v>
      </c>
    </row>
    <row r="82" spans="3:24">
      <c r="C82" s="4">
        <v>0.39</v>
      </c>
      <c r="D82" s="1">
        <v>2.3149999999999999</v>
      </c>
      <c r="E82" s="9">
        <v>2.3149999999999999</v>
      </c>
      <c r="F82" s="1">
        <v>2.2749999999999999</v>
      </c>
      <c r="G82" s="1">
        <v>2.27</v>
      </c>
      <c r="H82" s="1">
        <v>2.2450000000000001</v>
      </c>
      <c r="I82" s="1">
        <v>2.2749999999999999</v>
      </c>
      <c r="J82" s="1">
        <v>2.27</v>
      </c>
      <c r="K82" s="1">
        <v>2.27</v>
      </c>
      <c r="L82">
        <v>1.7</v>
      </c>
      <c r="M82">
        <v>1.82</v>
      </c>
      <c r="O82" s="4">
        <v>0.21</v>
      </c>
      <c r="P82" s="1">
        <v>2.254</v>
      </c>
      <c r="Q82" s="9">
        <v>2.2414999999999998</v>
      </c>
      <c r="R82" s="1">
        <v>2.2395</v>
      </c>
      <c r="S82" s="1">
        <v>2.2309999999999999</v>
      </c>
      <c r="T82" s="1">
        <v>2.2414999999999998</v>
      </c>
      <c r="U82" s="1">
        <v>2.2395</v>
      </c>
      <c r="V82" s="1">
        <v>2.2400000000000002</v>
      </c>
      <c r="W82" s="1">
        <v>1.6495</v>
      </c>
      <c r="X82">
        <v>2.0194999999999999</v>
      </c>
    </row>
    <row r="83" spans="3:24">
      <c r="C83" s="4">
        <v>0.39500000000000002</v>
      </c>
      <c r="D83" s="1">
        <v>2.3199999999999998</v>
      </c>
      <c r="E83" s="9">
        <v>2.3199999999999998</v>
      </c>
      <c r="F83" s="1">
        <v>2.2749999999999999</v>
      </c>
      <c r="G83" s="1">
        <v>2.27</v>
      </c>
      <c r="H83" s="1">
        <v>2.2450000000000001</v>
      </c>
      <c r="I83" s="1">
        <v>2.2749999999999999</v>
      </c>
      <c r="J83" s="1">
        <v>2.27</v>
      </c>
      <c r="K83" s="1">
        <v>2.27</v>
      </c>
      <c r="L83">
        <v>1.7050000000000001</v>
      </c>
      <c r="M83">
        <v>1.8149999999999999</v>
      </c>
      <c r="O83" s="4">
        <v>0.215</v>
      </c>
      <c r="P83" s="1">
        <v>2.2549999999999999</v>
      </c>
      <c r="Q83" s="9">
        <v>2.242</v>
      </c>
      <c r="R83" s="1">
        <v>2.2400000000000002</v>
      </c>
      <c r="S83" s="1">
        <v>2.2315</v>
      </c>
      <c r="T83" s="1">
        <v>2.242</v>
      </c>
      <c r="U83" s="1">
        <v>2.2400000000000002</v>
      </c>
      <c r="V83" s="1">
        <v>2.2404999999999999</v>
      </c>
      <c r="W83" s="1">
        <v>1.6459999999999999</v>
      </c>
      <c r="X83">
        <v>2.012</v>
      </c>
    </row>
    <row r="84" spans="3:24">
      <c r="C84" s="4">
        <v>0.4</v>
      </c>
      <c r="D84" s="1">
        <v>2.3199999999999998</v>
      </c>
      <c r="E84" s="9">
        <v>2.3199999999999998</v>
      </c>
      <c r="F84" s="1">
        <v>2.2799999999999998</v>
      </c>
      <c r="G84" s="1">
        <v>2.27</v>
      </c>
      <c r="H84" s="1">
        <v>2.2450000000000001</v>
      </c>
      <c r="I84" s="1">
        <v>2.2799999999999998</v>
      </c>
      <c r="J84" s="1">
        <v>2.27</v>
      </c>
      <c r="K84" s="1">
        <v>2.2749999999999999</v>
      </c>
      <c r="L84">
        <v>1.7050000000000001</v>
      </c>
      <c r="M84">
        <v>1.8149999999999999</v>
      </c>
      <c r="O84" s="4">
        <v>0.22</v>
      </c>
      <c r="P84" s="1">
        <v>2.2559999999999998</v>
      </c>
      <c r="Q84" s="9">
        <v>2.2429999999999999</v>
      </c>
      <c r="R84" s="1">
        <v>2.2404999999999999</v>
      </c>
      <c r="S84" s="1">
        <v>2.2315</v>
      </c>
      <c r="T84" s="1">
        <v>2.2429999999999999</v>
      </c>
      <c r="U84" s="1">
        <v>2.2404999999999999</v>
      </c>
      <c r="V84" s="1">
        <v>2.2410000000000001</v>
      </c>
      <c r="W84" s="1">
        <v>1.643</v>
      </c>
      <c r="X84">
        <v>2.0045000000000002</v>
      </c>
    </row>
    <row r="85" spans="3:24">
      <c r="C85" s="4">
        <v>0.40500000000000003</v>
      </c>
      <c r="D85" s="1">
        <v>2.3250000000000002</v>
      </c>
      <c r="E85" s="9">
        <v>2.3250000000000002</v>
      </c>
      <c r="F85" s="1">
        <v>2.2799999999999998</v>
      </c>
      <c r="G85" s="1">
        <v>2.2749999999999999</v>
      </c>
      <c r="H85" s="1">
        <v>2.2450000000000001</v>
      </c>
      <c r="I85" s="1">
        <v>2.2799999999999998</v>
      </c>
      <c r="J85" s="1">
        <v>2.2749999999999999</v>
      </c>
      <c r="K85" s="1">
        <v>2.2749999999999999</v>
      </c>
      <c r="L85">
        <v>1.71</v>
      </c>
      <c r="M85">
        <v>1.8149999999999999</v>
      </c>
      <c r="O85">
        <v>0.22500000000000001</v>
      </c>
      <c r="P85">
        <v>2.2574999999999998</v>
      </c>
      <c r="Q85">
        <v>2.2435</v>
      </c>
      <c r="R85">
        <v>2.2410000000000001</v>
      </c>
      <c r="S85">
        <v>2.2315</v>
      </c>
      <c r="T85">
        <v>2.2435</v>
      </c>
      <c r="U85">
        <v>2.2410000000000001</v>
      </c>
      <c r="V85">
        <v>2.2414999999999998</v>
      </c>
      <c r="W85">
        <v>1.641</v>
      </c>
      <c r="X85">
        <v>1.9964999999999999</v>
      </c>
    </row>
    <row r="86" spans="3:24">
      <c r="C86" s="4">
        <v>0.41</v>
      </c>
      <c r="D86" s="1">
        <v>2.3250000000000002</v>
      </c>
      <c r="E86" s="9">
        <v>2.3250000000000002</v>
      </c>
      <c r="F86" s="1">
        <v>2.2799999999999998</v>
      </c>
      <c r="G86" s="1">
        <v>2.2749999999999999</v>
      </c>
      <c r="H86" s="1">
        <v>2.2450000000000001</v>
      </c>
      <c r="I86" s="1">
        <v>2.2799999999999998</v>
      </c>
      <c r="J86" s="1">
        <v>2.2749999999999999</v>
      </c>
      <c r="K86" s="1">
        <v>2.2749999999999999</v>
      </c>
      <c r="L86">
        <v>1.7150000000000001</v>
      </c>
      <c r="M86">
        <v>1.81</v>
      </c>
      <c r="O86">
        <v>0.23</v>
      </c>
      <c r="P86">
        <v>2.2585000000000002</v>
      </c>
      <c r="Q86">
        <v>2.2440000000000002</v>
      </c>
      <c r="R86">
        <v>2.242</v>
      </c>
      <c r="S86">
        <v>2.2315</v>
      </c>
      <c r="T86">
        <v>2.2440000000000002</v>
      </c>
      <c r="U86">
        <v>2.242</v>
      </c>
      <c r="V86">
        <v>2.242</v>
      </c>
      <c r="W86">
        <v>1.639</v>
      </c>
      <c r="X86">
        <v>1.9890000000000001</v>
      </c>
    </row>
    <row r="87" spans="3:24">
      <c r="C87" s="4">
        <v>0.41499999999999998</v>
      </c>
      <c r="D87" s="1">
        <v>2.33</v>
      </c>
      <c r="E87" s="9">
        <v>2.33</v>
      </c>
      <c r="F87" s="1">
        <v>2.2850000000000001</v>
      </c>
      <c r="G87" s="1">
        <v>2.2749999999999999</v>
      </c>
      <c r="H87" s="1">
        <v>2.2450000000000001</v>
      </c>
      <c r="I87" s="1">
        <v>2.2850000000000001</v>
      </c>
      <c r="J87" s="1">
        <v>2.2749999999999999</v>
      </c>
      <c r="K87" s="1">
        <v>2.2799999999999998</v>
      </c>
      <c r="L87">
        <v>1.7150000000000001</v>
      </c>
      <c r="M87">
        <v>1.81</v>
      </c>
      <c r="O87">
        <v>0.23499999999999999</v>
      </c>
      <c r="P87">
        <v>2.2599999999999998</v>
      </c>
      <c r="Q87">
        <v>2.2450000000000001</v>
      </c>
      <c r="R87">
        <v>2.2425000000000002</v>
      </c>
      <c r="S87">
        <v>2.2320000000000002</v>
      </c>
      <c r="T87">
        <v>2.2450000000000001</v>
      </c>
      <c r="U87">
        <v>2.2425000000000002</v>
      </c>
      <c r="V87">
        <v>2.2425000000000002</v>
      </c>
      <c r="W87">
        <v>1.6379999999999999</v>
      </c>
      <c r="X87">
        <v>1.9815</v>
      </c>
    </row>
    <row r="88" spans="3:24">
      <c r="C88" s="4">
        <v>0.42</v>
      </c>
      <c r="D88" s="1">
        <v>2.33</v>
      </c>
      <c r="E88" s="9">
        <v>2.33</v>
      </c>
      <c r="F88" s="1">
        <v>2.2850000000000001</v>
      </c>
      <c r="G88" s="1">
        <v>2.2749999999999999</v>
      </c>
      <c r="H88" s="1">
        <v>2.25</v>
      </c>
      <c r="I88" s="1">
        <v>2.2850000000000001</v>
      </c>
      <c r="J88" s="1">
        <v>2.2749999999999999</v>
      </c>
      <c r="K88" s="1">
        <v>2.2799999999999998</v>
      </c>
      <c r="L88">
        <v>1.72</v>
      </c>
      <c r="M88">
        <v>1.81</v>
      </c>
      <c r="O88">
        <v>0.24</v>
      </c>
      <c r="P88">
        <v>2.2614999999999998</v>
      </c>
      <c r="Q88">
        <v>2.2454999999999998</v>
      </c>
      <c r="R88">
        <v>2.2429999999999999</v>
      </c>
      <c r="S88">
        <v>2.2320000000000002</v>
      </c>
      <c r="T88">
        <v>2.2454999999999998</v>
      </c>
      <c r="U88">
        <v>2.2429999999999999</v>
      </c>
      <c r="V88">
        <v>2.2435</v>
      </c>
      <c r="W88">
        <v>1.637</v>
      </c>
      <c r="X88">
        <v>1.974</v>
      </c>
    </row>
    <row r="89" spans="3:24">
      <c r="C89" s="4">
        <v>0.42499999999999999</v>
      </c>
      <c r="D89" s="1">
        <v>2.335</v>
      </c>
      <c r="E89" s="9">
        <v>2.335</v>
      </c>
      <c r="F89" s="1">
        <v>2.2850000000000001</v>
      </c>
      <c r="G89" s="1">
        <v>2.2799999999999998</v>
      </c>
      <c r="H89" s="1">
        <v>2.25</v>
      </c>
      <c r="I89" s="1">
        <v>2.2850000000000001</v>
      </c>
      <c r="J89" s="1">
        <v>2.2799999999999998</v>
      </c>
      <c r="K89" s="1">
        <v>2.2799999999999998</v>
      </c>
      <c r="L89">
        <v>1.7250000000000001</v>
      </c>
      <c r="M89">
        <v>1.81</v>
      </c>
      <c r="O89">
        <v>0.245</v>
      </c>
      <c r="P89">
        <v>2.2625000000000002</v>
      </c>
      <c r="Q89">
        <v>2.246</v>
      </c>
      <c r="R89">
        <v>2.2435</v>
      </c>
      <c r="S89">
        <v>2.2320000000000002</v>
      </c>
      <c r="T89">
        <v>2.246</v>
      </c>
      <c r="U89">
        <v>2.2435</v>
      </c>
      <c r="V89">
        <v>2.2440000000000002</v>
      </c>
      <c r="W89">
        <v>1.6365000000000001</v>
      </c>
      <c r="X89">
        <v>1.9664999999999999</v>
      </c>
    </row>
    <row r="90" spans="3:24">
      <c r="C90" s="4">
        <v>0.43</v>
      </c>
      <c r="D90" s="1">
        <v>2.335</v>
      </c>
      <c r="E90" s="9">
        <v>2.335</v>
      </c>
      <c r="F90" s="1">
        <v>2.2850000000000001</v>
      </c>
      <c r="G90" s="1">
        <v>2.2799999999999998</v>
      </c>
      <c r="H90" s="1">
        <v>2.25</v>
      </c>
      <c r="I90" s="1">
        <v>2.2850000000000001</v>
      </c>
      <c r="J90" s="1">
        <v>2.2799999999999998</v>
      </c>
      <c r="K90" s="1">
        <v>2.2799999999999998</v>
      </c>
      <c r="L90">
        <v>1.73</v>
      </c>
      <c r="M90">
        <v>1.81</v>
      </c>
      <c r="O90">
        <v>0.25</v>
      </c>
      <c r="P90">
        <v>2.2639999999999998</v>
      </c>
      <c r="Q90">
        <v>2.2469999999999999</v>
      </c>
      <c r="R90">
        <v>2.2440000000000002</v>
      </c>
      <c r="S90">
        <v>2.2324999999999999</v>
      </c>
      <c r="T90">
        <v>2.2469999999999999</v>
      </c>
      <c r="U90">
        <v>2.2440000000000002</v>
      </c>
      <c r="V90">
        <v>2.2444999999999999</v>
      </c>
      <c r="W90">
        <v>1.6365000000000001</v>
      </c>
      <c r="X90">
        <v>1.9590000000000001</v>
      </c>
    </row>
    <row r="91" spans="3:24">
      <c r="C91" s="4">
        <v>0.435</v>
      </c>
      <c r="D91" s="1">
        <v>2.34</v>
      </c>
      <c r="E91" s="9">
        <v>2.34</v>
      </c>
      <c r="F91" s="1">
        <v>2.29</v>
      </c>
      <c r="G91" s="1">
        <v>2.2799999999999998</v>
      </c>
      <c r="H91" s="1">
        <v>2.25</v>
      </c>
      <c r="I91" s="1">
        <v>2.29</v>
      </c>
      <c r="J91" s="1">
        <v>2.2799999999999998</v>
      </c>
      <c r="K91" s="1">
        <v>2.2850000000000001</v>
      </c>
      <c r="L91">
        <v>1.73</v>
      </c>
      <c r="M91">
        <v>1.81</v>
      </c>
    </row>
    <row r="92" spans="3:24">
      <c r="C92" s="4">
        <v>0.44</v>
      </c>
      <c r="D92" s="1">
        <v>2.34</v>
      </c>
      <c r="E92" s="9">
        <v>2.34</v>
      </c>
      <c r="F92" s="1">
        <v>2.29</v>
      </c>
      <c r="G92" s="1">
        <v>2.2799999999999998</v>
      </c>
      <c r="H92" s="1">
        <v>2.25</v>
      </c>
      <c r="I92" s="1">
        <v>2.29</v>
      </c>
      <c r="J92" s="1">
        <v>2.2799999999999998</v>
      </c>
      <c r="K92" s="1">
        <v>2.2850000000000001</v>
      </c>
      <c r="L92">
        <v>1.7350000000000001</v>
      </c>
      <c r="M92">
        <v>1.81</v>
      </c>
    </row>
    <row r="93" spans="3:24">
      <c r="C93" s="4">
        <v>0.44500000000000001</v>
      </c>
      <c r="D93" s="1">
        <v>2.3450000000000002</v>
      </c>
      <c r="E93" s="9">
        <v>2.3450000000000002</v>
      </c>
      <c r="F93" s="1">
        <v>2.29</v>
      </c>
      <c r="G93" s="1">
        <v>2.2850000000000001</v>
      </c>
      <c r="H93" s="1">
        <v>2.2549999999999999</v>
      </c>
      <c r="I93" s="1">
        <v>2.29</v>
      </c>
      <c r="J93" s="1">
        <v>2.2850000000000001</v>
      </c>
      <c r="K93" s="1">
        <v>2.2850000000000001</v>
      </c>
      <c r="L93">
        <v>1.74</v>
      </c>
      <c r="M93">
        <v>1.81</v>
      </c>
    </row>
    <row r="94" spans="3:24">
      <c r="C94" s="4">
        <v>0.45</v>
      </c>
      <c r="D94" s="1">
        <v>2.35</v>
      </c>
      <c r="E94" s="9">
        <v>2.35</v>
      </c>
      <c r="F94" s="1">
        <v>2.2949999999999999</v>
      </c>
      <c r="G94" s="1">
        <v>2.2850000000000001</v>
      </c>
      <c r="H94" s="1">
        <v>2.2549999999999999</v>
      </c>
      <c r="I94" s="1">
        <v>2.2949999999999999</v>
      </c>
      <c r="J94" s="1">
        <v>2.2850000000000001</v>
      </c>
      <c r="K94" s="1">
        <v>2.29</v>
      </c>
      <c r="L94">
        <v>1.7450000000000001</v>
      </c>
      <c r="M94">
        <v>1.81</v>
      </c>
    </row>
    <row r="95" spans="3:24">
      <c r="C95" s="4">
        <v>0.45500000000000002</v>
      </c>
      <c r="D95" s="1">
        <v>2.35</v>
      </c>
      <c r="E95" s="9">
        <v>2.35</v>
      </c>
      <c r="F95" s="1">
        <v>2.2949999999999999</v>
      </c>
      <c r="G95" s="1">
        <v>2.2850000000000001</v>
      </c>
      <c r="H95" s="1">
        <v>2.2549999999999999</v>
      </c>
      <c r="I95" s="1">
        <v>2.2949999999999999</v>
      </c>
      <c r="J95" s="1">
        <v>2.2850000000000001</v>
      </c>
      <c r="K95" s="1">
        <v>2.29</v>
      </c>
      <c r="L95">
        <v>1.75</v>
      </c>
      <c r="M95">
        <v>1.81</v>
      </c>
    </row>
    <row r="96" spans="3:24">
      <c r="C96" s="4">
        <v>0.46</v>
      </c>
      <c r="D96" s="1">
        <v>2.355</v>
      </c>
      <c r="E96" s="9">
        <v>2.355</v>
      </c>
      <c r="F96" s="1">
        <v>2.2949999999999999</v>
      </c>
      <c r="G96" s="1">
        <v>2.29</v>
      </c>
      <c r="H96" s="1">
        <v>2.2549999999999999</v>
      </c>
      <c r="I96" s="1">
        <v>2.2949999999999999</v>
      </c>
      <c r="J96" s="1">
        <v>2.29</v>
      </c>
      <c r="K96" s="1">
        <v>2.29</v>
      </c>
      <c r="L96">
        <v>1.75</v>
      </c>
      <c r="M96">
        <v>1.81</v>
      </c>
    </row>
    <row r="97" spans="3:13">
      <c r="C97" s="4">
        <v>0.46500000000000002</v>
      </c>
      <c r="D97" s="1">
        <v>2.355</v>
      </c>
      <c r="E97" s="9">
        <v>2.355</v>
      </c>
      <c r="F97" s="1">
        <v>2.2999999999999998</v>
      </c>
      <c r="G97" s="1">
        <v>2.29</v>
      </c>
      <c r="H97" s="1">
        <v>2.2549999999999999</v>
      </c>
      <c r="I97" s="1">
        <v>2.2999999999999998</v>
      </c>
      <c r="J97" s="1">
        <v>2.29</v>
      </c>
      <c r="K97" s="1">
        <v>2.2949999999999999</v>
      </c>
      <c r="L97">
        <v>1.7549999999999999</v>
      </c>
      <c r="M97">
        <v>1.81</v>
      </c>
    </row>
    <row r="98" spans="3:13">
      <c r="C98" s="4">
        <v>0.47</v>
      </c>
      <c r="D98" s="1">
        <v>2.36</v>
      </c>
      <c r="E98" s="9">
        <v>2.36</v>
      </c>
      <c r="F98" s="1">
        <v>2.2999999999999998</v>
      </c>
      <c r="G98" s="1">
        <v>2.29</v>
      </c>
      <c r="H98" s="1">
        <v>2.2599999999999998</v>
      </c>
      <c r="I98" s="1">
        <v>2.2999999999999998</v>
      </c>
      <c r="J98" s="1">
        <v>2.29</v>
      </c>
      <c r="K98" s="1">
        <v>2.2949999999999999</v>
      </c>
      <c r="L98">
        <v>1.76</v>
      </c>
      <c r="M98">
        <v>1.8149999999999999</v>
      </c>
    </row>
    <row r="99" spans="3:13">
      <c r="C99" s="4">
        <v>0.47499999999999998</v>
      </c>
      <c r="D99" s="1">
        <v>2.3650000000000002</v>
      </c>
      <c r="E99" s="9">
        <v>2.3650000000000002</v>
      </c>
      <c r="F99" s="1">
        <v>2.3050000000000002</v>
      </c>
      <c r="G99" s="1">
        <v>2.2949999999999999</v>
      </c>
      <c r="H99" s="1">
        <v>2.2599999999999998</v>
      </c>
      <c r="I99" s="1">
        <v>2.3050000000000002</v>
      </c>
      <c r="J99" s="1">
        <v>2.2949999999999999</v>
      </c>
      <c r="K99" s="1">
        <v>2.2999999999999998</v>
      </c>
      <c r="L99">
        <v>1.7649999999999999</v>
      </c>
      <c r="M99">
        <v>1.8149999999999999</v>
      </c>
    </row>
    <row r="100" spans="3:13">
      <c r="C100" s="4">
        <v>0.48</v>
      </c>
      <c r="D100" s="1">
        <v>2.3650000000000002</v>
      </c>
      <c r="E100" s="9">
        <v>2.3650000000000002</v>
      </c>
      <c r="F100" s="1">
        <v>2.3050000000000002</v>
      </c>
      <c r="G100" s="1">
        <v>2.2949999999999999</v>
      </c>
      <c r="H100" s="1">
        <v>2.2599999999999998</v>
      </c>
      <c r="I100" s="1">
        <v>2.3050000000000002</v>
      </c>
      <c r="J100" s="1">
        <v>2.2949999999999999</v>
      </c>
      <c r="K100" s="1">
        <v>2.2999999999999998</v>
      </c>
      <c r="L100">
        <v>1.77</v>
      </c>
      <c r="M100">
        <v>1.8149999999999999</v>
      </c>
    </row>
    <row r="101" spans="3:13">
      <c r="C101" s="4">
        <v>0.48499999999999999</v>
      </c>
      <c r="D101" s="1">
        <v>2.37</v>
      </c>
      <c r="E101" s="9">
        <v>2.37</v>
      </c>
      <c r="F101" s="1">
        <v>2.3050000000000002</v>
      </c>
      <c r="G101" s="1">
        <v>2.2949999999999999</v>
      </c>
      <c r="H101" s="1">
        <v>2.2599999999999998</v>
      </c>
      <c r="I101" s="1">
        <v>2.3050000000000002</v>
      </c>
      <c r="J101" s="1">
        <v>2.2949999999999999</v>
      </c>
      <c r="K101" s="1">
        <v>2.2999999999999998</v>
      </c>
      <c r="L101">
        <v>1.7749999999999999</v>
      </c>
      <c r="M101">
        <v>1.82</v>
      </c>
    </row>
    <row r="102" spans="3:13">
      <c r="C102" s="4">
        <v>0.49</v>
      </c>
      <c r="D102" s="1">
        <v>2.37</v>
      </c>
      <c r="E102" s="9">
        <v>2.37</v>
      </c>
      <c r="F102" s="1">
        <v>2.31</v>
      </c>
      <c r="G102" s="1">
        <v>2.2999999999999998</v>
      </c>
      <c r="H102" s="1">
        <v>2.2650000000000001</v>
      </c>
      <c r="I102" s="1">
        <v>2.31</v>
      </c>
      <c r="J102" s="1">
        <v>2.2999999999999998</v>
      </c>
      <c r="K102" s="1">
        <v>2.3050000000000002</v>
      </c>
      <c r="L102">
        <v>1.78</v>
      </c>
      <c r="M102">
        <v>1.82</v>
      </c>
    </row>
    <row r="103" spans="3:13">
      <c r="C103" s="4">
        <v>0.495</v>
      </c>
      <c r="D103" s="1">
        <v>2.375</v>
      </c>
      <c r="E103" s="9">
        <v>2.375</v>
      </c>
      <c r="F103" s="1">
        <v>2.31</v>
      </c>
      <c r="G103" s="1">
        <v>2.2999999999999998</v>
      </c>
      <c r="H103" s="1">
        <v>2.2650000000000001</v>
      </c>
      <c r="I103" s="1">
        <v>2.31</v>
      </c>
      <c r="J103" s="1">
        <v>2.2999999999999998</v>
      </c>
      <c r="K103" s="1">
        <v>2.3050000000000002</v>
      </c>
      <c r="L103">
        <v>1.7849999999999999</v>
      </c>
      <c r="M103">
        <v>1.82</v>
      </c>
    </row>
    <row r="104" spans="3:13">
      <c r="C104" s="4">
        <v>0.5</v>
      </c>
      <c r="D104" s="1">
        <v>2.38</v>
      </c>
      <c r="E104" s="9">
        <v>2.38</v>
      </c>
      <c r="F104" s="1">
        <v>2.3149999999999999</v>
      </c>
      <c r="G104" s="1">
        <v>2.2999999999999998</v>
      </c>
      <c r="H104" s="1">
        <v>2.2650000000000001</v>
      </c>
      <c r="I104" s="1">
        <v>2.3149999999999999</v>
      </c>
      <c r="J104" s="1">
        <v>2.2999999999999998</v>
      </c>
      <c r="K104" s="1">
        <v>2.31</v>
      </c>
      <c r="L104">
        <v>1.79</v>
      </c>
      <c r="M104">
        <v>1.825</v>
      </c>
    </row>
    <row r="105" spans="3:13">
      <c r="C105" s="4">
        <v>0.505</v>
      </c>
      <c r="D105" s="1">
        <v>2.38</v>
      </c>
      <c r="E105" s="9">
        <v>2.38</v>
      </c>
      <c r="F105" s="1">
        <v>2.3149999999999999</v>
      </c>
      <c r="G105" s="1">
        <v>2.3050000000000002</v>
      </c>
      <c r="H105" s="1">
        <v>2.27</v>
      </c>
      <c r="I105" s="1">
        <v>2.3149999999999999</v>
      </c>
      <c r="J105" s="1">
        <v>2.3050000000000002</v>
      </c>
      <c r="K105" s="1">
        <v>2.31</v>
      </c>
      <c r="L105">
        <v>1.7949999999999999</v>
      </c>
      <c r="M105">
        <v>1.825</v>
      </c>
    </row>
    <row r="106" spans="3:13">
      <c r="C106" s="4">
        <v>0.51</v>
      </c>
      <c r="D106" s="1">
        <v>2.3849999999999998</v>
      </c>
      <c r="E106" s="9">
        <v>2.3849999999999998</v>
      </c>
      <c r="F106" s="1">
        <v>2.3149999999999999</v>
      </c>
      <c r="G106" s="1">
        <v>2.3050000000000002</v>
      </c>
      <c r="H106" s="1">
        <v>2.27</v>
      </c>
      <c r="I106" s="1">
        <v>2.3149999999999999</v>
      </c>
      <c r="J106" s="1">
        <v>2.3050000000000002</v>
      </c>
      <c r="K106" s="1">
        <v>2.31</v>
      </c>
      <c r="L106">
        <v>1.8</v>
      </c>
      <c r="M106">
        <v>1.83</v>
      </c>
    </row>
    <row r="107" spans="3:13">
      <c r="C107" s="4">
        <v>0.51500000000000001</v>
      </c>
      <c r="D107" s="1">
        <v>2.39</v>
      </c>
      <c r="E107" s="9">
        <v>2.39</v>
      </c>
      <c r="F107" s="1">
        <v>2.3199999999999998</v>
      </c>
      <c r="G107" s="1">
        <v>2.31</v>
      </c>
      <c r="H107" s="1">
        <v>2.27</v>
      </c>
      <c r="I107" s="1">
        <v>2.3199999999999998</v>
      </c>
      <c r="J107" s="1">
        <v>2.31</v>
      </c>
      <c r="K107" s="1">
        <v>2.3149999999999999</v>
      </c>
      <c r="L107">
        <v>1.8049999999999999</v>
      </c>
      <c r="M107">
        <v>1.835</v>
      </c>
    </row>
    <row r="108" spans="3:13">
      <c r="C108" s="4">
        <v>0.52</v>
      </c>
      <c r="D108" s="1">
        <v>2.39</v>
      </c>
      <c r="E108" s="9">
        <v>2.39</v>
      </c>
      <c r="F108" s="1">
        <v>2.3199999999999998</v>
      </c>
      <c r="G108" s="1">
        <v>2.31</v>
      </c>
      <c r="H108" s="1">
        <v>2.2749999999999999</v>
      </c>
      <c r="I108" s="1">
        <v>2.3199999999999998</v>
      </c>
      <c r="J108" s="1">
        <v>2.31</v>
      </c>
      <c r="K108" s="1">
        <v>2.3149999999999999</v>
      </c>
      <c r="L108">
        <v>1.81</v>
      </c>
      <c r="M108">
        <v>1.835</v>
      </c>
    </row>
    <row r="109" spans="3:13">
      <c r="C109" s="4">
        <v>0.52500000000000002</v>
      </c>
      <c r="D109" s="1">
        <v>2.395</v>
      </c>
      <c r="E109" s="9">
        <v>2.395</v>
      </c>
      <c r="F109" s="1">
        <v>2.3250000000000002</v>
      </c>
      <c r="G109" s="1">
        <v>2.31</v>
      </c>
      <c r="H109" s="1">
        <v>2.2749999999999999</v>
      </c>
      <c r="I109" s="1">
        <v>2.3250000000000002</v>
      </c>
      <c r="J109" s="1">
        <v>2.31</v>
      </c>
      <c r="K109" s="1">
        <v>2.3199999999999998</v>
      </c>
      <c r="L109">
        <v>1.8149999999999999</v>
      </c>
      <c r="M109">
        <v>1.84</v>
      </c>
    </row>
    <row r="110" spans="3:13">
      <c r="C110" s="4">
        <v>0.53</v>
      </c>
      <c r="D110" s="1">
        <v>2.4</v>
      </c>
      <c r="E110" s="9">
        <v>2.4</v>
      </c>
      <c r="F110" s="1">
        <v>2.3250000000000002</v>
      </c>
      <c r="G110" s="1">
        <v>2.3149999999999999</v>
      </c>
      <c r="H110" s="1">
        <v>2.2749999999999999</v>
      </c>
      <c r="I110" s="1">
        <v>2.3250000000000002</v>
      </c>
      <c r="J110" s="1">
        <v>2.3149999999999999</v>
      </c>
      <c r="K110" s="1">
        <v>2.3199999999999998</v>
      </c>
      <c r="L110">
        <v>1.82</v>
      </c>
      <c r="M110">
        <v>1.845</v>
      </c>
    </row>
    <row r="111" spans="3:13">
      <c r="C111" s="4">
        <v>0.53500000000000003</v>
      </c>
      <c r="D111" s="1">
        <v>2.4049999999999998</v>
      </c>
      <c r="E111" s="9">
        <v>2.4049999999999998</v>
      </c>
      <c r="F111" s="1">
        <v>2.33</v>
      </c>
      <c r="G111" s="1">
        <v>2.3149999999999999</v>
      </c>
      <c r="H111" s="1">
        <v>2.2799999999999998</v>
      </c>
      <c r="I111" s="1">
        <v>2.33</v>
      </c>
      <c r="J111" s="1">
        <v>2.3149999999999999</v>
      </c>
      <c r="K111" s="1">
        <v>2.3250000000000002</v>
      </c>
      <c r="L111">
        <v>1.825</v>
      </c>
      <c r="M111">
        <v>1.845</v>
      </c>
    </row>
    <row r="112" spans="3:13">
      <c r="C112" s="4">
        <v>0.54</v>
      </c>
      <c r="D112" s="1">
        <v>2.4049999999999998</v>
      </c>
      <c r="E112" s="9">
        <v>2.4049999999999998</v>
      </c>
      <c r="F112" s="1">
        <v>2.33</v>
      </c>
      <c r="G112" s="1">
        <v>2.3199999999999998</v>
      </c>
      <c r="H112" s="1">
        <v>2.2799999999999998</v>
      </c>
      <c r="I112" s="1">
        <v>2.33</v>
      </c>
      <c r="J112" s="1">
        <v>2.3199999999999998</v>
      </c>
      <c r="K112" s="1">
        <v>2.3250000000000002</v>
      </c>
      <c r="L112">
        <v>1.83</v>
      </c>
      <c r="M112">
        <v>1.85</v>
      </c>
    </row>
    <row r="113" spans="3:13">
      <c r="C113" s="4">
        <v>0.54500000000000004</v>
      </c>
      <c r="D113" s="1">
        <v>2.41</v>
      </c>
      <c r="E113" s="9">
        <v>2.41</v>
      </c>
      <c r="F113" s="1">
        <v>2.335</v>
      </c>
      <c r="G113" s="1">
        <v>2.3199999999999998</v>
      </c>
      <c r="H113" s="1">
        <v>2.2799999999999998</v>
      </c>
      <c r="I113" s="1">
        <v>2.335</v>
      </c>
      <c r="J113" s="1">
        <v>2.3199999999999998</v>
      </c>
      <c r="K113" s="1">
        <v>2.33</v>
      </c>
      <c r="L113">
        <v>1.835</v>
      </c>
      <c r="M113">
        <v>1.855</v>
      </c>
    </row>
    <row r="114" spans="3:13">
      <c r="C114" s="4">
        <v>0.55000000000000004</v>
      </c>
      <c r="D114" s="1">
        <v>2.415</v>
      </c>
      <c r="E114" s="9">
        <v>2.415</v>
      </c>
      <c r="F114" s="1">
        <v>2.335</v>
      </c>
      <c r="G114" s="1">
        <v>2.3250000000000002</v>
      </c>
      <c r="H114" s="1">
        <v>2.2850000000000001</v>
      </c>
      <c r="I114" s="1">
        <v>2.335</v>
      </c>
      <c r="J114" s="1">
        <v>2.3250000000000002</v>
      </c>
      <c r="K114" s="1">
        <v>2.33</v>
      </c>
      <c r="L114">
        <v>1.84</v>
      </c>
      <c r="M114">
        <v>1.86</v>
      </c>
    </row>
    <row r="115" spans="3:13">
      <c r="C115" s="4">
        <v>0.55500000000000005</v>
      </c>
      <c r="D115" s="1">
        <v>2.42</v>
      </c>
      <c r="E115" s="9">
        <v>2.42</v>
      </c>
      <c r="F115" s="1">
        <v>2.34</v>
      </c>
      <c r="G115" s="1">
        <v>2.3250000000000002</v>
      </c>
      <c r="H115" s="1">
        <v>2.2850000000000001</v>
      </c>
      <c r="I115" s="1">
        <v>2.34</v>
      </c>
      <c r="J115" s="1">
        <v>2.3250000000000002</v>
      </c>
      <c r="K115" s="1">
        <v>2.335</v>
      </c>
      <c r="L115">
        <v>1.845</v>
      </c>
      <c r="M115">
        <v>1.865</v>
      </c>
    </row>
    <row r="116" spans="3:13">
      <c r="C116" s="4">
        <v>0.56000000000000005</v>
      </c>
      <c r="D116" s="1">
        <v>2.42</v>
      </c>
      <c r="E116" s="9">
        <v>2.42</v>
      </c>
      <c r="F116" s="1">
        <v>2.34</v>
      </c>
      <c r="G116" s="1">
        <v>2.33</v>
      </c>
      <c r="H116" s="1">
        <v>2.29</v>
      </c>
      <c r="I116" s="1">
        <v>2.34</v>
      </c>
      <c r="J116" s="1">
        <v>2.33</v>
      </c>
      <c r="K116" s="1">
        <v>2.335</v>
      </c>
      <c r="L116">
        <v>1.85</v>
      </c>
      <c r="M116">
        <v>1.865</v>
      </c>
    </row>
    <row r="117" spans="3:13">
      <c r="C117" s="4">
        <v>0.56499999999999995</v>
      </c>
      <c r="D117" s="1">
        <v>2.4249999999999998</v>
      </c>
      <c r="E117" s="9">
        <v>2.4249999999999998</v>
      </c>
      <c r="F117" s="1">
        <v>2.3450000000000002</v>
      </c>
      <c r="G117" s="1">
        <v>2.33</v>
      </c>
      <c r="H117" s="1">
        <v>2.29</v>
      </c>
      <c r="I117" s="1">
        <v>2.3450000000000002</v>
      </c>
      <c r="J117" s="1">
        <v>2.33</v>
      </c>
      <c r="K117" s="1">
        <v>2.34</v>
      </c>
      <c r="L117">
        <v>1.855</v>
      </c>
      <c r="M117">
        <v>1.87</v>
      </c>
    </row>
    <row r="118" spans="3:13">
      <c r="C118" s="4">
        <v>0.56999999999999995</v>
      </c>
      <c r="D118" s="1">
        <v>2.4300000000000002</v>
      </c>
      <c r="E118" s="9">
        <v>2.4300000000000002</v>
      </c>
      <c r="F118" s="1">
        <v>2.3450000000000002</v>
      </c>
      <c r="G118" s="1">
        <v>2.335</v>
      </c>
      <c r="H118" s="1">
        <v>2.29</v>
      </c>
      <c r="I118" s="1">
        <v>2.3450000000000002</v>
      </c>
      <c r="J118" s="1">
        <v>2.335</v>
      </c>
      <c r="K118" s="1">
        <v>2.34</v>
      </c>
      <c r="L118">
        <v>1.86</v>
      </c>
      <c r="M118">
        <v>1.875</v>
      </c>
    </row>
    <row r="119" spans="3:13">
      <c r="C119" s="4">
        <v>0.57499999999999996</v>
      </c>
      <c r="D119" s="1">
        <v>2.4350000000000001</v>
      </c>
      <c r="E119" s="9">
        <v>2.4350000000000001</v>
      </c>
      <c r="F119" s="1">
        <v>2.35</v>
      </c>
      <c r="G119" s="1">
        <v>2.335</v>
      </c>
      <c r="H119" s="1">
        <v>2.2949999999999999</v>
      </c>
      <c r="I119" s="1">
        <v>2.35</v>
      </c>
      <c r="J119" s="1">
        <v>2.335</v>
      </c>
      <c r="K119" s="1">
        <v>2.3450000000000002</v>
      </c>
      <c r="L119">
        <v>1.87</v>
      </c>
      <c r="M119">
        <v>1.88</v>
      </c>
    </row>
    <row r="120" spans="3:13">
      <c r="C120" s="4">
        <v>0.57999999999999996</v>
      </c>
      <c r="D120" s="1">
        <v>2.44</v>
      </c>
      <c r="E120" s="9">
        <v>2.44</v>
      </c>
      <c r="F120" s="1">
        <v>2.35</v>
      </c>
      <c r="G120" s="1">
        <v>2.34</v>
      </c>
      <c r="H120" s="1">
        <v>2.2949999999999999</v>
      </c>
      <c r="I120" s="1">
        <v>2.35</v>
      </c>
      <c r="J120" s="1">
        <v>2.34</v>
      </c>
      <c r="K120" s="1">
        <v>2.3450000000000002</v>
      </c>
      <c r="L120">
        <v>1.875</v>
      </c>
      <c r="M120">
        <v>1.885</v>
      </c>
    </row>
    <row r="121" spans="3:13">
      <c r="C121" s="4">
        <v>0.58499999999999996</v>
      </c>
      <c r="D121" s="1">
        <v>2.44</v>
      </c>
      <c r="E121" s="9">
        <v>2.44</v>
      </c>
      <c r="F121" s="1">
        <v>2.355</v>
      </c>
      <c r="G121" s="1">
        <v>2.34</v>
      </c>
      <c r="H121" s="1">
        <v>2.2999999999999998</v>
      </c>
      <c r="I121" s="1">
        <v>2.355</v>
      </c>
      <c r="J121" s="1">
        <v>2.34</v>
      </c>
      <c r="K121" s="1">
        <v>2.35</v>
      </c>
      <c r="L121">
        <v>1.88</v>
      </c>
      <c r="M121">
        <v>1.89</v>
      </c>
    </row>
    <row r="122" spans="3:13">
      <c r="C122" s="4">
        <v>0.59</v>
      </c>
      <c r="D122" s="1">
        <v>2.4449999999999998</v>
      </c>
      <c r="E122" s="9">
        <v>2.4449999999999998</v>
      </c>
      <c r="F122" s="1">
        <v>2.355</v>
      </c>
      <c r="G122" s="1">
        <v>2.3450000000000002</v>
      </c>
      <c r="H122" s="1">
        <v>2.2999999999999998</v>
      </c>
      <c r="I122" s="1">
        <v>2.355</v>
      </c>
      <c r="J122" s="1">
        <v>2.3450000000000002</v>
      </c>
      <c r="K122" s="1">
        <v>2.355</v>
      </c>
      <c r="L122">
        <v>1.885</v>
      </c>
      <c r="M122">
        <v>1.895</v>
      </c>
    </row>
    <row r="123" spans="3:13">
      <c r="C123" s="4">
        <v>0.59499999999999997</v>
      </c>
      <c r="D123" s="1">
        <v>2.4500000000000002</v>
      </c>
      <c r="E123" s="9">
        <v>2.4500000000000002</v>
      </c>
      <c r="F123" s="1">
        <v>2.36</v>
      </c>
      <c r="G123" s="1">
        <v>2.3450000000000002</v>
      </c>
      <c r="H123" s="1">
        <v>2.3050000000000002</v>
      </c>
      <c r="I123" s="1">
        <v>2.36</v>
      </c>
      <c r="J123" s="1">
        <v>2.3450000000000002</v>
      </c>
      <c r="K123" s="1">
        <v>2.355</v>
      </c>
      <c r="L123">
        <v>1.895</v>
      </c>
      <c r="M123">
        <v>1.905</v>
      </c>
    </row>
    <row r="124" spans="3:13">
      <c r="C124" s="4">
        <v>0.6</v>
      </c>
      <c r="D124" s="1">
        <v>2.4550000000000001</v>
      </c>
      <c r="E124" s="9">
        <v>2.4550000000000001</v>
      </c>
      <c r="F124" s="1">
        <v>2.3650000000000002</v>
      </c>
      <c r="G124" s="1">
        <v>2.35</v>
      </c>
      <c r="H124" s="1">
        <v>2.3050000000000002</v>
      </c>
      <c r="I124" s="1">
        <v>2.3650000000000002</v>
      </c>
      <c r="J124" s="1">
        <v>2.35</v>
      </c>
      <c r="K124" s="1">
        <v>2.36</v>
      </c>
      <c r="L124">
        <v>1.9</v>
      </c>
      <c r="M124">
        <v>1.91</v>
      </c>
    </row>
    <row r="125" spans="3:13">
      <c r="C125" s="4">
        <v>0.60499999999999998</v>
      </c>
      <c r="D125" s="1">
        <v>2.46</v>
      </c>
      <c r="E125" s="9">
        <v>2.46</v>
      </c>
      <c r="F125" s="1">
        <v>2.3650000000000002</v>
      </c>
      <c r="G125" s="1">
        <v>2.35</v>
      </c>
      <c r="H125" s="1">
        <v>2.31</v>
      </c>
      <c r="I125" s="1">
        <v>2.3650000000000002</v>
      </c>
      <c r="J125" s="1">
        <v>2.35</v>
      </c>
      <c r="K125" s="1">
        <v>2.36</v>
      </c>
      <c r="L125">
        <v>1.905</v>
      </c>
      <c r="M125">
        <v>1.915</v>
      </c>
    </row>
    <row r="126" spans="3:13">
      <c r="C126" s="4">
        <v>0.61</v>
      </c>
      <c r="D126" s="1">
        <v>2.4649999999999999</v>
      </c>
      <c r="E126" s="9">
        <v>2.4649999999999999</v>
      </c>
      <c r="F126" s="1">
        <v>2.37</v>
      </c>
      <c r="G126" s="1">
        <v>2.355</v>
      </c>
      <c r="H126" s="1">
        <v>2.31</v>
      </c>
      <c r="I126" s="1">
        <v>2.37</v>
      </c>
      <c r="J126" s="1">
        <v>2.355</v>
      </c>
      <c r="K126" s="1">
        <v>2.3650000000000002</v>
      </c>
      <c r="L126">
        <v>1.915</v>
      </c>
      <c r="M126">
        <v>1.92</v>
      </c>
    </row>
    <row r="127" spans="3:13">
      <c r="C127" s="4">
        <v>0.61499999999999999</v>
      </c>
      <c r="D127" s="1">
        <v>2.4700000000000002</v>
      </c>
      <c r="E127" s="9">
        <v>2.4700000000000002</v>
      </c>
      <c r="F127" s="1">
        <v>2.375</v>
      </c>
      <c r="G127" s="1">
        <v>2.355</v>
      </c>
      <c r="H127" s="1">
        <v>2.3149999999999999</v>
      </c>
      <c r="I127" s="1">
        <v>2.375</v>
      </c>
      <c r="J127" s="1">
        <v>2.355</v>
      </c>
      <c r="K127" s="1">
        <v>2.37</v>
      </c>
      <c r="L127">
        <v>1.92</v>
      </c>
      <c r="M127">
        <v>1.925</v>
      </c>
    </row>
    <row r="128" spans="3:13">
      <c r="C128" s="4">
        <v>0.62</v>
      </c>
      <c r="D128" s="1">
        <v>2.4750000000000001</v>
      </c>
      <c r="E128" s="9">
        <v>2.4750000000000001</v>
      </c>
      <c r="F128" s="1">
        <v>2.375</v>
      </c>
      <c r="G128" s="1">
        <v>2.36</v>
      </c>
      <c r="H128" s="1">
        <v>2.3149999999999999</v>
      </c>
      <c r="I128" s="1">
        <v>2.375</v>
      </c>
      <c r="J128" s="1">
        <v>2.36</v>
      </c>
      <c r="K128" s="1">
        <v>2.37</v>
      </c>
      <c r="L128">
        <v>1.925</v>
      </c>
      <c r="M128">
        <v>1.9350000000000001</v>
      </c>
    </row>
    <row r="129" spans="3:13">
      <c r="C129" s="4">
        <v>0.625</v>
      </c>
      <c r="D129" s="1">
        <v>2.4750000000000001</v>
      </c>
      <c r="E129" s="9">
        <v>2.4750000000000001</v>
      </c>
      <c r="F129" s="1">
        <v>2.38</v>
      </c>
      <c r="G129" s="1">
        <v>2.3650000000000002</v>
      </c>
      <c r="H129" s="1">
        <v>2.3199999999999998</v>
      </c>
      <c r="I129" s="1">
        <v>2.38</v>
      </c>
      <c r="J129" s="1">
        <v>2.3650000000000002</v>
      </c>
      <c r="K129" s="1">
        <v>2.375</v>
      </c>
      <c r="L129">
        <v>1.9350000000000001</v>
      </c>
      <c r="M129">
        <v>1.94</v>
      </c>
    </row>
    <row r="130" spans="3:13">
      <c r="C130" s="4">
        <v>0.63</v>
      </c>
      <c r="D130" s="1">
        <v>2.48</v>
      </c>
      <c r="E130" s="9">
        <v>2.48</v>
      </c>
      <c r="F130" s="1">
        <v>2.38</v>
      </c>
      <c r="G130" s="1">
        <v>2.3650000000000002</v>
      </c>
      <c r="H130" s="1">
        <v>2.3250000000000002</v>
      </c>
      <c r="I130" s="1">
        <v>2.38</v>
      </c>
      <c r="J130" s="1">
        <v>2.3650000000000002</v>
      </c>
      <c r="K130" s="1">
        <v>2.38</v>
      </c>
      <c r="L130">
        <v>1.94</v>
      </c>
      <c r="M130">
        <v>1.9450000000000001</v>
      </c>
    </row>
    <row r="131" spans="3:13">
      <c r="C131" s="4">
        <v>0.63500000000000001</v>
      </c>
      <c r="D131" s="1">
        <v>2.4849999999999999</v>
      </c>
      <c r="E131" s="9">
        <v>2.4849999999999999</v>
      </c>
      <c r="F131" s="1">
        <v>2.3849999999999998</v>
      </c>
      <c r="G131" s="1">
        <v>2.37</v>
      </c>
      <c r="H131" s="1">
        <v>2.3250000000000002</v>
      </c>
      <c r="I131" s="1">
        <v>2.3849999999999998</v>
      </c>
      <c r="J131" s="1">
        <v>2.37</v>
      </c>
      <c r="K131" s="1">
        <v>2.38</v>
      </c>
      <c r="L131">
        <v>1.9450000000000001</v>
      </c>
      <c r="M131">
        <v>1.95</v>
      </c>
    </row>
    <row r="132" spans="3:13">
      <c r="C132" s="4">
        <v>0.64</v>
      </c>
      <c r="D132" s="1">
        <v>2.4900000000000002</v>
      </c>
      <c r="E132" s="9">
        <v>2.4900000000000002</v>
      </c>
      <c r="F132" s="1">
        <v>2.39</v>
      </c>
      <c r="G132" s="1">
        <v>2.375</v>
      </c>
      <c r="H132" s="1">
        <v>2.33</v>
      </c>
      <c r="I132" s="1">
        <v>2.39</v>
      </c>
      <c r="J132" s="1">
        <v>2.375</v>
      </c>
      <c r="K132" s="1">
        <v>2.3849999999999998</v>
      </c>
      <c r="L132">
        <v>1.9550000000000001</v>
      </c>
      <c r="M132">
        <v>1.96</v>
      </c>
    </row>
    <row r="133" spans="3:13">
      <c r="C133" s="4">
        <v>0.64500000000000002</v>
      </c>
      <c r="D133" s="1">
        <v>2.4950000000000001</v>
      </c>
      <c r="E133" s="9">
        <v>2.4950000000000001</v>
      </c>
      <c r="F133" s="1">
        <v>2.395</v>
      </c>
      <c r="G133" s="1">
        <v>2.375</v>
      </c>
      <c r="H133" s="1">
        <v>2.335</v>
      </c>
      <c r="I133" s="1">
        <v>2.395</v>
      </c>
      <c r="J133" s="1">
        <v>2.375</v>
      </c>
      <c r="K133" s="1">
        <v>2.39</v>
      </c>
      <c r="L133">
        <v>1.96</v>
      </c>
      <c r="M133">
        <v>1.9650000000000001</v>
      </c>
    </row>
    <row r="134" spans="3:13">
      <c r="C134" s="4">
        <v>0.65</v>
      </c>
      <c r="D134" s="1">
        <v>2.5</v>
      </c>
      <c r="E134" s="9">
        <v>2.5</v>
      </c>
      <c r="F134" s="1">
        <v>2.395</v>
      </c>
      <c r="G134" s="1">
        <v>2.38</v>
      </c>
      <c r="H134" s="1">
        <v>2.335</v>
      </c>
      <c r="I134" s="1">
        <v>2.395</v>
      </c>
      <c r="J134" s="1">
        <v>2.38</v>
      </c>
      <c r="K134" s="1">
        <v>2.395</v>
      </c>
      <c r="L134">
        <v>1.97</v>
      </c>
      <c r="M134">
        <v>1.9750000000000001</v>
      </c>
    </row>
    <row r="135" spans="3:13">
      <c r="C135" s="4">
        <v>0.65500000000000003</v>
      </c>
      <c r="D135" s="1">
        <v>2.5049999999999999</v>
      </c>
      <c r="E135" s="9">
        <v>2.5049999999999999</v>
      </c>
      <c r="F135" s="1">
        <v>2.4</v>
      </c>
      <c r="G135" s="1">
        <v>2.3849999999999998</v>
      </c>
      <c r="H135" s="1">
        <v>2.34</v>
      </c>
      <c r="I135" s="1">
        <v>2.4</v>
      </c>
      <c r="J135" s="1">
        <v>2.3849999999999998</v>
      </c>
      <c r="K135" s="1">
        <v>2.395</v>
      </c>
      <c r="L135">
        <v>1.9750000000000001</v>
      </c>
      <c r="M135">
        <v>1.98</v>
      </c>
    </row>
    <row r="136" spans="3:13">
      <c r="C136" s="4">
        <v>0.66</v>
      </c>
      <c r="D136" s="1">
        <v>2.5099999999999998</v>
      </c>
      <c r="E136" s="9">
        <v>2.5099999999999998</v>
      </c>
      <c r="F136" s="1">
        <v>2.4049999999999998</v>
      </c>
      <c r="G136" s="1">
        <v>2.3849999999999998</v>
      </c>
      <c r="H136" s="1">
        <v>2.3450000000000002</v>
      </c>
      <c r="I136" s="1">
        <v>2.4049999999999998</v>
      </c>
      <c r="J136" s="1">
        <v>2.3849999999999998</v>
      </c>
      <c r="K136" s="1">
        <v>2.4</v>
      </c>
      <c r="L136">
        <v>1.9850000000000001</v>
      </c>
      <c r="M136">
        <v>1.99</v>
      </c>
    </row>
    <row r="137" spans="3:13">
      <c r="C137" s="4">
        <v>0.66500000000000004</v>
      </c>
      <c r="D137" s="1">
        <v>2.5150000000000001</v>
      </c>
      <c r="E137" s="9">
        <v>2.5150000000000001</v>
      </c>
      <c r="F137" s="1">
        <v>2.41</v>
      </c>
      <c r="G137" s="1">
        <v>2.39</v>
      </c>
      <c r="H137" s="1">
        <v>2.3450000000000002</v>
      </c>
      <c r="I137" s="1">
        <v>2.41</v>
      </c>
      <c r="J137" s="1">
        <v>2.39</v>
      </c>
      <c r="K137" s="1">
        <v>2.4049999999999998</v>
      </c>
      <c r="L137">
        <v>1.99</v>
      </c>
      <c r="M137">
        <v>1.9950000000000001</v>
      </c>
    </row>
    <row r="138" spans="3:13">
      <c r="C138" s="4">
        <v>0.67</v>
      </c>
      <c r="D138" s="1">
        <v>2.52</v>
      </c>
      <c r="E138" s="9">
        <v>2.52</v>
      </c>
      <c r="F138" s="1">
        <v>2.41</v>
      </c>
      <c r="G138" s="1">
        <v>2.395</v>
      </c>
      <c r="H138" s="1">
        <v>2.35</v>
      </c>
      <c r="I138" s="1">
        <v>2.41</v>
      </c>
      <c r="J138" s="1">
        <v>2.395</v>
      </c>
      <c r="K138" s="1">
        <v>2.41</v>
      </c>
      <c r="L138">
        <v>2</v>
      </c>
      <c r="M138">
        <v>2.0049999999999999</v>
      </c>
    </row>
    <row r="139" spans="3:13">
      <c r="C139" s="4">
        <v>0.67500000000000004</v>
      </c>
      <c r="D139" s="1">
        <v>2.5249999999999999</v>
      </c>
      <c r="E139" s="9">
        <v>2.5249999999999999</v>
      </c>
      <c r="F139" s="1">
        <v>2.415</v>
      </c>
      <c r="G139" s="1">
        <v>2.4</v>
      </c>
      <c r="H139" s="1">
        <v>2.355</v>
      </c>
      <c r="I139" s="1">
        <v>2.415</v>
      </c>
      <c r="J139" s="1">
        <v>2.4</v>
      </c>
      <c r="K139" s="1">
        <v>2.415</v>
      </c>
      <c r="L139">
        <v>2.0099999999999998</v>
      </c>
      <c r="M139">
        <v>2.0099999999999998</v>
      </c>
    </row>
    <row r="140" spans="3:13">
      <c r="C140" s="4">
        <v>0.68</v>
      </c>
      <c r="D140" s="1">
        <v>2.5299999999999998</v>
      </c>
      <c r="E140" s="9">
        <v>2.5299999999999998</v>
      </c>
      <c r="F140" s="1">
        <v>2.42</v>
      </c>
      <c r="G140" s="1">
        <v>2.4</v>
      </c>
      <c r="H140" s="1">
        <v>2.36</v>
      </c>
      <c r="I140" s="1">
        <v>2.42</v>
      </c>
      <c r="J140" s="1">
        <v>2.4</v>
      </c>
      <c r="K140" s="1">
        <v>2.42</v>
      </c>
      <c r="L140">
        <v>2.0150000000000001</v>
      </c>
      <c r="M140">
        <v>2.02</v>
      </c>
    </row>
    <row r="141" spans="3:13">
      <c r="C141" s="4">
        <v>0.68500000000000005</v>
      </c>
      <c r="D141" s="1">
        <v>2.54</v>
      </c>
      <c r="E141" s="9">
        <v>2.54</v>
      </c>
      <c r="F141" s="1">
        <v>2.4249999999999998</v>
      </c>
      <c r="G141" s="1">
        <v>2.4049999999999998</v>
      </c>
      <c r="H141" s="1">
        <v>2.36</v>
      </c>
      <c r="I141" s="1">
        <v>2.4249999999999998</v>
      </c>
      <c r="J141" s="1">
        <v>2.4049999999999998</v>
      </c>
      <c r="K141" s="1">
        <v>2.42</v>
      </c>
      <c r="L141">
        <v>2.0249999999999999</v>
      </c>
      <c r="M141">
        <v>2.0249999999999999</v>
      </c>
    </row>
    <row r="142" spans="3:13">
      <c r="C142" s="4">
        <v>0.69</v>
      </c>
      <c r="D142" s="1">
        <v>2.5449999999999999</v>
      </c>
      <c r="E142" s="9">
        <v>2.5449999999999999</v>
      </c>
      <c r="F142" s="1">
        <v>2.4300000000000002</v>
      </c>
      <c r="G142" s="1">
        <v>2.41</v>
      </c>
      <c r="H142" s="1">
        <v>2.3650000000000002</v>
      </c>
      <c r="I142" s="1">
        <v>2.4300000000000002</v>
      </c>
      <c r="J142" s="1">
        <v>2.41</v>
      </c>
      <c r="K142" s="1">
        <v>2.4249999999999998</v>
      </c>
      <c r="L142">
        <v>2.0350000000000001</v>
      </c>
      <c r="M142">
        <v>2.0350000000000001</v>
      </c>
    </row>
    <row r="143" spans="3:13">
      <c r="C143" s="4">
        <v>0.69499999999999995</v>
      </c>
      <c r="D143" s="1">
        <v>2.5499999999999998</v>
      </c>
      <c r="E143" s="9">
        <v>2.5499999999999998</v>
      </c>
      <c r="F143" s="1">
        <v>2.4300000000000002</v>
      </c>
      <c r="G143" s="1">
        <v>2.415</v>
      </c>
      <c r="H143" s="1">
        <v>2.37</v>
      </c>
      <c r="I143" s="1">
        <v>2.4300000000000002</v>
      </c>
      <c r="J143" s="1">
        <v>2.415</v>
      </c>
      <c r="K143" s="1">
        <v>2.4300000000000002</v>
      </c>
      <c r="L143">
        <v>2.04</v>
      </c>
      <c r="M143">
        <v>2.0449999999999999</v>
      </c>
    </row>
    <row r="144" spans="3:13">
      <c r="C144" s="4">
        <v>0.7</v>
      </c>
      <c r="D144" s="1">
        <v>2.5550000000000002</v>
      </c>
      <c r="E144" s="9">
        <v>2.5550000000000002</v>
      </c>
      <c r="F144" s="1">
        <v>2.4350000000000001</v>
      </c>
      <c r="G144" s="1">
        <v>2.42</v>
      </c>
      <c r="H144" s="1">
        <v>2.375</v>
      </c>
      <c r="I144" s="1">
        <v>2.4350000000000001</v>
      </c>
      <c r="J144" s="1">
        <v>2.42</v>
      </c>
      <c r="K144" s="1">
        <v>2.4350000000000001</v>
      </c>
      <c r="L144">
        <v>2.0499999999999998</v>
      </c>
      <c r="M144">
        <v>2.0499999999999998</v>
      </c>
    </row>
    <row r="145" spans="3:13">
      <c r="C145" s="4">
        <v>0.70499999999999996</v>
      </c>
      <c r="D145" s="1">
        <v>2.56</v>
      </c>
      <c r="E145" s="9">
        <v>2.56</v>
      </c>
      <c r="F145" s="1">
        <v>2.44</v>
      </c>
      <c r="G145" s="1">
        <v>2.42</v>
      </c>
      <c r="H145" s="1">
        <v>2.38</v>
      </c>
      <c r="I145" s="1">
        <v>2.44</v>
      </c>
      <c r="J145" s="1">
        <v>2.42</v>
      </c>
      <c r="K145" s="1">
        <v>2.44</v>
      </c>
      <c r="L145">
        <v>2.06</v>
      </c>
      <c r="M145">
        <v>2.06</v>
      </c>
    </row>
    <row r="146" spans="3:13">
      <c r="C146" s="4">
        <v>0.71</v>
      </c>
      <c r="D146" s="1">
        <v>2.5649999999999999</v>
      </c>
      <c r="E146" s="9">
        <v>2.5649999999999999</v>
      </c>
      <c r="F146" s="1">
        <v>2.4449999999999998</v>
      </c>
      <c r="G146" s="1">
        <v>2.4249999999999998</v>
      </c>
      <c r="H146" s="1">
        <v>2.3849999999999998</v>
      </c>
      <c r="I146" s="1">
        <v>2.4449999999999998</v>
      </c>
      <c r="J146" s="1">
        <v>2.4249999999999998</v>
      </c>
      <c r="K146" s="1">
        <v>2.4449999999999998</v>
      </c>
      <c r="L146">
        <v>2.0699999999999998</v>
      </c>
      <c r="M146">
        <v>2.0699999999999998</v>
      </c>
    </row>
    <row r="147" spans="3:13">
      <c r="C147" s="4">
        <v>0.71499999999999997</v>
      </c>
      <c r="D147" s="1">
        <v>2.57</v>
      </c>
      <c r="E147" s="9">
        <v>2.57</v>
      </c>
      <c r="F147" s="1">
        <v>2.4500000000000002</v>
      </c>
      <c r="G147" s="1">
        <v>2.4300000000000002</v>
      </c>
      <c r="H147" s="1">
        <v>2.39</v>
      </c>
      <c r="I147" s="1">
        <v>2.4500000000000002</v>
      </c>
      <c r="J147" s="1">
        <v>2.4300000000000002</v>
      </c>
      <c r="K147" s="1">
        <v>2.4500000000000002</v>
      </c>
      <c r="L147">
        <v>2.08</v>
      </c>
      <c r="M147">
        <v>2.08</v>
      </c>
    </row>
    <row r="148" spans="3:13">
      <c r="C148" s="4">
        <v>0.72</v>
      </c>
      <c r="D148" s="1">
        <v>2.58</v>
      </c>
      <c r="E148" s="9">
        <v>2.58</v>
      </c>
      <c r="F148" s="1">
        <v>2.4550000000000001</v>
      </c>
      <c r="G148" s="1">
        <v>2.4350000000000001</v>
      </c>
      <c r="H148" s="1">
        <v>2.395</v>
      </c>
      <c r="I148" s="1">
        <v>2.4550000000000001</v>
      </c>
      <c r="J148" s="1">
        <v>2.4350000000000001</v>
      </c>
      <c r="K148" s="1">
        <v>2.4550000000000001</v>
      </c>
      <c r="L148">
        <v>2.085</v>
      </c>
      <c r="M148">
        <v>2.09</v>
      </c>
    </row>
    <row r="149" spans="3:13">
      <c r="C149" s="4">
        <v>0.72499999999999998</v>
      </c>
      <c r="D149" s="1">
        <v>2.585</v>
      </c>
      <c r="E149" s="9">
        <v>2.585</v>
      </c>
      <c r="F149" s="1">
        <v>2.46</v>
      </c>
      <c r="G149" s="1">
        <v>2.44</v>
      </c>
      <c r="H149" s="1">
        <v>2.395</v>
      </c>
      <c r="I149" s="1">
        <v>2.46</v>
      </c>
      <c r="J149" s="1">
        <v>2.44</v>
      </c>
      <c r="K149" s="1">
        <v>2.46</v>
      </c>
      <c r="L149">
        <v>2.0950000000000002</v>
      </c>
      <c r="M149">
        <v>2.1</v>
      </c>
    </row>
    <row r="150" spans="3:13">
      <c r="C150" s="4">
        <v>0.73</v>
      </c>
      <c r="D150" s="1">
        <v>2.59</v>
      </c>
      <c r="E150" s="9">
        <v>2.59</v>
      </c>
      <c r="F150" s="1">
        <v>2.4649999999999999</v>
      </c>
      <c r="G150" s="1">
        <v>2.4449999999999998</v>
      </c>
      <c r="H150" s="1">
        <v>2.4</v>
      </c>
      <c r="I150" s="1">
        <v>2.4649999999999999</v>
      </c>
      <c r="J150" s="1">
        <v>2.4449999999999998</v>
      </c>
      <c r="K150" s="1">
        <v>2.4649999999999999</v>
      </c>
      <c r="L150">
        <v>2.105</v>
      </c>
      <c r="M150">
        <v>2.105</v>
      </c>
    </row>
    <row r="151" spans="3:13">
      <c r="C151" s="4">
        <v>0.73499999999999999</v>
      </c>
      <c r="D151" s="1">
        <v>2.5950000000000002</v>
      </c>
      <c r="E151" s="9">
        <v>2.5950000000000002</v>
      </c>
      <c r="F151" s="1">
        <v>2.4700000000000002</v>
      </c>
      <c r="G151" s="1">
        <v>2.4500000000000002</v>
      </c>
      <c r="H151" s="1">
        <v>2.4049999999999998</v>
      </c>
      <c r="I151" s="1">
        <v>2.4700000000000002</v>
      </c>
      <c r="J151" s="1">
        <v>2.4500000000000002</v>
      </c>
      <c r="K151" s="1">
        <v>2.4700000000000002</v>
      </c>
      <c r="L151">
        <v>2.1150000000000002</v>
      </c>
      <c r="M151">
        <v>2.1150000000000002</v>
      </c>
    </row>
    <row r="152" spans="3:13">
      <c r="C152" s="4">
        <v>0.74</v>
      </c>
      <c r="D152" s="1">
        <v>2.605</v>
      </c>
      <c r="E152" s="9">
        <v>2.605</v>
      </c>
      <c r="F152" s="1">
        <v>2.4750000000000001</v>
      </c>
      <c r="G152" s="1">
        <v>2.4550000000000001</v>
      </c>
      <c r="H152" s="1">
        <v>2.415</v>
      </c>
      <c r="I152" s="1">
        <v>2.4750000000000001</v>
      </c>
      <c r="J152" s="1">
        <v>2.4550000000000001</v>
      </c>
      <c r="K152" s="1">
        <v>2.4750000000000001</v>
      </c>
      <c r="L152">
        <v>2.125</v>
      </c>
      <c r="M152">
        <v>2.125</v>
      </c>
    </row>
    <row r="153" spans="3:13">
      <c r="C153" s="4">
        <v>0.745</v>
      </c>
      <c r="D153" s="1">
        <v>2.61</v>
      </c>
      <c r="E153" s="9">
        <v>2.61</v>
      </c>
      <c r="F153" s="1">
        <v>2.48</v>
      </c>
      <c r="G153" s="1">
        <v>2.46</v>
      </c>
      <c r="H153" s="1">
        <v>2.42</v>
      </c>
      <c r="I153" s="1">
        <v>2.48</v>
      </c>
      <c r="J153" s="1">
        <v>2.46</v>
      </c>
      <c r="K153" s="1">
        <v>2.48</v>
      </c>
      <c r="L153">
        <v>2.1349999999999998</v>
      </c>
      <c r="M153">
        <v>2.1349999999999998</v>
      </c>
    </row>
    <row r="154" spans="3:13">
      <c r="C154" s="4">
        <v>0.75</v>
      </c>
      <c r="D154" s="1">
        <v>2.6150000000000002</v>
      </c>
      <c r="E154" s="9">
        <v>2.6150000000000002</v>
      </c>
      <c r="F154" s="1">
        <v>2.4849999999999999</v>
      </c>
      <c r="G154" s="1">
        <v>2.4649999999999999</v>
      </c>
      <c r="H154" s="1">
        <v>2.4249999999999998</v>
      </c>
      <c r="I154" s="1">
        <v>2.4849999999999999</v>
      </c>
      <c r="J154" s="1">
        <v>2.4649999999999999</v>
      </c>
      <c r="K154" s="1">
        <v>2.4849999999999999</v>
      </c>
      <c r="L154">
        <v>2.145</v>
      </c>
      <c r="M154">
        <v>2.15</v>
      </c>
    </row>
    <row r="155" spans="3:13">
      <c r="C155" s="4">
        <v>0.755</v>
      </c>
      <c r="D155" s="1">
        <v>2.62</v>
      </c>
      <c r="E155" s="9">
        <v>2.62</v>
      </c>
      <c r="F155" s="1">
        <v>2.4900000000000002</v>
      </c>
      <c r="G155" s="1">
        <v>2.4700000000000002</v>
      </c>
      <c r="H155" s="1">
        <v>2.4300000000000002</v>
      </c>
      <c r="I155" s="1">
        <v>2.4900000000000002</v>
      </c>
      <c r="J155" s="1">
        <v>2.4700000000000002</v>
      </c>
      <c r="K155" s="1">
        <v>2.4950000000000001</v>
      </c>
      <c r="L155">
        <v>2.16</v>
      </c>
      <c r="M155">
        <v>2.16</v>
      </c>
    </row>
    <row r="156" spans="3:13">
      <c r="C156" s="4">
        <v>0.76</v>
      </c>
      <c r="D156" s="1">
        <v>2.63</v>
      </c>
      <c r="E156" s="9">
        <v>2.63</v>
      </c>
      <c r="F156" s="1">
        <v>2.4950000000000001</v>
      </c>
      <c r="G156" s="1">
        <v>2.4750000000000001</v>
      </c>
      <c r="H156" s="1">
        <v>2.4350000000000001</v>
      </c>
      <c r="I156" s="1">
        <v>2.4950000000000001</v>
      </c>
      <c r="J156" s="1">
        <v>2.4750000000000001</v>
      </c>
      <c r="K156" s="1">
        <v>2.5</v>
      </c>
      <c r="L156">
        <v>2.17</v>
      </c>
      <c r="M156">
        <v>2.17</v>
      </c>
    </row>
    <row r="157" spans="3:13">
      <c r="C157" s="4">
        <v>0.76500000000000001</v>
      </c>
      <c r="D157" s="1">
        <v>2.6349999999999998</v>
      </c>
      <c r="E157" s="9">
        <v>2.6349999999999998</v>
      </c>
      <c r="F157" s="1">
        <v>2.5</v>
      </c>
      <c r="G157" s="1">
        <v>2.48</v>
      </c>
      <c r="H157" s="1">
        <v>2.44</v>
      </c>
      <c r="I157" s="1">
        <v>2.5</v>
      </c>
      <c r="J157" s="1">
        <v>2.48</v>
      </c>
      <c r="K157" s="1">
        <v>2.5049999999999999</v>
      </c>
      <c r="L157">
        <v>2.1800000000000002</v>
      </c>
      <c r="M157">
        <v>2.1800000000000002</v>
      </c>
    </row>
    <row r="158" spans="3:13">
      <c r="C158" s="4">
        <v>0.77</v>
      </c>
      <c r="D158" s="1">
        <v>2.64</v>
      </c>
      <c r="E158" s="9">
        <v>2.64</v>
      </c>
      <c r="F158" s="1">
        <v>2.5099999999999998</v>
      </c>
      <c r="G158" s="1">
        <v>2.4849999999999999</v>
      </c>
      <c r="H158" s="1">
        <v>2.4449999999999998</v>
      </c>
      <c r="I158" s="1">
        <v>2.5099999999999998</v>
      </c>
      <c r="J158" s="1">
        <v>2.4849999999999999</v>
      </c>
      <c r="K158" s="1">
        <v>2.5099999999999998</v>
      </c>
      <c r="L158">
        <v>2.19</v>
      </c>
      <c r="M158">
        <v>2.19</v>
      </c>
    </row>
    <row r="159" spans="3:13">
      <c r="C159" s="4">
        <v>0.77500000000000002</v>
      </c>
      <c r="D159" s="1">
        <v>2.65</v>
      </c>
      <c r="E159" s="9">
        <v>2.65</v>
      </c>
      <c r="F159" s="1">
        <v>2.5150000000000001</v>
      </c>
      <c r="G159" s="1">
        <v>2.4900000000000002</v>
      </c>
      <c r="H159" s="1">
        <v>2.4550000000000001</v>
      </c>
      <c r="I159" s="1">
        <v>2.5150000000000001</v>
      </c>
      <c r="J159" s="1">
        <v>2.4900000000000002</v>
      </c>
      <c r="K159" s="1">
        <v>2.5150000000000001</v>
      </c>
      <c r="L159">
        <v>2.2000000000000002</v>
      </c>
      <c r="M159">
        <v>2.2050000000000001</v>
      </c>
    </row>
    <row r="160" spans="3:13">
      <c r="C160" s="4">
        <v>0.78</v>
      </c>
      <c r="D160" s="1">
        <v>2.6549999999999998</v>
      </c>
      <c r="E160" s="9">
        <v>2.6549999999999998</v>
      </c>
      <c r="F160" s="1">
        <v>2.52</v>
      </c>
      <c r="G160" s="1">
        <v>2.5</v>
      </c>
      <c r="H160" s="1">
        <v>2.46</v>
      </c>
      <c r="I160" s="1">
        <v>2.52</v>
      </c>
      <c r="J160" s="1">
        <v>2.5</v>
      </c>
      <c r="K160" s="1">
        <v>2.5249999999999999</v>
      </c>
      <c r="L160">
        <v>2.2149999999999999</v>
      </c>
      <c r="M160">
        <v>2.2149999999999999</v>
      </c>
    </row>
    <row r="161" spans="3:13">
      <c r="C161" s="4">
        <v>0.78500000000000003</v>
      </c>
      <c r="D161" s="1">
        <v>2.665</v>
      </c>
      <c r="E161" s="9">
        <v>2.665</v>
      </c>
      <c r="F161" s="1">
        <v>2.5249999999999999</v>
      </c>
      <c r="G161" s="1">
        <v>2.5049999999999999</v>
      </c>
      <c r="H161" s="1">
        <v>2.4649999999999999</v>
      </c>
      <c r="I161" s="1">
        <v>2.5249999999999999</v>
      </c>
      <c r="J161" s="1">
        <v>2.5049999999999999</v>
      </c>
      <c r="K161" s="1">
        <v>2.5299999999999998</v>
      </c>
      <c r="L161">
        <v>2.2250000000000001</v>
      </c>
      <c r="M161">
        <v>2.2250000000000001</v>
      </c>
    </row>
    <row r="162" spans="3:13">
      <c r="C162" s="4">
        <v>0.79</v>
      </c>
      <c r="D162" s="1">
        <v>2.67</v>
      </c>
      <c r="E162" s="9">
        <v>2.67</v>
      </c>
      <c r="F162" s="1">
        <v>2.5299999999999998</v>
      </c>
      <c r="G162" s="1">
        <v>2.5099999999999998</v>
      </c>
      <c r="H162" s="1">
        <v>2.4700000000000002</v>
      </c>
      <c r="I162" s="1">
        <v>2.5299999999999998</v>
      </c>
      <c r="J162" s="1">
        <v>2.5099999999999998</v>
      </c>
      <c r="K162" s="1">
        <v>2.5350000000000001</v>
      </c>
      <c r="L162">
        <v>2.2400000000000002</v>
      </c>
      <c r="M162">
        <v>2.2400000000000002</v>
      </c>
    </row>
    <row r="163" spans="3:13">
      <c r="C163" s="4">
        <v>0.79500000000000004</v>
      </c>
      <c r="D163" s="1">
        <v>2.6749999999999998</v>
      </c>
      <c r="E163" s="9">
        <v>2.6749999999999998</v>
      </c>
      <c r="F163" s="1">
        <v>2.54</v>
      </c>
      <c r="G163" s="1">
        <v>2.5150000000000001</v>
      </c>
      <c r="H163" s="1">
        <v>2.48</v>
      </c>
      <c r="I163" s="1">
        <v>2.54</v>
      </c>
      <c r="J163" s="1">
        <v>2.5150000000000001</v>
      </c>
      <c r="K163" s="1">
        <v>2.5449999999999999</v>
      </c>
      <c r="L163">
        <v>2.25</v>
      </c>
      <c r="M163">
        <v>2.25</v>
      </c>
    </row>
    <row r="164" spans="3:13">
      <c r="C164" s="4">
        <v>0.8</v>
      </c>
      <c r="D164" s="1">
        <v>2.6850000000000001</v>
      </c>
      <c r="E164" s="9">
        <v>2.6850000000000001</v>
      </c>
      <c r="F164" s="1">
        <v>2.5449999999999999</v>
      </c>
      <c r="G164" s="1">
        <v>2.52</v>
      </c>
      <c r="H164" s="1">
        <v>2.4849999999999999</v>
      </c>
      <c r="I164" s="1">
        <v>2.5449999999999999</v>
      </c>
      <c r="J164" s="1">
        <v>2.52</v>
      </c>
      <c r="K164" s="1">
        <v>2.5499999999999998</v>
      </c>
      <c r="L164">
        <v>2.2650000000000001</v>
      </c>
      <c r="M164">
        <v>2.2650000000000001</v>
      </c>
    </row>
    <row r="165" spans="3:13">
      <c r="C165" s="4">
        <v>0.80500000000000005</v>
      </c>
      <c r="D165" s="1">
        <v>2.69</v>
      </c>
      <c r="E165" s="9">
        <v>2.69</v>
      </c>
      <c r="F165" s="1">
        <v>2.5499999999999998</v>
      </c>
      <c r="G165" s="1">
        <v>2.5299999999999998</v>
      </c>
      <c r="H165" s="1">
        <v>2.4950000000000001</v>
      </c>
      <c r="I165" s="1">
        <v>2.5499999999999998</v>
      </c>
      <c r="J165" s="1">
        <v>2.5299999999999998</v>
      </c>
      <c r="K165" s="1">
        <v>2.5550000000000002</v>
      </c>
      <c r="L165">
        <v>2.2749999999999999</v>
      </c>
      <c r="M165">
        <v>2.2749999999999999</v>
      </c>
    </row>
    <row r="166" spans="3:13">
      <c r="C166" s="4">
        <v>0.81</v>
      </c>
      <c r="D166" s="1">
        <v>2.7</v>
      </c>
      <c r="E166" s="9">
        <v>2.7</v>
      </c>
      <c r="F166" s="1">
        <v>2.56</v>
      </c>
      <c r="G166" s="1">
        <v>2.5350000000000001</v>
      </c>
      <c r="H166" s="1">
        <v>2.5</v>
      </c>
      <c r="I166" s="1">
        <v>2.56</v>
      </c>
      <c r="J166" s="1">
        <v>2.5350000000000001</v>
      </c>
      <c r="K166" s="1">
        <v>2.5649999999999999</v>
      </c>
      <c r="L166">
        <v>2.29</v>
      </c>
      <c r="M166">
        <v>2.29</v>
      </c>
    </row>
    <row r="167" spans="3:13">
      <c r="C167" s="4">
        <v>0.81499999999999995</v>
      </c>
      <c r="D167" s="1">
        <v>2.7050000000000001</v>
      </c>
      <c r="E167" s="9">
        <v>2.7050000000000001</v>
      </c>
      <c r="F167" s="1">
        <v>2.5649999999999999</v>
      </c>
      <c r="G167" s="1">
        <v>2.54</v>
      </c>
      <c r="H167" s="1">
        <v>2.5049999999999999</v>
      </c>
      <c r="I167" s="1">
        <v>2.5649999999999999</v>
      </c>
      <c r="J167" s="1">
        <v>2.54</v>
      </c>
      <c r="K167" s="1">
        <v>2.57</v>
      </c>
      <c r="L167">
        <v>2.3050000000000002</v>
      </c>
      <c r="M167">
        <v>2.3050000000000002</v>
      </c>
    </row>
    <row r="168" spans="3:13">
      <c r="C168" s="4">
        <v>0.82</v>
      </c>
      <c r="D168" s="1">
        <v>2.7149999999999999</v>
      </c>
      <c r="E168" s="9">
        <v>2.7149999999999999</v>
      </c>
      <c r="F168" s="1">
        <v>2.57</v>
      </c>
      <c r="G168" s="1">
        <v>2.5499999999999998</v>
      </c>
      <c r="H168" s="1">
        <v>2.5150000000000001</v>
      </c>
      <c r="I168" s="1">
        <v>2.57</v>
      </c>
      <c r="J168" s="1">
        <v>2.5499999999999998</v>
      </c>
      <c r="K168" s="1">
        <v>2.58</v>
      </c>
      <c r="L168">
        <v>2.3199999999999998</v>
      </c>
      <c r="M168">
        <v>2.3199999999999998</v>
      </c>
    </row>
    <row r="169" spans="3:13">
      <c r="C169" s="4">
        <v>0.82499999999999996</v>
      </c>
      <c r="D169" s="1">
        <v>2.7250000000000001</v>
      </c>
      <c r="E169" s="9">
        <v>2.7250000000000001</v>
      </c>
      <c r="F169" s="1">
        <v>2.58</v>
      </c>
      <c r="G169" s="1">
        <v>2.5550000000000002</v>
      </c>
      <c r="H169" s="1">
        <v>2.5249999999999999</v>
      </c>
      <c r="I169" s="1">
        <v>2.58</v>
      </c>
      <c r="J169" s="1">
        <v>2.5550000000000002</v>
      </c>
      <c r="K169" s="1">
        <v>2.585</v>
      </c>
      <c r="L169">
        <v>2.335</v>
      </c>
      <c r="M169">
        <v>2.335</v>
      </c>
    </row>
    <row r="170" spans="3:13">
      <c r="C170" s="4">
        <v>0.83</v>
      </c>
      <c r="D170" s="1">
        <v>2.73</v>
      </c>
      <c r="E170" s="9">
        <v>2.73</v>
      </c>
      <c r="F170" s="1">
        <v>2.585</v>
      </c>
      <c r="G170" s="1">
        <v>2.5649999999999999</v>
      </c>
      <c r="H170" s="1">
        <v>2.5299999999999998</v>
      </c>
      <c r="I170" s="1">
        <v>2.585</v>
      </c>
      <c r="J170" s="1">
        <v>2.5649999999999999</v>
      </c>
      <c r="K170" s="1">
        <v>2.5950000000000002</v>
      </c>
      <c r="L170">
        <v>2.35</v>
      </c>
      <c r="M170">
        <v>2.35</v>
      </c>
    </row>
    <row r="171" spans="3:13">
      <c r="C171" s="4">
        <v>0.83499999999999996</v>
      </c>
      <c r="D171" s="1">
        <v>2.74</v>
      </c>
      <c r="E171" s="9">
        <v>2.74</v>
      </c>
      <c r="F171" s="1">
        <v>2.5950000000000002</v>
      </c>
      <c r="G171" s="1">
        <v>2.57</v>
      </c>
      <c r="H171" s="1">
        <v>2.54</v>
      </c>
      <c r="I171" s="1">
        <v>2.5950000000000002</v>
      </c>
      <c r="J171" s="1">
        <v>2.57</v>
      </c>
      <c r="K171" s="1">
        <v>2.6</v>
      </c>
      <c r="L171">
        <v>2.37</v>
      </c>
      <c r="M171">
        <v>2.37</v>
      </c>
    </row>
    <row r="172" spans="3:13">
      <c r="C172" s="4">
        <v>0.84</v>
      </c>
      <c r="D172" s="1">
        <v>2.7450000000000001</v>
      </c>
      <c r="E172" s="9">
        <v>2.7450000000000001</v>
      </c>
      <c r="F172" s="1">
        <v>2.6</v>
      </c>
      <c r="G172" s="1">
        <v>2.58</v>
      </c>
      <c r="H172" s="1">
        <v>2.5449999999999999</v>
      </c>
      <c r="I172" s="1">
        <v>2.6</v>
      </c>
      <c r="J172" s="1">
        <v>2.58</v>
      </c>
      <c r="K172" s="1">
        <v>2.61</v>
      </c>
      <c r="L172">
        <v>2.39</v>
      </c>
      <c r="M172">
        <v>2.39</v>
      </c>
    </row>
    <row r="173" spans="3:13">
      <c r="C173" s="4">
        <v>0.84499999999999997</v>
      </c>
      <c r="D173" s="1">
        <v>2.7549999999999999</v>
      </c>
      <c r="E173" s="9">
        <v>2.7549999999999999</v>
      </c>
      <c r="F173" s="1">
        <v>2.61</v>
      </c>
      <c r="G173" s="1">
        <v>2.585</v>
      </c>
      <c r="H173" s="1">
        <v>2.5550000000000002</v>
      </c>
      <c r="I173" s="1">
        <v>2.61</v>
      </c>
      <c r="J173" s="1">
        <v>2.585</v>
      </c>
      <c r="K173" s="1">
        <v>2.6150000000000002</v>
      </c>
      <c r="L173">
        <v>2.4049999999999998</v>
      </c>
      <c r="M173">
        <v>2.4049999999999998</v>
      </c>
    </row>
    <row r="174" spans="3:13">
      <c r="C174" s="4">
        <v>0.85</v>
      </c>
      <c r="D174" s="1">
        <v>2.7650000000000001</v>
      </c>
      <c r="E174" s="9">
        <v>2.7650000000000001</v>
      </c>
      <c r="F174" s="1">
        <v>2.62</v>
      </c>
      <c r="G174" s="1">
        <v>2.5950000000000002</v>
      </c>
      <c r="H174" s="1">
        <v>2.5649999999999999</v>
      </c>
      <c r="I174" s="1">
        <v>2.62</v>
      </c>
      <c r="J174" s="1">
        <v>2.5950000000000002</v>
      </c>
      <c r="K174" s="1">
        <v>2.625</v>
      </c>
      <c r="L174">
        <v>2.4249999999999998</v>
      </c>
      <c r="M174">
        <v>2.4249999999999998</v>
      </c>
    </row>
    <row r="175" spans="3:13">
      <c r="C175" s="4">
        <v>0.85499999999999998</v>
      </c>
      <c r="D175" s="1">
        <v>2.77</v>
      </c>
      <c r="E175" s="9">
        <v>2.77</v>
      </c>
      <c r="F175" s="1">
        <v>2.625</v>
      </c>
      <c r="G175" s="1">
        <v>2.605</v>
      </c>
      <c r="H175" s="1">
        <v>2.5750000000000002</v>
      </c>
      <c r="I175" s="1">
        <v>2.625</v>
      </c>
      <c r="J175" s="1">
        <v>2.605</v>
      </c>
      <c r="K175" s="1">
        <v>2.6349999999999998</v>
      </c>
      <c r="L175">
        <v>2.4449999999999998</v>
      </c>
      <c r="M175">
        <v>2.4449999999999998</v>
      </c>
    </row>
    <row r="176" spans="3:13">
      <c r="C176" s="4">
        <v>0.86</v>
      </c>
      <c r="D176" s="1">
        <v>2.78</v>
      </c>
      <c r="E176" s="9">
        <v>2.78</v>
      </c>
      <c r="F176" s="1">
        <v>2.6349999999999998</v>
      </c>
      <c r="G176" s="1">
        <v>2.61</v>
      </c>
      <c r="H176" s="1">
        <v>2.585</v>
      </c>
      <c r="I176" s="1">
        <v>2.6349999999999998</v>
      </c>
      <c r="J176" s="1">
        <v>2.61</v>
      </c>
      <c r="K176" s="1">
        <v>2.64</v>
      </c>
      <c r="L176">
        <v>2.46</v>
      </c>
      <c r="M176">
        <v>2.46</v>
      </c>
    </row>
    <row r="177" spans="3:13">
      <c r="C177" s="4">
        <v>0.86499999999999999</v>
      </c>
      <c r="D177" s="1">
        <v>2.79</v>
      </c>
      <c r="E177" s="9">
        <v>2.79</v>
      </c>
      <c r="F177" s="1">
        <v>2.645</v>
      </c>
      <c r="G177" s="1">
        <v>2.62</v>
      </c>
      <c r="H177" s="1">
        <v>2.59</v>
      </c>
      <c r="I177" s="1">
        <v>2.645</v>
      </c>
      <c r="J177" s="1">
        <v>2.62</v>
      </c>
      <c r="K177" s="1">
        <v>2.65</v>
      </c>
      <c r="L177">
        <v>2.48</v>
      </c>
      <c r="M177">
        <v>2.48</v>
      </c>
    </row>
    <row r="178" spans="3:13">
      <c r="C178" s="4">
        <v>0.87</v>
      </c>
      <c r="D178" s="1">
        <v>2.8</v>
      </c>
      <c r="E178" s="9">
        <v>2.8</v>
      </c>
      <c r="F178" s="1">
        <v>2.65</v>
      </c>
      <c r="G178" s="1">
        <v>2.63</v>
      </c>
      <c r="H178" s="1">
        <v>2.6</v>
      </c>
      <c r="I178" s="1">
        <v>2.65</v>
      </c>
      <c r="J178" s="1">
        <v>2.63</v>
      </c>
      <c r="K178" s="1">
        <v>2.66</v>
      </c>
      <c r="L178">
        <v>2.5</v>
      </c>
      <c r="M178">
        <v>2.5</v>
      </c>
    </row>
    <row r="179" spans="3:13">
      <c r="C179" s="4">
        <v>0.875</v>
      </c>
      <c r="D179" s="1">
        <v>2.81</v>
      </c>
      <c r="E179" s="9">
        <v>2.81</v>
      </c>
      <c r="F179" s="1">
        <v>2.66</v>
      </c>
      <c r="G179" s="1">
        <v>2.64</v>
      </c>
      <c r="H179" s="1">
        <v>2.61</v>
      </c>
      <c r="I179" s="1">
        <v>2.66</v>
      </c>
      <c r="J179" s="1">
        <v>2.64</v>
      </c>
      <c r="K179" s="1">
        <v>2.67</v>
      </c>
      <c r="L179">
        <v>2.52</v>
      </c>
      <c r="M179">
        <v>2.52</v>
      </c>
    </row>
    <row r="180" spans="3:13">
      <c r="C180" s="4">
        <v>0.88</v>
      </c>
      <c r="D180" s="1">
        <v>2.8149999999999999</v>
      </c>
      <c r="E180" s="9">
        <v>2.8149999999999999</v>
      </c>
      <c r="F180" s="1">
        <v>2.67</v>
      </c>
      <c r="G180" s="1">
        <v>2.645</v>
      </c>
      <c r="H180" s="1">
        <v>2.62</v>
      </c>
      <c r="I180" s="1">
        <v>2.67</v>
      </c>
      <c r="J180" s="1">
        <v>2.645</v>
      </c>
      <c r="K180" s="1">
        <v>2.68</v>
      </c>
      <c r="L180">
        <v>2.5350000000000001</v>
      </c>
      <c r="M180">
        <v>2.5350000000000001</v>
      </c>
    </row>
    <row r="181" spans="3:13">
      <c r="C181" s="4">
        <v>0.88500000000000001</v>
      </c>
      <c r="D181" s="1">
        <v>2.8250000000000002</v>
      </c>
      <c r="E181" s="9">
        <v>2.8250000000000002</v>
      </c>
      <c r="F181" s="1">
        <v>2.68</v>
      </c>
      <c r="G181" s="1">
        <v>2.6549999999999998</v>
      </c>
      <c r="H181" s="1">
        <v>2.63</v>
      </c>
      <c r="I181" s="1">
        <v>2.68</v>
      </c>
      <c r="J181" s="1">
        <v>2.6549999999999998</v>
      </c>
      <c r="K181" s="1">
        <v>2.69</v>
      </c>
      <c r="L181">
        <v>2.5550000000000002</v>
      </c>
      <c r="M181">
        <v>2.5550000000000002</v>
      </c>
    </row>
    <row r="182" spans="3:13">
      <c r="C182" s="4">
        <v>0.89</v>
      </c>
      <c r="D182" s="1">
        <v>2.835</v>
      </c>
      <c r="E182" s="9">
        <v>2.835</v>
      </c>
      <c r="F182" s="1">
        <v>2.69</v>
      </c>
      <c r="G182" s="1">
        <v>2.665</v>
      </c>
      <c r="H182" s="1">
        <v>2.645</v>
      </c>
      <c r="I182" s="1">
        <v>2.69</v>
      </c>
      <c r="J182" s="1">
        <v>2.665</v>
      </c>
      <c r="K182" s="1">
        <v>2.7</v>
      </c>
      <c r="L182">
        <v>2.5750000000000002</v>
      </c>
      <c r="M182">
        <v>2.5750000000000002</v>
      </c>
    </row>
    <row r="183" spans="3:13">
      <c r="C183" s="4">
        <v>0.89500000000000002</v>
      </c>
      <c r="D183" s="1">
        <v>2.8450000000000002</v>
      </c>
      <c r="E183" s="9">
        <v>2.8450000000000002</v>
      </c>
      <c r="F183" s="1">
        <v>2.7</v>
      </c>
      <c r="G183" s="1">
        <v>2.6749999999999998</v>
      </c>
      <c r="H183" s="1">
        <v>2.6549999999999998</v>
      </c>
      <c r="I183" s="1">
        <v>2.7</v>
      </c>
      <c r="J183" s="1">
        <v>2.6749999999999998</v>
      </c>
      <c r="K183" s="1">
        <v>2.71</v>
      </c>
      <c r="L183">
        <v>2.5950000000000002</v>
      </c>
      <c r="M183">
        <v>2.5950000000000002</v>
      </c>
    </row>
    <row r="184" spans="3:13">
      <c r="C184" s="4">
        <v>0.9</v>
      </c>
      <c r="D184" s="1">
        <v>2.855</v>
      </c>
      <c r="E184" s="9">
        <v>2.855</v>
      </c>
      <c r="F184" s="1">
        <v>2.71</v>
      </c>
      <c r="G184" s="1">
        <v>2.6850000000000001</v>
      </c>
      <c r="H184" s="1">
        <v>2.665</v>
      </c>
      <c r="I184" s="1">
        <v>2.71</v>
      </c>
      <c r="J184" s="1">
        <v>2.6850000000000001</v>
      </c>
      <c r="K184" s="1">
        <v>2.72</v>
      </c>
      <c r="L184">
        <v>2.6150000000000002</v>
      </c>
      <c r="M184">
        <v>2.6150000000000002</v>
      </c>
    </row>
    <row r="185" spans="3:13">
      <c r="C185" s="4">
        <v>0.90500000000000003</v>
      </c>
      <c r="D185" s="1">
        <v>2.8650000000000002</v>
      </c>
      <c r="E185" s="9">
        <v>2.8650000000000002</v>
      </c>
      <c r="F185" s="1">
        <v>2.72</v>
      </c>
      <c r="G185" s="1">
        <v>2.6949999999999998</v>
      </c>
      <c r="H185" s="1">
        <v>2.6749999999999998</v>
      </c>
      <c r="I185" s="1">
        <v>2.72</v>
      </c>
      <c r="J185" s="1">
        <v>2.6949999999999998</v>
      </c>
      <c r="K185" s="1">
        <v>2.73</v>
      </c>
      <c r="L185">
        <v>2.63</v>
      </c>
      <c r="M185">
        <v>2.63</v>
      </c>
    </row>
    <row r="186" spans="3:13">
      <c r="C186" s="4">
        <v>0.91</v>
      </c>
      <c r="D186" s="1">
        <v>2.875</v>
      </c>
      <c r="E186" s="9">
        <v>2.875</v>
      </c>
      <c r="F186" s="1">
        <v>2.73</v>
      </c>
      <c r="G186" s="1">
        <v>2.71</v>
      </c>
      <c r="H186" s="1">
        <v>2.69</v>
      </c>
      <c r="I186" s="1">
        <v>2.73</v>
      </c>
      <c r="J186" s="1">
        <v>2.71</v>
      </c>
      <c r="K186" s="1">
        <v>2.74</v>
      </c>
      <c r="L186">
        <v>2.65</v>
      </c>
      <c r="M186">
        <v>2.65</v>
      </c>
    </row>
    <row r="187" spans="3:13">
      <c r="C187" s="4">
        <v>0.91500000000000004</v>
      </c>
      <c r="D187" s="1">
        <v>2.8849999999999998</v>
      </c>
      <c r="E187" s="9">
        <v>2.8849999999999998</v>
      </c>
      <c r="F187" s="1">
        <v>2.74</v>
      </c>
      <c r="G187" s="1">
        <v>2.72</v>
      </c>
      <c r="H187" s="1">
        <v>2.7</v>
      </c>
      <c r="I187" s="1">
        <v>2.74</v>
      </c>
      <c r="J187" s="1">
        <v>2.72</v>
      </c>
      <c r="K187" s="1">
        <v>2.75</v>
      </c>
      <c r="L187">
        <v>2.67</v>
      </c>
      <c r="M187">
        <v>2.67</v>
      </c>
    </row>
    <row r="188" spans="3:13">
      <c r="C188" s="4">
        <v>0.92</v>
      </c>
      <c r="D188" s="1">
        <v>2.895</v>
      </c>
      <c r="E188" s="9">
        <v>2.895</v>
      </c>
      <c r="F188" s="1">
        <v>2.75</v>
      </c>
      <c r="G188" s="1">
        <v>2.73</v>
      </c>
      <c r="H188" s="1">
        <v>2.7149999999999999</v>
      </c>
      <c r="I188" s="1">
        <v>2.75</v>
      </c>
      <c r="J188" s="1">
        <v>2.73</v>
      </c>
      <c r="K188" s="1">
        <v>2.76</v>
      </c>
      <c r="L188">
        <v>2.69</v>
      </c>
      <c r="M188">
        <v>2.69</v>
      </c>
    </row>
    <row r="189" spans="3:13">
      <c r="C189" s="4">
        <v>0.92500000000000004</v>
      </c>
      <c r="D189" s="1">
        <v>2.9049999999999998</v>
      </c>
      <c r="E189" s="9">
        <v>2.9049999999999998</v>
      </c>
      <c r="F189" s="1">
        <v>2.76</v>
      </c>
      <c r="G189" s="1">
        <v>2.74</v>
      </c>
      <c r="H189" s="1">
        <v>2.7250000000000001</v>
      </c>
      <c r="I189" s="1">
        <v>2.76</v>
      </c>
      <c r="J189" s="1">
        <v>2.74</v>
      </c>
      <c r="K189" s="1">
        <v>2.7749999999999999</v>
      </c>
      <c r="L189">
        <v>2.71</v>
      </c>
      <c r="M189">
        <v>2.71</v>
      </c>
    </row>
    <row r="190" spans="3:13">
      <c r="C190" s="4">
        <v>0.93</v>
      </c>
      <c r="D190" s="1">
        <v>2.915</v>
      </c>
      <c r="E190" s="9">
        <v>2.915</v>
      </c>
      <c r="F190" s="1">
        <v>2.7749999999999999</v>
      </c>
      <c r="G190" s="1">
        <v>2.7549999999999999</v>
      </c>
      <c r="H190" s="1">
        <v>2.74</v>
      </c>
      <c r="I190" s="1">
        <v>2.7749999999999999</v>
      </c>
      <c r="J190" s="1">
        <v>2.7549999999999999</v>
      </c>
      <c r="K190" s="1">
        <v>2.7850000000000001</v>
      </c>
      <c r="L190">
        <v>2.7250000000000001</v>
      </c>
      <c r="M190">
        <v>2.7250000000000001</v>
      </c>
    </row>
    <row r="191" spans="3:13">
      <c r="C191" s="4">
        <v>0.93500000000000005</v>
      </c>
      <c r="D191" s="1">
        <v>2.9249999999999998</v>
      </c>
      <c r="E191" s="9">
        <v>2.9249999999999998</v>
      </c>
      <c r="F191" s="1">
        <v>2.7850000000000001</v>
      </c>
      <c r="G191" s="1">
        <v>2.7650000000000001</v>
      </c>
      <c r="H191" s="1">
        <v>2.7549999999999999</v>
      </c>
      <c r="I191" s="1">
        <v>2.7850000000000001</v>
      </c>
      <c r="J191" s="1">
        <v>2.7650000000000001</v>
      </c>
      <c r="K191" s="1">
        <v>2.7949999999999999</v>
      </c>
      <c r="L191">
        <v>2.7450000000000001</v>
      </c>
      <c r="M191">
        <v>2.7450000000000001</v>
      </c>
    </row>
    <row r="192" spans="3:13">
      <c r="C192" s="4">
        <v>0.94</v>
      </c>
      <c r="D192" s="1">
        <v>2.9350000000000001</v>
      </c>
      <c r="E192" s="9">
        <v>2.9350000000000001</v>
      </c>
      <c r="F192" s="1">
        <v>2.7949999999999999</v>
      </c>
      <c r="G192" s="1">
        <v>2.78</v>
      </c>
      <c r="H192" s="1">
        <v>2.77</v>
      </c>
      <c r="I192" s="1">
        <v>2.7949999999999999</v>
      </c>
      <c r="J192" s="1">
        <v>2.78</v>
      </c>
      <c r="K192" s="1">
        <v>2.81</v>
      </c>
      <c r="L192">
        <v>2.7650000000000001</v>
      </c>
      <c r="M192">
        <v>2.7650000000000001</v>
      </c>
    </row>
    <row r="193" spans="3:13">
      <c r="C193" s="4">
        <v>0.94499999999999995</v>
      </c>
      <c r="D193" s="1">
        <v>2.9449999999999998</v>
      </c>
      <c r="E193" s="9">
        <v>2.9449999999999998</v>
      </c>
      <c r="F193" s="1">
        <v>2.81</v>
      </c>
      <c r="G193" s="1">
        <v>2.7949999999999999</v>
      </c>
      <c r="H193" s="1">
        <v>2.7850000000000001</v>
      </c>
      <c r="I193" s="1">
        <v>2.81</v>
      </c>
      <c r="J193" s="1">
        <v>2.7949999999999999</v>
      </c>
      <c r="K193" s="1">
        <v>2.82</v>
      </c>
      <c r="L193">
        <v>2.7850000000000001</v>
      </c>
      <c r="M193">
        <v>2.7850000000000001</v>
      </c>
    </row>
    <row r="194" spans="3:13">
      <c r="C194" s="4">
        <v>0.95</v>
      </c>
      <c r="D194" s="1">
        <v>2.96</v>
      </c>
      <c r="E194" s="9">
        <v>2.96</v>
      </c>
      <c r="F194" s="1">
        <v>2.8250000000000002</v>
      </c>
      <c r="G194" s="1">
        <v>2.81</v>
      </c>
      <c r="H194" s="1">
        <v>2.8050000000000002</v>
      </c>
      <c r="I194" s="1">
        <v>2.8250000000000002</v>
      </c>
      <c r="J194" s="1">
        <v>2.81</v>
      </c>
      <c r="K194" s="1">
        <v>2.835</v>
      </c>
      <c r="L194">
        <v>2.8050000000000002</v>
      </c>
      <c r="M194">
        <v>2.8050000000000002</v>
      </c>
    </row>
    <row r="195" spans="3:13">
      <c r="C195" s="4">
        <v>0.95499999999999996</v>
      </c>
      <c r="D195" s="1">
        <v>2.97</v>
      </c>
      <c r="E195" s="9">
        <v>2.97</v>
      </c>
      <c r="F195" s="1">
        <v>2.835</v>
      </c>
      <c r="G195" s="1">
        <v>2.8250000000000002</v>
      </c>
      <c r="H195" s="1">
        <v>2.8250000000000002</v>
      </c>
      <c r="I195" s="1">
        <v>2.835</v>
      </c>
      <c r="J195" s="1">
        <v>2.8250000000000002</v>
      </c>
      <c r="K195" s="1">
        <v>2.8450000000000002</v>
      </c>
      <c r="L195">
        <v>2.8250000000000002</v>
      </c>
      <c r="M195">
        <v>2.8250000000000002</v>
      </c>
    </row>
    <row r="196" spans="3:13">
      <c r="C196" s="4">
        <v>0.96</v>
      </c>
      <c r="D196" s="1">
        <v>2.98</v>
      </c>
      <c r="E196" s="9">
        <v>2.98</v>
      </c>
      <c r="F196" s="1">
        <v>2.85</v>
      </c>
      <c r="G196" s="1">
        <v>2.8450000000000002</v>
      </c>
      <c r="H196" s="1">
        <v>2.8450000000000002</v>
      </c>
      <c r="I196" s="1">
        <v>2.85</v>
      </c>
      <c r="J196" s="1">
        <v>2.8450000000000002</v>
      </c>
      <c r="K196" s="1">
        <v>2.86</v>
      </c>
      <c r="L196">
        <v>2.8450000000000002</v>
      </c>
      <c r="M196">
        <v>2.8450000000000002</v>
      </c>
    </row>
    <row r="197" spans="3:13">
      <c r="C197" s="4">
        <v>0.96499999999999997</v>
      </c>
      <c r="D197" s="1">
        <v>2.9950000000000001</v>
      </c>
      <c r="E197" s="9">
        <v>2.9950000000000001</v>
      </c>
      <c r="F197" s="1">
        <v>2.8650000000000002</v>
      </c>
      <c r="G197" s="1">
        <v>2.8650000000000002</v>
      </c>
      <c r="H197" s="1">
        <v>2.8650000000000002</v>
      </c>
      <c r="I197" s="1">
        <v>2.8650000000000002</v>
      </c>
      <c r="J197" s="1">
        <v>2.8650000000000002</v>
      </c>
      <c r="K197" s="1">
        <v>2.875</v>
      </c>
      <c r="L197">
        <v>2.8650000000000002</v>
      </c>
      <c r="M197">
        <v>2.8650000000000002</v>
      </c>
    </row>
    <row r="198" spans="3:13">
      <c r="C198" s="4">
        <v>0.97</v>
      </c>
      <c r="D198" s="1">
        <v>3.0049999999999999</v>
      </c>
      <c r="E198" s="9">
        <v>3.0049999999999999</v>
      </c>
      <c r="F198" s="1">
        <v>2.8849999999999998</v>
      </c>
      <c r="G198" s="1">
        <v>2.8849999999999998</v>
      </c>
      <c r="H198" s="1">
        <v>2.8849999999999998</v>
      </c>
      <c r="I198" s="1">
        <v>2.8849999999999998</v>
      </c>
      <c r="J198" s="1">
        <v>2.8849999999999998</v>
      </c>
      <c r="K198" s="1">
        <v>2.89</v>
      </c>
      <c r="L198">
        <v>2.8849999999999998</v>
      </c>
      <c r="M198">
        <v>2.8849999999999998</v>
      </c>
    </row>
    <row r="199" spans="3:13">
      <c r="C199" s="4">
        <v>0.97499999999999998</v>
      </c>
      <c r="D199" s="1">
        <v>3.0150000000000001</v>
      </c>
      <c r="E199" s="9">
        <v>3.0150000000000001</v>
      </c>
      <c r="F199" s="1">
        <v>2.9049999999999998</v>
      </c>
      <c r="G199" s="1">
        <v>2.9049999999999998</v>
      </c>
      <c r="H199" s="1">
        <v>2.9049999999999998</v>
      </c>
      <c r="I199" s="1">
        <v>2.9049999999999998</v>
      </c>
      <c r="J199" s="1">
        <v>2.9049999999999998</v>
      </c>
      <c r="K199" s="1">
        <v>2.9049999999999998</v>
      </c>
      <c r="L199">
        <v>2.9049999999999998</v>
      </c>
      <c r="M199">
        <v>2.9049999999999998</v>
      </c>
    </row>
    <row r="200" spans="3:13">
      <c r="C200" s="4">
        <v>0.98</v>
      </c>
      <c r="D200" s="1">
        <v>3.03</v>
      </c>
      <c r="E200" s="9">
        <v>3.03</v>
      </c>
      <c r="F200" s="1">
        <v>2.9249999999999998</v>
      </c>
      <c r="G200" s="1">
        <v>2.9249999999999998</v>
      </c>
      <c r="H200" s="1">
        <v>2.9249999999999998</v>
      </c>
      <c r="I200" s="1">
        <v>2.9249999999999998</v>
      </c>
      <c r="J200" s="1">
        <v>2.9249999999999998</v>
      </c>
      <c r="K200" s="1">
        <v>2.9249999999999998</v>
      </c>
      <c r="L200">
        <v>2.9249999999999998</v>
      </c>
      <c r="M200">
        <v>2.9249999999999998</v>
      </c>
    </row>
    <row r="201" spans="3:13">
      <c r="C201" s="4">
        <v>0.98499999999999999</v>
      </c>
      <c r="D201" s="1">
        <v>3.04</v>
      </c>
      <c r="E201" s="9">
        <v>3.04</v>
      </c>
      <c r="F201" s="1">
        <v>2.9449999999999998</v>
      </c>
      <c r="G201" s="1">
        <v>2.9449999999999998</v>
      </c>
      <c r="H201" s="1">
        <v>2.9449999999999998</v>
      </c>
      <c r="I201" s="1">
        <v>2.9449999999999998</v>
      </c>
      <c r="J201" s="1">
        <v>2.9449999999999998</v>
      </c>
      <c r="K201" s="1">
        <v>2.9449999999999998</v>
      </c>
      <c r="L201">
        <v>2.9449999999999998</v>
      </c>
      <c r="M201">
        <v>2.9449999999999998</v>
      </c>
    </row>
    <row r="202" spans="3:13">
      <c r="C202" s="4">
        <v>0.99</v>
      </c>
      <c r="D202" s="1">
        <v>3.0550000000000002</v>
      </c>
      <c r="E202" s="9">
        <v>3.0550000000000002</v>
      </c>
      <c r="F202" s="1">
        <v>2.9649999999999999</v>
      </c>
      <c r="G202" s="1">
        <v>2.9649999999999999</v>
      </c>
      <c r="H202" s="1">
        <v>2.9649999999999999</v>
      </c>
      <c r="I202" s="1">
        <v>2.9649999999999999</v>
      </c>
      <c r="J202" s="1">
        <v>2.9649999999999999</v>
      </c>
      <c r="K202" s="1">
        <v>2.9649999999999999</v>
      </c>
      <c r="L202">
        <v>2.9649999999999999</v>
      </c>
      <c r="M202">
        <v>2.9649999999999999</v>
      </c>
    </row>
    <row r="203" spans="3:13">
      <c r="C203" s="4">
        <v>0.995</v>
      </c>
      <c r="D203" s="1">
        <v>3.0649999999999999</v>
      </c>
      <c r="E203" s="9">
        <v>3.0649999999999999</v>
      </c>
      <c r="F203" s="1">
        <v>2.9849999999999999</v>
      </c>
      <c r="G203" s="1">
        <v>2.9849999999999999</v>
      </c>
      <c r="H203" s="1">
        <v>2.9849999999999999</v>
      </c>
      <c r="I203" s="1">
        <v>2.9849999999999999</v>
      </c>
      <c r="J203" s="1">
        <v>2.9849999999999999</v>
      </c>
      <c r="K203" s="1">
        <v>2.9849999999999999</v>
      </c>
      <c r="L203">
        <v>2.9849999999999999</v>
      </c>
      <c r="M203">
        <v>2.9849999999999999</v>
      </c>
    </row>
    <row r="204" spans="3:13">
      <c r="C204" s="4">
        <v>1</v>
      </c>
      <c r="D204" s="1">
        <v>3.08</v>
      </c>
      <c r="E204" s="9">
        <v>3.08</v>
      </c>
      <c r="F204" s="1">
        <v>3.0049999999999999</v>
      </c>
      <c r="G204" s="1">
        <v>3.0049999999999999</v>
      </c>
      <c r="H204" s="1">
        <v>3.0049999999999999</v>
      </c>
      <c r="I204" s="1">
        <v>3.0049999999999999</v>
      </c>
      <c r="J204" s="1">
        <v>3.0049999999999999</v>
      </c>
      <c r="K204" s="1">
        <v>3.0049999999999999</v>
      </c>
      <c r="L204">
        <v>3.0049999999999999</v>
      </c>
      <c r="M204">
        <v>3.0049999999999999</v>
      </c>
    </row>
    <row r="205" spans="3:13">
      <c r="C205" s="4">
        <v>1.0049999999999999</v>
      </c>
      <c r="D205" s="1">
        <v>3.09</v>
      </c>
      <c r="E205" s="9">
        <v>3.09</v>
      </c>
      <c r="F205" s="1">
        <v>3.0249999999999999</v>
      </c>
      <c r="G205" s="1">
        <v>3.0249999999999999</v>
      </c>
      <c r="H205" s="1">
        <v>3.0249999999999999</v>
      </c>
      <c r="I205" s="1">
        <v>3.0249999999999999</v>
      </c>
      <c r="J205" s="1">
        <v>3.0249999999999999</v>
      </c>
      <c r="K205" s="1">
        <v>3.0249999999999999</v>
      </c>
      <c r="L205">
        <v>3.0249999999999999</v>
      </c>
      <c r="M205">
        <v>3.0249999999999999</v>
      </c>
    </row>
    <row r="206" spans="3:13">
      <c r="C206" s="4">
        <v>1.01</v>
      </c>
      <c r="D206" s="1">
        <v>3.105</v>
      </c>
      <c r="E206" s="9">
        <v>3.105</v>
      </c>
      <c r="F206" s="1">
        <v>3.0449999999999999</v>
      </c>
      <c r="G206" s="1">
        <v>3.0449999999999999</v>
      </c>
      <c r="H206" s="1">
        <v>3.0449999999999999</v>
      </c>
      <c r="I206" s="1">
        <v>3.0449999999999999</v>
      </c>
      <c r="J206" s="1">
        <v>3.0449999999999999</v>
      </c>
      <c r="K206" s="1">
        <v>3.0449999999999999</v>
      </c>
      <c r="L206">
        <v>3.0449999999999999</v>
      </c>
      <c r="M206">
        <v>3.0449999999999999</v>
      </c>
    </row>
    <row r="207" spans="3:13">
      <c r="C207" s="4">
        <v>1.0149999999999999</v>
      </c>
      <c r="D207" s="1">
        <v>3.12</v>
      </c>
      <c r="E207" s="9">
        <v>3.12</v>
      </c>
      <c r="F207" s="1">
        <v>3.0649999999999999</v>
      </c>
      <c r="G207" s="1">
        <v>3.0649999999999999</v>
      </c>
      <c r="H207" s="1">
        <v>3.0649999999999999</v>
      </c>
      <c r="I207" s="1">
        <v>3.0649999999999999</v>
      </c>
      <c r="J207" s="1">
        <v>3.0649999999999999</v>
      </c>
      <c r="K207" s="1">
        <v>3.0649999999999999</v>
      </c>
      <c r="L207">
        <v>3.0649999999999999</v>
      </c>
      <c r="M207">
        <v>3.0649999999999999</v>
      </c>
    </row>
    <row r="208" spans="3:13">
      <c r="C208" s="4">
        <v>1.02</v>
      </c>
      <c r="D208" s="1">
        <v>3.13</v>
      </c>
      <c r="E208" s="9">
        <v>3.13</v>
      </c>
      <c r="F208" s="1">
        <v>3.085</v>
      </c>
      <c r="G208" s="1">
        <v>3.085</v>
      </c>
      <c r="H208" s="1">
        <v>3.085</v>
      </c>
      <c r="I208" s="1">
        <v>3.085</v>
      </c>
      <c r="J208" s="1">
        <v>3.085</v>
      </c>
      <c r="K208" s="1">
        <v>3.085</v>
      </c>
      <c r="L208">
        <v>3.085</v>
      </c>
      <c r="M208">
        <v>3.085</v>
      </c>
    </row>
    <row r="209" spans="3:13">
      <c r="C209" s="4">
        <v>1.0249999999999999</v>
      </c>
      <c r="D209" s="1">
        <v>3.145</v>
      </c>
      <c r="E209" s="9">
        <v>3.145</v>
      </c>
      <c r="F209" s="1">
        <v>3.105</v>
      </c>
      <c r="G209" s="1">
        <v>3.105</v>
      </c>
      <c r="H209" s="1">
        <v>3.105</v>
      </c>
      <c r="I209" s="1">
        <v>3.105</v>
      </c>
      <c r="J209" s="1">
        <v>3.105</v>
      </c>
      <c r="K209" s="1">
        <v>3.105</v>
      </c>
      <c r="L209">
        <v>3.105</v>
      </c>
      <c r="M209">
        <v>3.105</v>
      </c>
    </row>
    <row r="210" spans="3:13">
      <c r="C210" s="4">
        <v>1.03</v>
      </c>
      <c r="D210" s="1">
        <v>3.16</v>
      </c>
      <c r="E210" s="9">
        <v>3.16</v>
      </c>
      <c r="F210" s="1">
        <v>3.125</v>
      </c>
      <c r="G210" s="1">
        <v>3.125</v>
      </c>
      <c r="H210" s="1">
        <v>3.125</v>
      </c>
      <c r="I210" s="1">
        <v>3.125</v>
      </c>
      <c r="J210" s="1">
        <v>3.125</v>
      </c>
      <c r="K210" s="1">
        <v>3.125</v>
      </c>
      <c r="L210">
        <v>3.125</v>
      </c>
      <c r="M210">
        <v>3.125</v>
      </c>
    </row>
    <row r="211" spans="3:13">
      <c r="C211" s="4">
        <v>1.0349999999999999</v>
      </c>
      <c r="D211" s="1">
        <v>3.1749999999999998</v>
      </c>
      <c r="E211" s="9">
        <v>3.1749999999999998</v>
      </c>
      <c r="F211" s="1">
        <v>3.145</v>
      </c>
      <c r="G211" s="1">
        <v>3.145</v>
      </c>
      <c r="H211" s="1">
        <v>3.145</v>
      </c>
      <c r="I211" s="1">
        <v>3.145</v>
      </c>
      <c r="J211" s="1">
        <v>3.145</v>
      </c>
      <c r="K211" s="1">
        <v>3.145</v>
      </c>
      <c r="L211">
        <v>3.145</v>
      </c>
      <c r="M211">
        <v>3.145</v>
      </c>
    </row>
    <row r="212" spans="3:13">
      <c r="C212" s="4">
        <v>1.04</v>
      </c>
      <c r="D212" s="1">
        <v>3.19</v>
      </c>
      <c r="E212" s="9">
        <v>3.19</v>
      </c>
      <c r="F212" s="1">
        <v>3.165</v>
      </c>
      <c r="G212" s="1">
        <v>3.165</v>
      </c>
      <c r="H212" s="1">
        <v>3.165</v>
      </c>
      <c r="I212" s="1">
        <v>3.165</v>
      </c>
      <c r="J212" s="1">
        <v>3.165</v>
      </c>
      <c r="K212" s="1">
        <v>3.165</v>
      </c>
      <c r="L212">
        <v>3.165</v>
      </c>
      <c r="M212">
        <v>3.165</v>
      </c>
    </row>
    <row r="213" spans="3:13">
      <c r="C213" s="4">
        <v>1.0449999999999999</v>
      </c>
      <c r="D213" s="1">
        <v>3.2050000000000001</v>
      </c>
      <c r="E213" s="9">
        <v>3.2050000000000001</v>
      </c>
      <c r="F213" s="1">
        <v>3.1850000000000001</v>
      </c>
      <c r="G213" s="1">
        <v>3.1850000000000001</v>
      </c>
      <c r="H213" s="1">
        <v>3.1850000000000001</v>
      </c>
      <c r="I213" s="1">
        <v>3.1850000000000001</v>
      </c>
      <c r="J213" s="1">
        <v>3.1850000000000001</v>
      </c>
      <c r="K213" s="1">
        <v>3.1850000000000001</v>
      </c>
      <c r="L213">
        <v>3.1850000000000001</v>
      </c>
      <c r="M213">
        <v>3.1850000000000001</v>
      </c>
    </row>
    <row r="214" spans="3:13">
      <c r="C214" s="4">
        <v>1.05</v>
      </c>
      <c r="D214" s="1">
        <v>3.22</v>
      </c>
      <c r="E214" s="9">
        <v>3.22</v>
      </c>
      <c r="F214" s="1">
        <v>3.2050000000000001</v>
      </c>
      <c r="G214" s="1">
        <v>3.2050000000000001</v>
      </c>
      <c r="H214" s="1">
        <v>3.2050000000000001</v>
      </c>
      <c r="I214" s="1">
        <v>3.2050000000000001</v>
      </c>
      <c r="J214" s="1">
        <v>3.2050000000000001</v>
      </c>
      <c r="K214" s="1">
        <v>3.2050000000000001</v>
      </c>
      <c r="L214">
        <v>3.2050000000000001</v>
      </c>
      <c r="M214">
        <v>3.2050000000000001</v>
      </c>
    </row>
    <row r="215" spans="3:13">
      <c r="C215" s="4">
        <v>1.0549999999999999</v>
      </c>
      <c r="D215" s="1">
        <v>3.2349999999999999</v>
      </c>
      <c r="E215" s="9">
        <v>3.2349999999999999</v>
      </c>
      <c r="F215" s="1">
        <v>3.2250000000000001</v>
      </c>
      <c r="G215" s="1">
        <v>3.2250000000000001</v>
      </c>
      <c r="H215" s="1">
        <v>3.2250000000000001</v>
      </c>
      <c r="I215" s="1">
        <v>3.2250000000000001</v>
      </c>
      <c r="J215" s="1">
        <v>3.2250000000000001</v>
      </c>
      <c r="K215" s="1">
        <v>3.2250000000000001</v>
      </c>
      <c r="L215">
        <v>3.2250000000000001</v>
      </c>
      <c r="M215">
        <v>3.2250000000000001</v>
      </c>
    </row>
    <row r="216" spans="3:13">
      <c r="C216" s="4">
        <v>1.06</v>
      </c>
      <c r="D216" s="1">
        <v>3.25</v>
      </c>
      <c r="E216" s="9">
        <v>3.25</v>
      </c>
      <c r="F216" s="1">
        <v>3.2450000000000001</v>
      </c>
      <c r="G216" s="1">
        <v>3.2450000000000001</v>
      </c>
      <c r="H216" s="1">
        <v>3.2450000000000001</v>
      </c>
      <c r="I216" s="1">
        <v>3.2450000000000001</v>
      </c>
      <c r="J216" s="1">
        <v>3.2450000000000001</v>
      </c>
      <c r="K216" s="1">
        <v>3.2450000000000001</v>
      </c>
      <c r="L216">
        <v>3.2450000000000001</v>
      </c>
      <c r="M216">
        <v>3.2450000000000001</v>
      </c>
    </row>
    <row r="217" spans="3:13">
      <c r="C217" s="4">
        <v>1.0649999999999999</v>
      </c>
      <c r="D217" s="1">
        <v>3.27</v>
      </c>
      <c r="E217" s="9">
        <v>3.27</v>
      </c>
      <c r="F217" s="1">
        <v>3.2650000000000001</v>
      </c>
      <c r="G217" s="1">
        <v>3.2650000000000001</v>
      </c>
      <c r="H217" s="1">
        <v>3.2650000000000001</v>
      </c>
      <c r="I217" s="1">
        <v>3.2650000000000001</v>
      </c>
      <c r="J217" s="1">
        <v>3.2650000000000001</v>
      </c>
      <c r="K217" s="1">
        <v>3.2650000000000001</v>
      </c>
      <c r="L217">
        <v>3.2650000000000001</v>
      </c>
      <c r="M217">
        <v>3.2650000000000001</v>
      </c>
    </row>
    <row r="218" spans="3:13">
      <c r="C218" s="4">
        <v>1.07</v>
      </c>
      <c r="D218" s="1">
        <v>3.2850000000000001</v>
      </c>
      <c r="E218" s="9">
        <v>3.2850000000000001</v>
      </c>
      <c r="F218" s="1">
        <v>3.2850000000000001</v>
      </c>
      <c r="G218" s="1">
        <v>3.2850000000000001</v>
      </c>
      <c r="H218" s="1">
        <v>3.2850000000000001</v>
      </c>
      <c r="I218" s="1">
        <v>3.2850000000000001</v>
      </c>
      <c r="J218" s="1">
        <v>3.2850000000000001</v>
      </c>
      <c r="K218" s="1">
        <v>3.2850000000000001</v>
      </c>
      <c r="L218">
        <v>3.2850000000000001</v>
      </c>
      <c r="M218">
        <v>3.2850000000000001</v>
      </c>
    </row>
    <row r="219" spans="3:13">
      <c r="C219" s="4">
        <v>1.075</v>
      </c>
      <c r="D219" s="1">
        <v>3.31</v>
      </c>
      <c r="E219" s="9">
        <v>3.3050000000000002</v>
      </c>
      <c r="F219" s="1">
        <v>3.31</v>
      </c>
      <c r="G219" s="1">
        <v>3.31</v>
      </c>
      <c r="H219" s="1">
        <v>3.31</v>
      </c>
      <c r="I219" s="1">
        <v>3.31</v>
      </c>
      <c r="J219" s="1">
        <v>3.31</v>
      </c>
      <c r="K219" s="1">
        <v>3.31</v>
      </c>
      <c r="L219">
        <v>3.31</v>
      </c>
      <c r="M219">
        <v>3.31</v>
      </c>
    </row>
    <row r="220" spans="3:13">
      <c r="C220" s="4">
        <v>1.08</v>
      </c>
      <c r="D220" s="1">
        <v>3.33</v>
      </c>
      <c r="E220" s="9">
        <v>3.3250000000000002</v>
      </c>
      <c r="F220" s="1">
        <v>3.33</v>
      </c>
      <c r="G220" s="1">
        <v>3.33</v>
      </c>
      <c r="H220" s="1">
        <v>3.33</v>
      </c>
      <c r="I220" s="1">
        <v>3.33</v>
      </c>
      <c r="J220" s="1">
        <v>3.33</v>
      </c>
      <c r="K220" s="1">
        <v>3.33</v>
      </c>
      <c r="L220">
        <v>3.33</v>
      </c>
      <c r="M220">
        <v>3.33</v>
      </c>
    </row>
    <row r="221" spans="3:13">
      <c r="C221" s="4">
        <v>1.085</v>
      </c>
      <c r="D221" s="1">
        <v>3.35</v>
      </c>
      <c r="E221" s="9">
        <v>3.34</v>
      </c>
      <c r="F221" s="1">
        <v>3.35</v>
      </c>
      <c r="G221" s="1">
        <v>3.35</v>
      </c>
      <c r="H221" s="1">
        <v>3.35</v>
      </c>
      <c r="I221" s="1">
        <v>3.35</v>
      </c>
      <c r="J221" s="1">
        <v>3.35</v>
      </c>
      <c r="K221" s="1">
        <v>3.35</v>
      </c>
      <c r="L221">
        <v>3.35</v>
      </c>
      <c r="M221">
        <v>3.35</v>
      </c>
    </row>
    <row r="222" spans="3:13">
      <c r="C222" s="4">
        <v>1.0900000000000001</v>
      </c>
      <c r="D222" s="1">
        <v>3.37</v>
      </c>
      <c r="E222" s="9">
        <v>3.36</v>
      </c>
      <c r="F222" s="1">
        <v>3.37</v>
      </c>
      <c r="G222" s="1">
        <v>3.37</v>
      </c>
      <c r="H222" s="1">
        <v>3.37</v>
      </c>
      <c r="I222" s="1">
        <v>3.37</v>
      </c>
      <c r="J222" s="1">
        <v>3.37</v>
      </c>
      <c r="K222" s="1">
        <v>3.37</v>
      </c>
      <c r="L222">
        <v>3.37</v>
      </c>
      <c r="M222">
        <v>3.37</v>
      </c>
    </row>
    <row r="223" spans="3:13">
      <c r="C223" s="4">
        <v>1.095</v>
      </c>
      <c r="D223" s="1">
        <v>3.39</v>
      </c>
      <c r="E223" s="9">
        <v>3.38</v>
      </c>
      <c r="F223" s="1">
        <v>3.39</v>
      </c>
      <c r="G223" s="1">
        <v>3.39</v>
      </c>
      <c r="H223" s="1">
        <v>3.39</v>
      </c>
      <c r="I223" s="1">
        <v>3.39</v>
      </c>
      <c r="J223" s="1">
        <v>3.39</v>
      </c>
      <c r="K223" s="1">
        <v>3.39</v>
      </c>
      <c r="L223">
        <v>3.39</v>
      </c>
      <c r="M223">
        <v>3.39</v>
      </c>
    </row>
    <row r="224" spans="3:13">
      <c r="C224" s="4">
        <v>1.1000000000000001</v>
      </c>
      <c r="D224" s="1">
        <v>3.415</v>
      </c>
      <c r="E224" s="9">
        <v>3.395</v>
      </c>
      <c r="F224" s="1">
        <v>3.415</v>
      </c>
      <c r="G224" s="1">
        <v>3.415</v>
      </c>
      <c r="H224" s="1">
        <v>3.415</v>
      </c>
      <c r="I224" s="1">
        <v>3.415</v>
      </c>
      <c r="J224" s="1">
        <v>3.415</v>
      </c>
      <c r="K224" s="1">
        <v>3.415</v>
      </c>
      <c r="L224">
        <v>3.415</v>
      </c>
      <c r="M224">
        <v>3.415</v>
      </c>
    </row>
    <row r="225" spans="3:13">
      <c r="C225" s="4">
        <v>1.105</v>
      </c>
      <c r="D225" s="1">
        <v>3.4350000000000001</v>
      </c>
      <c r="E225" s="9">
        <v>3.415</v>
      </c>
      <c r="F225" s="1">
        <v>3.4350000000000001</v>
      </c>
      <c r="G225" s="1">
        <v>3.4350000000000001</v>
      </c>
      <c r="H225" s="1">
        <v>3.4350000000000001</v>
      </c>
      <c r="I225" s="1">
        <v>3.4350000000000001</v>
      </c>
      <c r="J225" s="1">
        <v>3.4350000000000001</v>
      </c>
      <c r="K225" s="1">
        <v>3.4350000000000001</v>
      </c>
      <c r="L225">
        <v>3.4350000000000001</v>
      </c>
      <c r="M225">
        <v>3.4350000000000001</v>
      </c>
    </row>
    <row r="226" spans="3:13">
      <c r="C226" s="4">
        <v>1.1100000000000001</v>
      </c>
      <c r="D226" s="1">
        <v>3.4550000000000001</v>
      </c>
      <c r="E226" s="9">
        <v>3.43</v>
      </c>
      <c r="F226" s="1">
        <v>3.4550000000000001</v>
      </c>
      <c r="G226" s="1">
        <v>3.4550000000000001</v>
      </c>
      <c r="H226" s="1">
        <v>3.4550000000000001</v>
      </c>
      <c r="I226" s="1">
        <v>3.4550000000000001</v>
      </c>
      <c r="J226" s="1">
        <v>3.4550000000000001</v>
      </c>
      <c r="K226" s="1">
        <v>3.4550000000000001</v>
      </c>
      <c r="L226">
        <v>3.4550000000000001</v>
      </c>
      <c r="M226">
        <v>3.4550000000000001</v>
      </c>
    </row>
    <row r="227" spans="3:13">
      <c r="C227" s="4">
        <v>1.115</v>
      </c>
      <c r="D227" s="1">
        <v>3.4750000000000001</v>
      </c>
      <c r="E227" s="9">
        <v>3.45</v>
      </c>
      <c r="F227" s="1">
        <v>3.4750000000000001</v>
      </c>
      <c r="G227" s="1">
        <v>3.4750000000000001</v>
      </c>
      <c r="H227" s="1">
        <v>3.4750000000000001</v>
      </c>
      <c r="I227" s="1">
        <v>3.4750000000000001</v>
      </c>
      <c r="J227" s="1">
        <v>3.4750000000000001</v>
      </c>
      <c r="K227" s="1">
        <v>3.4750000000000001</v>
      </c>
      <c r="L227">
        <v>3.4750000000000001</v>
      </c>
      <c r="M227">
        <v>3.4750000000000001</v>
      </c>
    </row>
    <row r="228" spans="3:13">
      <c r="C228" s="4">
        <v>1.1200000000000001</v>
      </c>
      <c r="D228" s="1">
        <v>3.4950000000000001</v>
      </c>
      <c r="E228" s="9">
        <v>3.47</v>
      </c>
      <c r="F228" s="1">
        <v>3.4950000000000001</v>
      </c>
      <c r="G228" s="1">
        <v>3.4950000000000001</v>
      </c>
      <c r="H228" s="1">
        <v>3.4950000000000001</v>
      </c>
      <c r="I228" s="1">
        <v>3.4950000000000001</v>
      </c>
      <c r="J228" s="1">
        <v>3.4950000000000001</v>
      </c>
      <c r="K228" s="1">
        <v>3.4950000000000001</v>
      </c>
      <c r="L228">
        <v>3.4950000000000001</v>
      </c>
      <c r="M228">
        <v>3.4950000000000001</v>
      </c>
    </row>
    <row r="229" spans="3:13">
      <c r="C229" s="4">
        <v>1.125</v>
      </c>
      <c r="D229" s="1">
        <v>2.2296529999999999</v>
      </c>
      <c r="E229" s="9">
        <v>3.4849999999999999</v>
      </c>
      <c r="F229" s="1">
        <v>2.2296529999999999</v>
      </c>
      <c r="G229" s="1">
        <v>2.2296529999999999</v>
      </c>
      <c r="H229" s="1">
        <v>2.2296529999999999</v>
      </c>
      <c r="I229" s="1">
        <v>2.2296529999999999</v>
      </c>
      <c r="J229" s="1">
        <v>2.2296529999999999</v>
      </c>
      <c r="K229" s="1">
        <v>2.2296529999999999</v>
      </c>
      <c r="L229">
        <v>2.2296529999999999</v>
      </c>
      <c r="M229">
        <v>2.2296529999999999</v>
      </c>
    </row>
    <row r="230" spans="3:13">
      <c r="C230" s="4">
        <v>1.1299999999999999</v>
      </c>
      <c r="D230" s="1">
        <v>2.2296529999999999</v>
      </c>
      <c r="E230" s="9">
        <v>3.5</v>
      </c>
      <c r="F230" s="1">
        <v>2.2296529999999999</v>
      </c>
      <c r="G230" s="1">
        <v>2.2296529999999999</v>
      </c>
      <c r="H230" s="1">
        <v>2.2296529999999999</v>
      </c>
      <c r="I230" s="1">
        <v>2.2296529999999999</v>
      </c>
      <c r="J230" s="1">
        <v>2.2296529999999999</v>
      </c>
      <c r="K230" s="1">
        <v>2.2296529999999999</v>
      </c>
      <c r="L230">
        <v>2.2296529999999999</v>
      </c>
      <c r="M230">
        <v>2.2296529999999999</v>
      </c>
    </row>
    <row r="231" spans="3:13">
      <c r="C231" s="4">
        <v>1.135</v>
      </c>
      <c r="D231" s="1">
        <v>2.2296529999999999</v>
      </c>
      <c r="E231" s="9">
        <v>3.5</v>
      </c>
      <c r="F231" s="1">
        <v>2.2296529999999999</v>
      </c>
      <c r="G231" s="1">
        <v>2.2296529999999999</v>
      </c>
      <c r="H231" s="1">
        <v>2.2296529999999999</v>
      </c>
      <c r="I231" s="1">
        <v>2.2296529999999999</v>
      </c>
      <c r="J231" s="1">
        <v>2.2296529999999999</v>
      </c>
      <c r="K231" s="1">
        <v>2.2296529999999999</v>
      </c>
      <c r="L231">
        <v>2.2296529999999999</v>
      </c>
      <c r="M231">
        <v>2.2296529999999999</v>
      </c>
    </row>
    <row r="232" spans="3:13">
      <c r="C232" s="4">
        <v>1.1399999999999999</v>
      </c>
      <c r="D232" s="1">
        <v>2.2296529999999999</v>
      </c>
      <c r="E232" s="9">
        <v>3.5</v>
      </c>
      <c r="F232" s="1">
        <v>2.2296529999999999</v>
      </c>
      <c r="G232" s="1">
        <v>2.2296529999999999</v>
      </c>
      <c r="H232" s="1">
        <v>2.2296529999999999</v>
      </c>
      <c r="I232" s="1">
        <v>2.2296529999999999</v>
      </c>
      <c r="J232" s="1">
        <v>2.2296529999999999</v>
      </c>
      <c r="K232" s="1">
        <v>2.2296529999999999</v>
      </c>
      <c r="L232">
        <v>2.2296529999999999</v>
      </c>
      <c r="M232">
        <v>2.2296529999999999</v>
      </c>
    </row>
    <row r="233" spans="3:13">
      <c r="C233" s="4">
        <v>1.145</v>
      </c>
      <c r="D233" s="1">
        <v>2.2296529999999999</v>
      </c>
      <c r="E233" s="9">
        <v>3.5</v>
      </c>
      <c r="F233" s="1">
        <v>2.2296529999999999</v>
      </c>
      <c r="G233" s="1">
        <v>2.2296529999999999</v>
      </c>
      <c r="H233" s="1">
        <v>2.2296529999999999</v>
      </c>
      <c r="I233" s="1">
        <v>2.2296529999999999</v>
      </c>
      <c r="J233" s="1">
        <v>2.2296529999999999</v>
      </c>
      <c r="K233" s="1">
        <v>2.2296529999999999</v>
      </c>
      <c r="L233">
        <v>2.2296529999999999</v>
      </c>
      <c r="M233">
        <v>2.2296529999999999</v>
      </c>
    </row>
    <row r="234" spans="3:13">
      <c r="C234" s="4">
        <v>1.1499999999999999</v>
      </c>
      <c r="D234" s="1">
        <v>2.2296529999999999</v>
      </c>
      <c r="E234" s="9">
        <v>3.5</v>
      </c>
      <c r="F234" s="1">
        <v>2.2296529999999999</v>
      </c>
      <c r="G234" s="1">
        <v>2.2296529999999999</v>
      </c>
      <c r="H234" s="1">
        <v>2.2296529999999999</v>
      </c>
      <c r="I234" s="1">
        <v>2.2296529999999999</v>
      </c>
      <c r="J234" s="1">
        <v>2.2296529999999999</v>
      </c>
      <c r="K234" s="1">
        <v>2.2296529999999999</v>
      </c>
      <c r="L234">
        <v>2.2296529999999999</v>
      </c>
      <c r="M234">
        <v>2.2296529999999999</v>
      </c>
    </row>
    <row r="235" spans="3:13">
      <c r="C235" s="4">
        <v>1.155</v>
      </c>
      <c r="D235" s="1">
        <v>2.2296529999999999</v>
      </c>
      <c r="E235" s="9">
        <v>3.5</v>
      </c>
      <c r="F235" s="1">
        <v>2.2296529999999999</v>
      </c>
      <c r="G235" s="1">
        <v>2.2296529999999999</v>
      </c>
      <c r="H235" s="1">
        <v>2.2296529999999999</v>
      </c>
      <c r="I235" s="1">
        <v>2.2296529999999999</v>
      </c>
      <c r="J235" s="1">
        <v>2.2296529999999999</v>
      </c>
      <c r="K235" s="1">
        <v>2.2296529999999999</v>
      </c>
      <c r="L235">
        <v>2.2296529999999999</v>
      </c>
      <c r="M235">
        <v>2.2296529999999999</v>
      </c>
    </row>
    <row r="236" spans="3:13">
      <c r="C236" s="4">
        <v>1.1599999999999999</v>
      </c>
      <c r="D236" s="1">
        <v>2.2296529999999999</v>
      </c>
      <c r="E236" s="9">
        <v>3.5</v>
      </c>
      <c r="F236" s="1">
        <v>2.2296529999999999</v>
      </c>
      <c r="G236" s="1">
        <v>2.2296529999999999</v>
      </c>
      <c r="H236" s="1">
        <v>2.2296529999999999</v>
      </c>
      <c r="I236" s="1">
        <v>2.2296529999999999</v>
      </c>
      <c r="J236" s="1">
        <v>2.2296529999999999</v>
      </c>
      <c r="K236" s="1">
        <v>2.2296529999999999</v>
      </c>
      <c r="L236">
        <v>2.2296529999999999</v>
      </c>
      <c r="M236">
        <v>2.2296529999999999</v>
      </c>
    </row>
    <row r="237" spans="3:13">
      <c r="C237" s="4">
        <v>1.165</v>
      </c>
      <c r="D237" s="1">
        <v>2.2296529999999999</v>
      </c>
      <c r="E237" s="9">
        <v>3.5</v>
      </c>
      <c r="F237" s="1">
        <v>2.2296529999999999</v>
      </c>
      <c r="G237" s="1">
        <v>2.2296529999999999</v>
      </c>
      <c r="H237" s="1">
        <v>2.2296529999999999</v>
      </c>
      <c r="I237" s="1">
        <v>2.2296529999999999</v>
      </c>
      <c r="J237" s="1">
        <v>2.2296529999999999</v>
      </c>
      <c r="K237" s="1">
        <v>2.2296529999999999</v>
      </c>
      <c r="L237">
        <v>2.2296529999999999</v>
      </c>
      <c r="M237">
        <v>2.2296529999999999</v>
      </c>
    </row>
    <row r="238" spans="3:13">
      <c r="C238" s="4">
        <v>1.17</v>
      </c>
      <c r="D238" s="1">
        <v>2.2296529999999999</v>
      </c>
      <c r="E238" s="9">
        <v>3.5</v>
      </c>
      <c r="F238" s="1">
        <v>2.2296529999999999</v>
      </c>
      <c r="G238" s="1">
        <v>2.2296529999999999</v>
      </c>
      <c r="H238" s="1">
        <v>2.2296529999999999</v>
      </c>
      <c r="I238" s="1">
        <v>2.2296529999999999</v>
      </c>
      <c r="J238" s="1">
        <v>2.2296529999999999</v>
      </c>
      <c r="K238" s="1">
        <v>2.2296529999999999</v>
      </c>
      <c r="L238">
        <v>2.2296529999999999</v>
      </c>
      <c r="M238">
        <v>2.2296529999999999</v>
      </c>
    </row>
    <row r="239" spans="3:13">
      <c r="C239" s="4">
        <v>1.175</v>
      </c>
      <c r="D239" s="1">
        <v>2.2296529999999999</v>
      </c>
      <c r="E239" s="9">
        <v>3.5</v>
      </c>
      <c r="F239" s="1">
        <v>2.2296529999999999</v>
      </c>
      <c r="G239" s="1">
        <v>2.2296529999999999</v>
      </c>
      <c r="H239" s="1">
        <v>2.2296529999999999</v>
      </c>
      <c r="I239" s="1">
        <v>2.2296529999999999</v>
      </c>
      <c r="J239" s="1">
        <v>2.2296529999999999</v>
      </c>
      <c r="K239" s="1">
        <v>2.2296529999999999</v>
      </c>
      <c r="L239">
        <v>2.2296529999999999</v>
      </c>
      <c r="M239">
        <v>2.2296529999999999</v>
      </c>
    </row>
    <row r="240" spans="3:13">
      <c r="C240" s="4">
        <v>1.18</v>
      </c>
      <c r="D240" s="1">
        <v>2.2296529999999999</v>
      </c>
      <c r="E240" s="9">
        <v>3.5</v>
      </c>
      <c r="F240" s="1">
        <v>2.2296529999999999</v>
      </c>
      <c r="G240" s="1">
        <v>2.2296529999999999</v>
      </c>
      <c r="H240" s="1">
        <v>2.2296529999999999</v>
      </c>
      <c r="I240" s="1">
        <v>2.2296529999999999</v>
      </c>
      <c r="J240" s="1">
        <v>2.2296529999999999</v>
      </c>
      <c r="K240" s="1">
        <v>2.2296529999999999</v>
      </c>
      <c r="L240">
        <v>2.2296529999999999</v>
      </c>
      <c r="M240">
        <v>2.2296529999999999</v>
      </c>
    </row>
    <row r="241" spans="3:13">
      <c r="C241" s="4">
        <v>1.1850000000000001</v>
      </c>
      <c r="D241" s="1">
        <v>2.2296529999999999</v>
      </c>
      <c r="E241" s="9">
        <v>3.5</v>
      </c>
      <c r="F241" s="1">
        <v>2.2296529999999999</v>
      </c>
      <c r="G241" s="1">
        <v>2.2296529999999999</v>
      </c>
      <c r="H241" s="1">
        <v>2.2296529999999999</v>
      </c>
      <c r="I241" s="1">
        <v>2.2296529999999999</v>
      </c>
      <c r="J241" s="1">
        <v>2.2296529999999999</v>
      </c>
      <c r="K241" s="1">
        <v>2.2296529999999999</v>
      </c>
      <c r="L241">
        <v>2.2296529999999999</v>
      </c>
      <c r="M241">
        <v>2.2296529999999999</v>
      </c>
    </row>
    <row r="242" spans="3:13">
      <c r="C242" s="4">
        <v>1.19</v>
      </c>
      <c r="D242" s="1">
        <v>2.2296529999999999</v>
      </c>
      <c r="E242" s="9">
        <v>3.5</v>
      </c>
      <c r="F242" s="1">
        <v>2.2296529999999999</v>
      </c>
      <c r="G242" s="1">
        <v>2.2296529999999999</v>
      </c>
      <c r="H242" s="1">
        <v>2.2296529999999999</v>
      </c>
      <c r="I242" s="1">
        <v>2.2296529999999999</v>
      </c>
      <c r="J242" s="1">
        <v>2.2296529999999999</v>
      </c>
      <c r="K242" s="1">
        <v>2.2296529999999999</v>
      </c>
      <c r="L242">
        <v>2.2296529999999999</v>
      </c>
      <c r="M242">
        <v>2.2296529999999999</v>
      </c>
    </row>
    <row r="243" spans="3:13">
      <c r="C243" s="4">
        <v>1.1950000000000001</v>
      </c>
      <c r="D243" s="1">
        <v>2.2296529999999999</v>
      </c>
      <c r="E243" s="9">
        <v>3.5</v>
      </c>
      <c r="F243" s="1">
        <v>2.2296529999999999</v>
      </c>
      <c r="G243" s="1">
        <v>2.2296529999999999</v>
      </c>
      <c r="H243" s="1">
        <v>2.2296529999999999</v>
      </c>
      <c r="I243" s="1">
        <v>2.2296529999999999</v>
      </c>
      <c r="J243" s="1">
        <v>2.2296529999999999</v>
      </c>
      <c r="K243" s="1">
        <v>2.2296529999999999</v>
      </c>
      <c r="L243">
        <v>2.2296529999999999</v>
      </c>
      <c r="M243">
        <v>2.2296529999999999</v>
      </c>
    </row>
    <row r="244" spans="3:13">
      <c r="C244" s="4">
        <v>1.2</v>
      </c>
      <c r="D244" s="1">
        <v>2.2296529999999999</v>
      </c>
      <c r="E244" s="9">
        <v>3.5</v>
      </c>
      <c r="F244" s="1">
        <v>2.2296529999999999</v>
      </c>
      <c r="G244" s="1">
        <v>2.2296529999999999</v>
      </c>
      <c r="H244" s="1">
        <v>2.2296529999999999</v>
      </c>
      <c r="I244" s="1">
        <v>2.2296529999999999</v>
      </c>
      <c r="J244" s="1">
        <v>2.2296529999999999</v>
      </c>
      <c r="K244" s="1">
        <v>2.2296529999999999</v>
      </c>
      <c r="L244">
        <v>2.2296529999999999</v>
      </c>
      <c r="M244">
        <v>2.2296529999999999</v>
      </c>
    </row>
    <row r="245" spans="3:13">
      <c r="C245" s="4">
        <v>1.2050000000000001</v>
      </c>
      <c r="D245" s="1">
        <v>2.2296529999999999</v>
      </c>
      <c r="E245" s="9">
        <v>3.5</v>
      </c>
      <c r="F245" s="1">
        <v>2.2296529999999999</v>
      </c>
      <c r="G245" s="1">
        <v>2.2296529999999999</v>
      </c>
      <c r="H245" s="1">
        <v>2.2296529999999999</v>
      </c>
      <c r="I245" s="1">
        <v>2.2296529999999999</v>
      </c>
      <c r="J245" s="1">
        <v>2.2296529999999999</v>
      </c>
      <c r="K245" s="1">
        <v>2.2296529999999999</v>
      </c>
      <c r="L245">
        <v>2.2296529999999999</v>
      </c>
      <c r="M245">
        <v>2.2296529999999999</v>
      </c>
    </row>
    <row r="246" spans="3:13">
      <c r="C246" s="4">
        <v>1.21</v>
      </c>
      <c r="D246" s="1">
        <v>2.2296529999999999</v>
      </c>
      <c r="E246" s="9">
        <v>3.5</v>
      </c>
      <c r="F246" s="1">
        <v>2.2296529999999999</v>
      </c>
      <c r="G246" s="1">
        <v>2.2296529999999999</v>
      </c>
      <c r="H246" s="1">
        <v>2.2296529999999999</v>
      </c>
      <c r="I246" s="1">
        <v>2.2296529999999999</v>
      </c>
      <c r="J246" s="1">
        <v>2.2296529999999999</v>
      </c>
      <c r="K246" s="1">
        <v>2.2296529999999999</v>
      </c>
      <c r="L246">
        <v>2.2296529999999999</v>
      </c>
      <c r="M246">
        <v>2.2296529999999999</v>
      </c>
    </row>
    <row r="247" spans="3:13">
      <c r="C247" s="4">
        <v>1.2150000000000001</v>
      </c>
      <c r="D247" s="1">
        <v>2.2296529999999999</v>
      </c>
      <c r="E247" s="9">
        <v>3.5</v>
      </c>
      <c r="F247" s="1">
        <v>2.2296529999999999</v>
      </c>
      <c r="G247" s="1">
        <v>2.2296529999999999</v>
      </c>
      <c r="H247" s="1">
        <v>2.2296529999999999</v>
      </c>
      <c r="I247" s="1">
        <v>2.2296529999999999</v>
      </c>
      <c r="J247" s="1">
        <v>2.2296529999999999</v>
      </c>
      <c r="K247" s="1">
        <v>2.2296529999999999</v>
      </c>
      <c r="L247">
        <v>2.2296529999999999</v>
      </c>
      <c r="M247">
        <v>2.2296529999999999</v>
      </c>
    </row>
    <row r="248" spans="3:13">
      <c r="C248" s="4">
        <v>1.22</v>
      </c>
      <c r="D248" s="1">
        <v>2.2296529999999999</v>
      </c>
      <c r="E248" s="9">
        <v>3.5</v>
      </c>
      <c r="F248" s="1">
        <v>2.2296529999999999</v>
      </c>
      <c r="G248" s="1">
        <v>2.2296529999999999</v>
      </c>
      <c r="H248" s="1">
        <v>2.2296529999999999</v>
      </c>
      <c r="I248" s="1">
        <v>2.2296529999999999</v>
      </c>
      <c r="J248" s="1">
        <v>2.2296529999999999</v>
      </c>
      <c r="K248" s="1">
        <v>2.2296529999999999</v>
      </c>
      <c r="L248">
        <v>2.2296529999999999</v>
      </c>
      <c r="M248">
        <v>2.2296529999999999</v>
      </c>
    </row>
    <row r="249" spans="3:13">
      <c r="C249" s="4">
        <v>1.2250000000000001</v>
      </c>
      <c r="D249" s="1">
        <v>2.2296529999999999</v>
      </c>
      <c r="E249" s="9">
        <v>3.5</v>
      </c>
      <c r="F249" s="1">
        <v>2.2296529999999999</v>
      </c>
      <c r="G249" s="1">
        <v>2.2296529999999999</v>
      </c>
      <c r="H249" s="1">
        <v>2.2296529999999999</v>
      </c>
      <c r="I249" s="1">
        <v>2.2296529999999999</v>
      </c>
      <c r="J249" s="1">
        <v>2.2296529999999999</v>
      </c>
      <c r="K249" s="1">
        <v>2.2296529999999999</v>
      </c>
      <c r="L249">
        <v>2.2296529999999999</v>
      </c>
      <c r="M249">
        <v>2.2296529999999999</v>
      </c>
    </row>
    <row r="250" spans="3:13">
      <c r="C250" s="4">
        <v>1.23</v>
      </c>
      <c r="D250" s="1">
        <v>2.2296529999999999</v>
      </c>
      <c r="E250" s="9">
        <v>3.5</v>
      </c>
      <c r="F250" s="1">
        <v>2.2296529999999999</v>
      </c>
      <c r="G250" s="1">
        <v>2.2296529999999999</v>
      </c>
      <c r="H250" s="1">
        <v>2.2296529999999999</v>
      </c>
      <c r="I250" s="1">
        <v>2.2296529999999999</v>
      </c>
      <c r="J250" s="1">
        <v>2.2296529999999999</v>
      </c>
      <c r="K250" s="1">
        <v>2.2296529999999999</v>
      </c>
      <c r="L250">
        <v>2.2296529999999999</v>
      </c>
      <c r="M250">
        <v>2.2296529999999999</v>
      </c>
    </row>
    <row r="251" spans="3:13">
      <c r="C251" s="4">
        <v>1.2350000000000001</v>
      </c>
      <c r="D251" s="1">
        <v>2.2296529999999999</v>
      </c>
      <c r="E251" s="9">
        <v>3.5</v>
      </c>
      <c r="F251" s="1">
        <v>2.2296529999999999</v>
      </c>
      <c r="G251" s="1">
        <v>2.2296529999999999</v>
      </c>
      <c r="H251" s="1">
        <v>2.2296529999999999</v>
      </c>
      <c r="I251" s="1">
        <v>2.2296529999999999</v>
      </c>
      <c r="J251" s="1">
        <v>2.2296529999999999</v>
      </c>
      <c r="K251" s="1">
        <v>2.2296529999999999</v>
      </c>
      <c r="L251">
        <v>2.2296529999999999</v>
      </c>
      <c r="M251">
        <v>2.2296529999999999</v>
      </c>
    </row>
    <row r="252" spans="3:13">
      <c r="C252" s="4">
        <v>1.24</v>
      </c>
      <c r="D252" s="1">
        <v>2.2296529999999999</v>
      </c>
      <c r="E252" s="9">
        <v>3.5</v>
      </c>
      <c r="F252" s="1">
        <v>2.2296529999999999</v>
      </c>
      <c r="G252" s="1">
        <v>2.2296529999999999</v>
      </c>
      <c r="H252" s="1">
        <v>2.2296529999999999</v>
      </c>
      <c r="I252" s="1">
        <v>2.2296529999999999</v>
      </c>
      <c r="J252" s="1">
        <v>2.2296529999999999</v>
      </c>
      <c r="K252" s="1">
        <v>2.2296529999999999</v>
      </c>
      <c r="L252">
        <v>2.2296529999999999</v>
      </c>
      <c r="M252">
        <v>2.2296529999999999</v>
      </c>
    </row>
    <row r="253" spans="3:13">
      <c r="C253" s="4">
        <v>1.2450000000000001</v>
      </c>
      <c r="D253" s="1">
        <v>2.2296529999999999</v>
      </c>
      <c r="E253" s="9">
        <v>3.5</v>
      </c>
      <c r="F253" s="1">
        <v>2.2296529999999999</v>
      </c>
      <c r="G253" s="1">
        <v>2.2296529999999999</v>
      </c>
      <c r="H253" s="1">
        <v>2.2296529999999999</v>
      </c>
      <c r="I253" s="1">
        <v>2.2296529999999999</v>
      </c>
      <c r="J253" s="1">
        <v>2.2296529999999999</v>
      </c>
      <c r="K253" s="1">
        <v>2.2296529999999999</v>
      </c>
      <c r="L253">
        <v>2.2296529999999999</v>
      </c>
      <c r="M253">
        <v>2.2296529999999999</v>
      </c>
    </row>
    <row r="254" spans="3:13">
      <c r="C254" s="4">
        <v>1.25</v>
      </c>
      <c r="D254" s="1">
        <v>2.2296529999999999</v>
      </c>
      <c r="E254" s="9">
        <v>3.5</v>
      </c>
      <c r="F254" s="1">
        <v>2.2296529999999999</v>
      </c>
      <c r="G254" s="1">
        <v>2.2296529999999999</v>
      </c>
      <c r="H254" s="1">
        <v>2.2296529999999999</v>
      </c>
      <c r="I254" s="1">
        <v>2.2296529999999999</v>
      </c>
      <c r="J254" s="1">
        <v>2.2296529999999999</v>
      </c>
      <c r="K254" s="1">
        <v>2.2296529999999999</v>
      </c>
      <c r="L254">
        <v>2.2296529999999999</v>
      </c>
      <c r="M254">
        <v>2.2296529999999999</v>
      </c>
    </row>
    <row r="255" spans="3:13">
      <c r="C255" s="4">
        <v>1.2549999999999999</v>
      </c>
      <c r="D255" s="1">
        <v>2.2296529999999999</v>
      </c>
      <c r="E255" s="9">
        <v>3.5</v>
      </c>
      <c r="F255" s="1">
        <v>2.2296529999999999</v>
      </c>
      <c r="G255" s="1">
        <v>2.2296529999999999</v>
      </c>
      <c r="H255" s="1">
        <v>2.2296529999999999</v>
      </c>
      <c r="I255" s="1">
        <v>2.2296529999999999</v>
      </c>
      <c r="J255" s="1">
        <v>2.2296529999999999</v>
      </c>
      <c r="K255" s="1">
        <v>2.2296529999999999</v>
      </c>
      <c r="L255">
        <v>2.2296529999999999</v>
      </c>
      <c r="M255">
        <v>2.2296529999999999</v>
      </c>
    </row>
    <row r="256" spans="3:13">
      <c r="C256" s="4">
        <v>1.26</v>
      </c>
      <c r="D256" s="1">
        <v>2.2296529999999999</v>
      </c>
      <c r="E256" s="9">
        <v>3.5</v>
      </c>
      <c r="F256" s="1">
        <v>2.2296529999999999</v>
      </c>
      <c r="G256" s="1">
        <v>2.2296529999999999</v>
      </c>
      <c r="H256" s="1">
        <v>2.2296529999999999</v>
      </c>
      <c r="I256" s="1">
        <v>2.2296529999999999</v>
      </c>
      <c r="J256" s="1">
        <v>2.2296529999999999</v>
      </c>
      <c r="K256" s="1">
        <v>2.2296529999999999</v>
      </c>
      <c r="L256">
        <v>2.2296529999999999</v>
      </c>
      <c r="M256">
        <v>2.2296529999999999</v>
      </c>
    </row>
    <row r="257" spans="3:13">
      <c r="C257" s="4">
        <v>1.2649999999999999</v>
      </c>
      <c r="D257" s="1">
        <v>2.2296529999999999</v>
      </c>
      <c r="E257" s="9">
        <v>3.5</v>
      </c>
      <c r="F257" s="1">
        <v>2.2296529999999999</v>
      </c>
      <c r="G257" s="1">
        <v>2.2296529999999999</v>
      </c>
      <c r="H257" s="1">
        <v>2.2296529999999999</v>
      </c>
      <c r="I257" s="1">
        <v>2.2296529999999999</v>
      </c>
      <c r="J257" s="1">
        <v>2.2296529999999999</v>
      </c>
      <c r="K257" s="1">
        <v>2.2296529999999999</v>
      </c>
      <c r="L257">
        <v>2.2296529999999999</v>
      </c>
      <c r="M257">
        <v>2.2296529999999999</v>
      </c>
    </row>
    <row r="258" spans="3:13">
      <c r="C258" s="4">
        <v>1.27</v>
      </c>
      <c r="D258" s="1">
        <v>2.2296529999999999</v>
      </c>
      <c r="E258" s="9">
        <v>3.5</v>
      </c>
      <c r="F258" s="1">
        <v>2.2296529999999999</v>
      </c>
      <c r="G258" s="1">
        <v>2.2296529999999999</v>
      </c>
      <c r="H258" s="1">
        <v>2.2296529999999999</v>
      </c>
      <c r="I258" s="1">
        <v>2.2296529999999999</v>
      </c>
      <c r="J258" s="1">
        <v>2.2296529999999999</v>
      </c>
      <c r="K258" s="1">
        <v>2.2296529999999999</v>
      </c>
      <c r="L258">
        <v>2.2296529999999999</v>
      </c>
      <c r="M258">
        <v>2.2296529999999999</v>
      </c>
    </row>
    <row r="259" spans="3:13">
      <c r="C259" s="4">
        <v>1.2749999999999999</v>
      </c>
      <c r="D259" s="1">
        <v>2.2296529999999999</v>
      </c>
      <c r="E259" s="9">
        <v>3.5</v>
      </c>
      <c r="F259" s="1">
        <v>2.2296529999999999</v>
      </c>
      <c r="G259" s="1">
        <v>2.2296529999999999</v>
      </c>
      <c r="H259" s="1">
        <v>2.2296529999999999</v>
      </c>
      <c r="I259" s="1">
        <v>2.2296529999999999</v>
      </c>
      <c r="J259" s="1">
        <v>2.2296529999999999</v>
      </c>
      <c r="K259" s="1">
        <v>2.2296529999999999</v>
      </c>
      <c r="L259">
        <v>2.2296529999999999</v>
      </c>
      <c r="M259">
        <v>2.2296529999999999</v>
      </c>
    </row>
    <row r="260" spans="3:13">
      <c r="C260" s="4">
        <v>1.28</v>
      </c>
      <c r="D260" s="1">
        <v>2.2296529999999999</v>
      </c>
      <c r="E260" s="9">
        <v>3.5</v>
      </c>
      <c r="F260" s="1">
        <v>2.2296529999999999</v>
      </c>
      <c r="G260" s="1">
        <v>2.2296529999999999</v>
      </c>
      <c r="H260" s="1">
        <v>2.2296529999999999</v>
      </c>
      <c r="I260" s="1">
        <v>2.2296529999999999</v>
      </c>
      <c r="J260" s="1">
        <v>2.2296529999999999</v>
      </c>
      <c r="K260" s="1">
        <v>2.2296529999999999</v>
      </c>
      <c r="L260">
        <v>2.2296529999999999</v>
      </c>
      <c r="M260">
        <v>2.2296529999999999</v>
      </c>
    </row>
    <row r="261" spans="3:13">
      <c r="C261" s="4">
        <v>1.2849999999999999</v>
      </c>
      <c r="D261" s="1">
        <v>2.2296529999999999</v>
      </c>
      <c r="E261" s="9">
        <v>3.5</v>
      </c>
      <c r="F261" s="1">
        <v>2.2296529999999999</v>
      </c>
      <c r="G261" s="1">
        <v>2.2296529999999999</v>
      </c>
      <c r="H261" s="1">
        <v>2.2296529999999999</v>
      </c>
      <c r="I261" s="1">
        <v>2.2296529999999999</v>
      </c>
      <c r="J261" s="1">
        <v>2.2296529999999999</v>
      </c>
      <c r="K261" s="1">
        <v>2.2296529999999999</v>
      </c>
      <c r="L261">
        <v>2.2296529999999999</v>
      </c>
      <c r="M261">
        <v>2.2296529999999999</v>
      </c>
    </row>
    <row r="262" spans="3:13">
      <c r="C262" s="4">
        <v>1.29</v>
      </c>
      <c r="D262" s="1">
        <v>2.2296529999999999</v>
      </c>
      <c r="E262" s="9">
        <v>3.5</v>
      </c>
      <c r="F262" s="1">
        <v>2.2296529999999999</v>
      </c>
      <c r="G262" s="1">
        <v>2.2296529999999999</v>
      </c>
      <c r="H262" s="1">
        <v>2.2296529999999999</v>
      </c>
      <c r="I262" s="1">
        <v>2.2296529999999999</v>
      </c>
      <c r="J262" s="1">
        <v>2.2296529999999999</v>
      </c>
      <c r="K262" s="1">
        <v>2.2296529999999999</v>
      </c>
      <c r="L262">
        <v>2.2296529999999999</v>
      </c>
      <c r="M262">
        <v>2.2296529999999999</v>
      </c>
    </row>
    <row r="263" spans="3:13">
      <c r="C263" s="4">
        <v>1.2949999999999999</v>
      </c>
      <c r="D263" s="1">
        <v>2.2296529999999999</v>
      </c>
      <c r="E263" s="9">
        <v>3.5</v>
      </c>
      <c r="F263" s="1">
        <v>2.2296529999999999</v>
      </c>
      <c r="G263" s="1">
        <v>2.2296529999999999</v>
      </c>
      <c r="H263" s="1">
        <v>2.2296529999999999</v>
      </c>
      <c r="I263" s="1">
        <v>2.2296529999999999</v>
      </c>
      <c r="J263" s="1">
        <v>2.2296529999999999</v>
      </c>
      <c r="K263" s="1">
        <v>2.2296529999999999</v>
      </c>
      <c r="L263">
        <v>2.2296529999999999</v>
      </c>
      <c r="M263">
        <v>2.2296529999999999</v>
      </c>
    </row>
    <row r="264" spans="3:13">
      <c r="C264" s="4">
        <v>1.3</v>
      </c>
      <c r="D264">
        <v>2.2296529999999999</v>
      </c>
      <c r="E264" s="9">
        <v>3.5</v>
      </c>
      <c r="F264">
        <v>2.2296529999999999</v>
      </c>
      <c r="G264">
        <v>2.2296529999999999</v>
      </c>
      <c r="H264">
        <v>2.2296529999999999</v>
      </c>
      <c r="I264" s="1">
        <v>2.2296529999999999</v>
      </c>
      <c r="J264" s="1">
        <v>2.2296529999999999</v>
      </c>
      <c r="K264" s="1">
        <v>2.2296529999999999</v>
      </c>
      <c r="L264">
        <v>2.2296529999999999</v>
      </c>
      <c r="M264">
        <v>2.2296529999999999</v>
      </c>
    </row>
    <row r="265" spans="3:13">
      <c r="C265" s="4">
        <v>1.3049999999999999</v>
      </c>
      <c r="D265">
        <v>2.2296529999999999</v>
      </c>
      <c r="E265" s="9">
        <v>3.5</v>
      </c>
      <c r="F265">
        <v>2.2296529999999999</v>
      </c>
      <c r="G265">
        <v>2.2296529999999999</v>
      </c>
      <c r="H265">
        <v>2.2296529999999999</v>
      </c>
      <c r="I265" s="1">
        <v>2.2296529999999999</v>
      </c>
      <c r="J265" s="1">
        <v>2.2296529999999999</v>
      </c>
      <c r="K265" s="1">
        <v>2.2296529999999999</v>
      </c>
      <c r="L265">
        <v>2.2296529999999999</v>
      </c>
      <c r="M265">
        <v>2.2296529999999999</v>
      </c>
    </row>
    <row r="266" spans="3:13">
      <c r="C266" s="4">
        <v>1.31</v>
      </c>
      <c r="D266">
        <v>2.2296529999999999</v>
      </c>
      <c r="E266" s="9">
        <v>3.5</v>
      </c>
      <c r="F266">
        <v>2.2296529999999999</v>
      </c>
      <c r="G266">
        <v>2.2296529999999999</v>
      </c>
      <c r="H266">
        <v>2.2296529999999999</v>
      </c>
      <c r="I266" s="1">
        <v>2.2296529999999999</v>
      </c>
      <c r="J266" s="1">
        <v>2.2296529999999999</v>
      </c>
      <c r="K266" s="1">
        <v>2.2296529999999999</v>
      </c>
      <c r="L266">
        <v>2.2296529999999999</v>
      </c>
      <c r="M266">
        <v>2.2296529999999999</v>
      </c>
    </row>
    <row r="267" spans="3:13">
      <c r="C267" s="4">
        <v>1.3149999999999999</v>
      </c>
      <c r="D267">
        <v>2.2296529999999999</v>
      </c>
      <c r="E267" s="9">
        <v>3.5</v>
      </c>
      <c r="F267">
        <v>2.2296529999999999</v>
      </c>
      <c r="G267">
        <v>2.2296529999999999</v>
      </c>
      <c r="H267">
        <v>2.2296529999999999</v>
      </c>
      <c r="I267" s="1">
        <v>2.2296529999999999</v>
      </c>
      <c r="J267" s="1">
        <v>2.2296529999999999</v>
      </c>
      <c r="K267" s="1">
        <v>2.2296529999999999</v>
      </c>
      <c r="L267">
        <v>2.2296529999999999</v>
      </c>
      <c r="M267">
        <v>2.2296529999999999</v>
      </c>
    </row>
    <row r="268" spans="3:13">
      <c r="C268" s="4">
        <v>1.32</v>
      </c>
      <c r="D268">
        <v>2.2296529999999999</v>
      </c>
      <c r="E268" s="9">
        <v>3.5</v>
      </c>
      <c r="F268">
        <v>2.2296529999999999</v>
      </c>
      <c r="G268">
        <v>2.2296529999999999</v>
      </c>
      <c r="H268">
        <v>2.2296529999999999</v>
      </c>
      <c r="I268" s="1">
        <v>2.2296529999999999</v>
      </c>
      <c r="J268" s="1">
        <v>2.2296529999999999</v>
      </c>
      <c r="K268" s="1">
        <v>2.2296529999999999</v>
      </c>
      <c r="L268">
        <v>2.2296529999999999</v>
      </c>
      <c r="M268">
        <v>2.2296529999999999</v>
      </c>
    </row>
    <row r="269" spans="3:13">
      <c r="C269" s="4">
        <v>1.325</v>
      </c>
      <c r="D269">
        <v>2.2296529999999999</v>
      </c>
      <c r="E269" s="9">
        <v>3.5</v>
      </c>
      <c r="F269">
        <v>2.2296529999999999</v>
      </c>
      <c r="G269">
        <v>2.2296529999999999</v>
      </c>
      <c r="H269">
        <v>2.2296529999999999</v>
      </c>
      <c r="I269" s="1">
        <v>2.2296529999999999</v>
      </c>
      <c r="J269" s="1">
        <v>2.2296529999999999</v>
      </c>
      <c r="K269" s="1">
        <v>2.2296529999999999</v>
      </c>
      <c r="L269">
        <v>2.2296529999999999</v>
      </c>
      <c r="M269">
        <v>2.2296529999999999</v>
      </c>
    </row>
    <row r="270" spans="3:13">
      <c r="C270" s="4">
        <v>1.33</v>
      </c>
      <c r="D270">
        <v>2.2296529999999999</v>
      </c>
      <c r="E270" s="9">
        <v>3.5</v>
      </c>
      <c r="F270">
        <v>2.2296529999999999</v>
      </c>
      <c r="G270">
        <v>2.2296529999999999</v>
      </c>
      <c r="H270">
        <v>2.2296529999999999</v>
      </c>
      <c r="I270" s="1">
        <v>2.2296529999999999</v>
      </c>
      <c r="J270" s="1">
        <v>2.2296529999999999</v>
      </c>
      <c r="K270" s="1">
        <v>2.2296529999999999</v>
      </c>
      <c r="L270">
        <v>2.2296529999999999</v>
      </c>
      <c r="M270">
        <v>2.2296529999999999</v>
      </c>
    </row>
    <row r="271" spans="3:13">
      <c r="C271" s="4">
        <v>1.335</v>
      </c>
      <c r="D271">
        <v>2.2296529999999999</v>
      </c>
      <c r="E271" s="9">
        <v>3.5</v>
      </c>
      <c r="F271">
        <v>2.2296529999999999</v>
      </c>
      <c r="G271">
        <v>2.2296529999999999</v>
      </c>
      <c r="H271">
        <v>2.2296529999999999</v>
      </c>
      <c r="I271" s="1">
        <v>2.2296529999999999</v>
      </c>
      <c r="J271" s="1">
        <v>2.2296529999999999</v>
      </c>
      <c r="K271" s="1">
        <v>2.2296529999999999</v>
      </c>
      <c r="L271">
        <v>2.2296529999999999</v>
      </c>
      <c r="M271">
        <v>2.2296529999999999</v>
      </c>
    </row>
    <row r="272" spans="3:13">
      <c r="C272" s="4">
        <v>1.34</v>
      </c>
      <c r="D272">
        <v>2.2296529999999999</v>
      </c>
      <c r="E272" s="9">
        <v>3.5</v>
      </c>
      <c r="F272">
        <v>2.2296529999999999</v>
      </c>
      <c r="G272">
        <v>2.2296529999999999</v>
      </c>
      <c r="H272">
        <v>2.2296529999999999</v>
      </c>
      <c r="I272" s="1">
        <v>2.2296529999999999</v>
      </c>
      <c r="J272" s="1">
        <v>2.2296529999999999</v>
      </c>
      <c r="K272" s="1">
        <v>2.2296529999999999</v>
      </c>
      <c r="L272">
        <v>2.2296529999999999</v>
      </c>
      <c r="M272">
        <v>2.2296529999999999</v>
      </c>
    </row>
    <row r="273" spans="3:13">
      <c r="C273" s="4">
        <v>1.345</v>
      </c>
      <c r="D273">
        <v>2.2296529999999999</v>
      </c>
      <c r="E273" s="9">
        <v>3.5</v>
      </c>
      <c r="F273">
        <v>2.2296529999999999</v>
      </c>
      <c r="G273">
        <v>2.2296529999999999</v>
      </c>
      <c r="H273">
        <v>2.2296529999999999</v>
      </c>
      <c r="I273" s="1">
        <v>2.2296529999999999</v>
      </c>
      <c r="J273" s="1">
        <v>2.2296529999999999</v>
      </c>
      <c r="K273" s="1">
        <v>2.2296529999999999</v>
      </c>
      <c r="L273">
        <v>2.2296529999999999</v>
      </c>
      <c r="M273">
        <v>2.2296529999999999</v>
      </c>
    </row>
    <row r="274" spans="3:13">
      <c r="C274" s="4">
        <v>1.35</v>
      </c>
      <c r="D274">
        <v>2.2296529999999999</v>
      </c>
      <c r="E274" s="9">
        <v>3.5</v>
      </c>
      <c r="F274">
        <v>2.2296529999999999</v>
      </c>
      <c r="G274">
        <v>2.2296529999999999</v>
      </c>
      <c r="H274">
        <v>2.2296529999999999</v>
      </c>
      <c r="I274" s="1">
        <v>2.2296529999999999</v>
      </c>
      <c r="J274" s="1">
        <v>2.2296529999999999</v>
      </c>
      <c r="K274" s="1">
        <v>2.2296529999999999</v>
      </c>
      <c r="L274">
        <v>2.2296529999999999</v>
      </c>
      <c r="M274">
        <v>2.2296529999999999</v>
      </c>
    </row>
    <row r="275" spans="3:13">
      <c r="C275" s="4">
        <v>1.355</v>
      </c>
      <c r="D275">
        <v>2.2296529999999999</v>
      </c>
      <c r="E275" s="9">
        <v>3.5</v>
      </c>
      <c r="F275">
        <v>2.2296529999999999</v>
      </c>
      <c r="G275">
        <v>2.2296529999999999</v>
      </c>
      <c r="H275">
        <v>2.2296529999999999</v>
      </c>
      <c r="I275" s="1">
        <v>2.2296529999999999</v>
      </c>
      <c r="J275" s="1">
        <v>2.2296529999999999</v>
      </c>
      <c r="K275" s="1">
        <v>2.2296529999999999</v>
      </c>
      <c r="L275">
        <v>2.2296529999999999</v>
      </c>
      <c r="M275">
        <v>2.2296529999999999</v>
      </c>
    </row>
    <row r="276" spans="3:13">
      <c r="C276" s="4">
        <v>1.36</v>
      </c>
      <c r="D276">
        <v>2.2296529999999999</v>
      </c>
      <c r="E276" s="9">
        <v>3.5</v>
      </c>
      <c r="F276">
        <v>2.2296529999999999</v>
      </c>
      <c r="G276">
        <v>2.2296529999999999</v>
      </c>
      <c r="H276">
        <v>2.2296529999999999</v>
      </c>
      <c r="I276" s="1">
        <v>2.2296529999999999</v>
      </c>
      <c r="J276" s="1">
        <v>2.2296529999999999</v>
      </c>
      <c r="K276" s="1">
        <v>2.2296529999999999</v>
      </c>
      <c r="L276">
        <v>2.2296529999999999</v>
      </c>
      <c r="M276">
        <v>2.2296529999999999</v>
      </c>
    </row>
    <row r="277" spans="3:13">
      <c r="C277" s="4">
        <v>1.365</v>
      </c>
      <c r="D277">
        <v>2.2296529999999999</v>
      </c>
      <c r="E277" s="9">
        <v>3.5</v>
      </c>
      <c r="F277">
        <v>2.2296529999999999</v>
      </c>
      <c r="G277">
        <v>2.2296529999999999</v>
      </c>
      <c r="H277">
        <v>2.2296529999999999</v>
      </c>
      <c r="I277" s="1">
        <v>2.2296529999999999</v>
      </c>
      <c r="J277" s="1">
        <v>2.2296529999999999</v>
      </c>
      <c r="K277" s="1">
        <v>2.2296529999999999</v>
      </c>
      <c r="L277">
        <v>2.2296529999999999</v>
      </c>
      <c r="M277">
        <v>2.2296529999999999</v>
      </c>
    </row>
    <row r="278" spans="3:13">
      <c r="C278" s="4">
        <v>1.37</v>
      </c>
      <c r="D278">
        <v>2.2296529999999999</v>
      </c>
      <c r="E278" s="9">
        <v>3.5</v>
      </c>
      <c r="F278">
        <v>2.2296529999999999</v>
      </c>
      <c r="G278">
        <v>2.2296529999999999</v>
      </c>
      <c r="H278">
        <v>2.2296529999999999</v>
      </c>
      <c r="I278" s="1">
        <v>2.2296529999999999</v>
      </c>
      <c r="J278" s="1">
        <v>2.2296529999999999</v>
      </c>
      <c r="K278" s="1">
        <v>2.2296529999999999</v>
      </c>
      <c r="L278">
        <v>2.2296529999999999</v>
      </c>
      <c r="M278">
        <v>2.2296529999999999</v>
      </c>
    </row>
    <row r="279" spans="3:13">
      <c r="C279" s="4">
        <v>1.375</v>
      </c>
      <c r="D279">
        <v>2.2296529999999999</v>
      </c>
      <c r="E279" s="9">
        <v>3.5</v>
      </c>
      <c r="F279">
        <v>2.2296529999999999</v>
      </c>
      <c r="G279">
        <v>2.2296529999999999</v>
      </c>
      <c r="H279">
        <v>2.2296529999999999</v>
      </c>
      <c r="I279" s="1">
        <v>2.2296529999999999</v>
      </c>
      <c r="J279" s="1">
        <v>2.2296529999999999</v>
      </c>
      <c r="K279" s="1">
        <v>2.2296529999999999</v>
      </c>
      <c r="L279">
        <v>2.2296529999999999</v>
      </c>
      <c r="M279">
        <v>2.2296529999999999</v>
      </c>
    </row>
    <row r="280" spans="3:13">
      <c r="C280" s="4">
        <v>1.38</v>
      </c>
      <c r="D280">
        <v>2.2296529999999999</v>
      </c>
      <c r="E280" s="9">
        <v>3.5</v>
      </c>
      <c r="F280">
        <v>2.2296529999999999</v>
      </c>
      <c r="G280">
        <v>2.2296529999999999</v>
      </c>
      <c r="H280">
        <v>2.2296529999999999</v>
      </c>
      <c r="I280" s="1">
        <v>2.2296529999999999</v>
      </c>
      <c r="J280" s="1">
        <v>2.2296529999999999</v>
      </c>
      <c r="K280" s="1">
        <v>2.2296529999999999</v>
      </c>
      <c r="L280">
        <v>2.2296529999999999</v>
      </c>
      <c r="M280">
        <v>2.2296529999999999</v>
      </c>
    </row>
    <row r="281" spans="3:13">
      <c r="C281" s="4">
        <v>1.385</v>
      </c>
      <c r="D281">
        <v>2.2296529999999999</v>
      </c>
      <c r="E281" s="9">
        <v>3.5</v>
      </c>
      <c r="F281">
        <v>2.2296529999999999</v>
      </c>
      <c r="G281">
        <v>2.2296529999999999</v>
      </c>
      <c r="H281">
        <v>2.2296529999999999</v>
      </c>
      <c r="I281" s="1">
        <v>2.2296529999999999</v>
      </c>
      <c r="J281" s="1">
        <v>2.2296529999999999</v>
      </c>
      <c r="K281" s="1">
        <v>2.2296529999999999</v>
      </c>
      <c r="L281">
        <v>2.2296529999999999</v>
      </c>
      <c r="M281">
        <v>2.2296529999999999</v>
      </c>
    </row>
    <row r="282" spans="3:13">
      <c r="C282" s="4">
        <v>1.39</v>
      </c>
      <c r="D282">
        <v>2.2296529999999999</v>
      </c>
      <c r="E282" s="9">
        <v>3.5</v>
      </c>
      <c r="F282">
        <v>2.2296529999999999</v>
      </c>
      <c r="G282">
        <v>2.2296529999999999</v>
      </c>
      <c r="H282">
        <v>2.2296529999999999</v>
      </c>
      <c r="I282" s="1">
        <v>2.2296529999999999</v>
      </c>
      <c r="J282" s="1">
        <v>2.2296529999999999</v>
      </c>
      <c r="K282" s="1">
        <v>2.2296529999999999</v>
      </c>
      <c r="L282">
        <v>2.2296529999999999</v>
      </c>
      <c r="M282">
        <v>2.2296529999999999</v>
      </c>
    </row>
    <row r="283" spans="3:13">
      <c r="C283" s="4">
        <v>1.395</v>
      </c>
      <c r="D283">
        <v>2.2296529999999999</v>
      </c>
      <c r="E283" s="9">
        <v>3.5</v>
      </c>
      <c r="F283">
        <v>2.2296529999999999</v>
      </c>
      <c r="G283">
        <v>2.2296529999999999</v>
      </c>
      <c r="H283">
        <v>2.2296529999999999</v>
      </c>
      <c r="I283" s="1">
        <v>2.2296529999999999</v>
      </c>
      <c r="J283" s="1">
        <v>2.2296529999999999</v>
      </c>
      <c r="K283" s="1">
        <v>2.2296529999999999</v>
      </c>
      <c r="L283">
        <v>2.2296529999999999</v>
      </c>
      <c r="M283">
        <v>2.2296529999999999</v>
      </c>
    </row>
    <row r="284" spans="3:13">
      <c r="C284" s="4">
        <v>1.4</v>
      </c>
      <c r="D284">
        <v>2.2296529999999999</v>
      </c>
      <c r="E284" s="9">
        <v>3.5</v>
      </c>
      <c r="F284">
        <v>2.2296529999999999</v>
      </c>
      <c r="G284">
        <v>2.2296529999999999</v>
      </c>
      <c r="H284">
        <v>2.2296529999999999</v>
      </c>
      <c r="I284" s="1">
        <v>2.2296529999999999</v>
      </c>
      <c r="J284" s="1">
        <v>2.2296529999999999</v>
      </c>
      <c r="K284" s="1">
        <v>2.2296529999999999</v>
      </c>
      <c r="L284">
        <v>2.2296529999999999</v>
      </c>
      <c r="M284">
        <v>2.2296529999999999</v>
      </c>
    </row>
    <row r="285" spans="3:13">
      <c r="C285" s="4">
        <v>1.405</v>
      </c>
      <c r="D285">
        <v>2.2296529999999999</v>
      </c>
      <c r="E285" s="9">
        <v>3.5</v>
      </c>
      <c r="F285">
        <v>2.2296529999999999</v>
      </c>
      <c r="G285">
        <v>2.2296529999999999</v>
      </c>
      <c r="H285">
        <v>2.2296529999999999</v>
      </c>
      <c r="I285" s="1">
        <v>2.2296529999999999</v>
      </c>
      <c r="J285" s="1">
        <v>2.2296529999999999</v>
      </c>
      <c r="K285" s="1">
        <v>2.2296529999999999</v>
      </c>
      <c r="L285">
        <v>2.2296529999999999</v>
      </c>
      <c r="M285">
        <v>2.2296529999999999</v>
      </c>
    </row>
    <row r="286" spans="3:13">
      <c r="C286" s="4">
        <v>1.41</v>
      </c>
      <c r="D286">
        <v>2.2296529999999999</v>
      </c>
      <c r="E286" s="9">
        <v>3.5</v>
      </c>
      <c r="F286">
        <v>2.2296529999999999</v>
      </c>
      <c r="G286">
        <v>2.2296529999999999</v>
      </c>
      <c r="H286">
        <v>2.2296529999999999</v>
      </c>
      <c r="I286" s="1">
        <v>2.2296529999999999</v>
      </c>
      <c r="J286" s="1">
        <v>2.2296529999999999</v>
      </c>
      <c r="K286" s="1">
        <v>2.2296529999999999</v>
      </c>
      <c r="L286">
        <v>2.2296529999999999</v>
      </c>
      <c r="M286">
        <v>2.2296529999999999</v>
      </c>
    </row>
    <row r="287" spans="3:13">
      <c r="C287" s="4">
        <v>1.415</v>
      </c>
      <c r="D287">
        <v>2.2296529999999999</v>
      </c>
      <c r="E287" s="9">
        <v>3.5</v>
      </c>
      <c r="F287">
        <v>2.2296529999999999</v>
      </c>
      <c r="G287">
        <v>2.2296529999999999</v>
      </c>
      <c r="H287">
        <v>2.2296529999999999</v>
      </c>
      <c r="I287" s="1">
        <v>2.2296529999999999</v>
      </c>
      <c r="J287" s="1">
        <v>2.2296529999999999</v>
      </c>
      <c r="K287" s="1">
        <v>2.2296529999999999</v>
      </c>
      <c r="L287">
        <v>2.2296529999999999</v>
      </c>
      <c r="M287">
        <v>2.2296529999999999</v>
      </c>
    </row>
    <row r="288" spans="3:13">
      <c r="C288" s="4">
        <v>1.42</v>
      </c>
      <c r="D288">
        <v>2.2296529999999999</v>
      </c>
      <c r="E288" s="9">
        <v>3.5</v>
      </c>
      <c r="F288">
        <v>2.2296529999999999</v>
      </c>
      <c r="G288">
        <v>2.2296529999999999</v>
      </c>
      <c r="H288">
        <v>2.2296529999999999</v>
      </c>
      <c r="I288" s="1">
        <v>2.2296529999999999</v>
      </c>
      <c r="J288" s="1">
        <v>2.2296529999999999</v>
      </c>
      <c r="K288" s="1">
        <v>2.2296529999999999</v>
      </c>
      <c r="L288">
        <v>2.2296529999999999</v>
      </c>
      <c r="M288">
        <v>2.2296529999999999</v>
      </c>
    </row>
    <row r="289" spans="3:13">
      <c r="C289" s="4">
        <v>1.425</v>
      </c>
      <c r="D289">
        <v>2.2296529999999999</v>
      </c>
      <c r="E289" s="9">
        <v>3.5</v>
      </c>
      <c r="F289">
        <v>2.2296529999999999</v>
      </c>
      <c r="G289">
        <v>2.2296529999999999</v>
      </c>
      <c r="H289">
        <v>2.2296529999999999</v>
      </c>
      <c r="I289" s="1">
        <v>2.2296529999999999</v>
      </c>
      <c r="J289" s="1">
        <v>2.2296529999999999</v>
      </c>
      <c r="K289" s="1">
        <v>2.2296529999999999</v>
      </c>
      <c r="L289">
        <v>2.2296529999999999</v>
      </c>
      <c r="M289">
        <v>2.2296529999999999</v>
      </c>
    </row>
    <row r="290" spans="3:13">
      <c r="C290" s="4">
        <v>1.43</v>
      </c>
      <c r="D290">
        <v>2.2296529999999999</v>
      </c>
      <c r="E290" s="9">
        <v>3.5</v>
      </c>
      <c r="F290">
        <v>2.2296529999999999</v>
      </c>
      <c r="G290">
        <v>2.2296529999999999</v>
      </c>
      <c r="H290">
        <v>2.2296529999999999</v>
      </c>
      <c r="I290" s="1">
        <v>2.2296529999999999</v>
      </c>
      <c r="J290" s="1">
        <v>2.2296529999999999</v>
      </c>
      <c r="K290" s="1">
        <v>2.2296529999999999</v>
      </c>
      <c r="L290">
        <v>2.2296529999999999</v>
      </c>
      <c r="M290">
        <v>2.2296529999999999</v>
      </c>
    </row>
    <row r="291" spans="3:13">
      <c r="C291" s="4">
        <v>1.4350000000000001</v>
      </c>
      <c r="D291">
        <v>2.2296529999999999</v>
      </c>
      <c r="E291" s="9">
        <v>3.5</v>
      </c>
      <c r="F291">
        <v>2.2296529999999999</v>
      </c>
      <c r="G291">
        <v>2.2296529999999999</v>
      </c>
      <c r="H291">
        <v>2.2296529999999999</v>
      </c>
      <c r="I291" s="1">
        <v>2.2296529999999999</v>
      </c>
      <c r="J291" s="1">
        <v>2.2296529999999999</v>
      </c>
      <c r="K291" s="1">
        <v>2.2296529999999999</v>
      </c>
      <c r="L291">
        <v>2.2296529999999999</v>
      </c>
      <c r="M291">
        <v>2.2296529999999999</v>
      </c>
    </row>
    <row r="292" spans="3:13">
      <c r="C292" s="4">
        <v>1.44</v>
      </c>
      <c r="D292">
        <v>2.2296529999999999</v>
      </c>
      <c r="E292" s="9">
        <v>3.5</v>
      </c>
      <c r="F292">
        <v>2.2296529999999999</v>
      </c>
      <c r="G292">
        <v>2.2296529999999999</v>
      </c>
      <c r="H292">
        <v>2.2296529999999999</v>
      </c>
      <c r="I292" s="1">
        <v>2.2296529999999999</v>
      </c>
      <c r="J292" s="1">
        <v>2.2296529999999999</v>
      </c>
      <c r="K292" s="1">
        <v>2.2296529999999999</v>
      </c>
      <c r="L292">
        <v>2.2296529999999999</v>
      </c>
      <c r="M292">
        <v>2.2296529999999999</v>
      </c>
    </row>
    <row r="293" spans="3:13">
      <c r="C293" s="4">
        <v>1.4450000000000001</v>
      </c>
      <c r="D293">
        <v>2.2296529999999999</v>
      </c>
      <c r="E293" s="9">
        <v>3.5</v>
      </c>
      <c r="F293">
        <v>2.2296529999999999</v>
      </c>
      <c r="G293">
        <v>2.2296529999999999</v>
      </c>
      <c r="H293">
        <v>2.2296529999999999</v>
      </c>
      <c r="I293" s="1">
        <v>2.2296529999999999</v>
      </c>
      <c r="J293" s="1">
        <v>2.2296529999999999</v>
      </c>
      <c r="K293" s="1">
        <v>2.2296529999999999</v>
      </c>
      <c r="L293">
        <v>2.2296529999999999</v>
      </c>
      <c r="M293">
        <v>2.2296529999999999</v>
      </c>
    </row>
    <row r="294" spans="3:13">
      <c r="C294" s="4">
        <v>1.45</v>
      </c>
      <c r="D294">
        <v>2.2296529999999999</v>
      </c>
      <c r="E294" s="9">
        <v>3.5</v>
      </c>
      <c r="F294">
        <v>2.2296529999999999</v>
      </c>
      <c r="G294">
        <v>2.2296529999999999</v>
      </c>
      <c r="H294">
        <v>2.2296529999999999</v>
      </c>
      <c r="I294" s="1">
        <v>2.2296529999999999</v>
      </c>
      <c r="J294" s="1">
        <v>2.2296529999999999</v>
      </c>
      <c r="K294" s="1">
        <v>2.2296529999999999</v>
      </c>
      <c r="L294">
        <v>2.2296529999999999</v>
      </c>
      <c r="M294">
        <v>2.2296529999999999</v>
      </c>
    </row>
    <row r="295" spans="3:13">
      <c r="C295" s="4">
        <v>1.4550000000000001</v>
      </c>
      <c r="D295">
        <v>2.2296529999999999</v>
      </c>
      <c r="E295" s="9">
        <v>3.5</v>
      </c>
      <c r="F295">
        <v>2.2296529999999999</v>
      </c>
      <c r="G295">
        <v>2.2296529999999999</v>
      </c>
      <c r="H295">
        <v>2.2296529999999999</v>
      </c>
      <c r="I295" s="1">
        <v>2.2296529999999999</v>
      </c>
      <c r="J295" s="1">
        <v>2.2296529999999999</v>
      </c>
      <c r="K295" s="1">
        <v>2.2296529999999999</v>
      </c>
      <c r="L295">
        <v>2.2296529999999999</v>
      </c>
      <c r="M295">
        <v>2.2296529999999999</v>
      </c>
    </row>
    <row r="296" spans="3:13">
      <c r="C296" s="4">
        <v>1.46</v>
      </c>
      <c r="D296">
        <v>2.2296529999999999</v>
      </c>
      <c r="E296" s="9">
        <v>3.5</v>
      </c>
      <c r="F296">
        <v>2.2296529999999999</v>
      </c>
      <c r="G296">
        <v>2.2296529999999999</v>
      </c>
      <c r="H296">
        <v>2.2296529999999999</v>
      </c>
      <c r="I296" s="1">
        <v>2.2296529999999999</v>
      </c>
      <c r="J296" s="1">
        <v>2.2296529999999999</v>
      </c>
      <c r="K296" s="1">
        <v>2.2296529999999999</v>
      </c>
      <c r="L296">
        <v>2.2296529999999999</v>
      </c>
      <c r="M296">
        <v>2.2296529999999999</v>
      </c>
    </row>
    <row r="297" spans="3:13">
      <c r="C297" s="4">
        <v>1.4650000000000001</v>
      </c>
      <c r="D297">
        <v>2.2296529999999999</v>
      </c>
      <c r="E297" s="9">
        <v>3.5</v>
      </c>
      <c r="F297">
        <v>2.2296529999999999</v>
      </c>
      <c r="G297">
        <v>2.2296529999999999</v>
      </c>
      <c r="H297">
        <v>2.2296529999999999</v>
      </c>
      <c r="I297" s="1">
        <v>2.2296529999999999</v>
      </c>
      <c r="J297" s="1">
        <v>2.2296529999999999</v>
      </c>
      <c r="K297" s="1">
        <v>2.2296529999999999</v>
      </c>
      <c r="L297">
        <v>2.2296529999999999</v>
      </c>
      <c r="M297">
        <v>2.2296529999999999</v>
      </c>
    </row>
    <row r="298" spans="3:13">
      <c r="C298" s="4">
        <v>1.47</v>
      </c>
      <c r="D298">
        <v>2.2296529999999999</v>
      </c>
      <c r="E298" s="9">
        <v>3.5</v>
      </c>
      <c r="F298">
        <v>2.2296529999999999</v>
      </c>
      <c r="G298">
        <v>2.2296529999999999</v>
      </c>
      <c r="H298">
        <v>2.2296529999999999</v>
      </c>
      <c r="I298" s="1">
        <v>2.2296529999999999</v>
      </c>
      <c r="J298" s="1">
        <v>2.2296529999999999</v>
      </c>
      <c r="K298" s="1">
        <v>2.2296529999999999</v>
      </c>
      <c r="L298">
        <v>2.2296529999999999</v>
      </c>
      <c r="M298">
        <v>2.2296529999999999</v>
      </c>
    </row>
    <row r="299" spans="3:13">
      <c r="C299" s="4">
        <v>1.4750000000000001</v>
      </c>
      <c r="D299">
        <v>2.2296529999999999</v>
      </c>
      <c r="E299" s="9">
        <v>3.5</v>
      </c>
      <c r="F299">
        <v>2.2296529999999999</v>
      </c>
      <c r="G299">
        <v>2.2296529999999999</v>
      </c>
      <c r="H299">
        <v>2.2296529999999999</v>
      </c>
      <c r="I299" s="1">
        <v>2.2296529999999999</v>
      </c>
      <c r="J299" s="1">
        <v>2.2296529999999999</v>
      </c>
      <c r="K299" s="1">
        <v>2.2296529999999999</v>
      </c>
      <c r="L299">
        <v>2.2296529999999999</v>
      </c>
      <c r="M299">
        <v>2.2296529999999999</v>
      </c>
    </row>
    <row r="300" spans="3:13">
      <c r="C300" s="4">
        <v>1.48</v>
      </c>
      <c r="D300">
        <v>2.2296529999999999</v>
      </c>
      <c r="E300" s="9">
        <v>3.5</v>
      </c>
      <c r="F300">
        <v>2.2296529999999999</v>
      </c>
      <c r="G300">
        <v>2.2296529999999999</v>
      </c>
      <c r="H300">
        <v>2.2296529999999999</v>
      </c>
      <c r="I300" s="1">
        <v>2.2296529999999999</v>
      </c>
      <c r="J300" s="1">
        <v>2.2296529999999999</v>
      </c>
      <c r="K300" s="1">
        <v>2.2296529999999999</v>
      </c>
      <c r="L300">
        <v>2.2296529999999999</v>
      </c>
      <c r="M300">
        <v>2.2296529999999999</v>
      </c>
    </row>
    <row r="301" spans="3:13">
      <c r="C301" s="4">
        <v>1.4850000000000001</v>
      </c>
      <c r="D301">
        <v>2.2296529999999999</v>
      </c>
      <c r="E301" s="9">
        <v>3.5</v>
      </c>
      <c r="F301">
        <v>2.2296529999999999</v>
      </c>
      <c r="G301">
        <v>2.2296529999999999</v>
      </c>
      <c r="H301">
        <v>2.2296529999999999</v>
      </c>
      <c r="I301" s="1">
        <v>2.2296529999999999</v>
      </c>
      <c r="J301" s="1">
        <v>2.2296529999999999</v>
      </c>
      <c r="K301" s="1">
        <v>2.2296529999999999</v>
      </c>
      <c r="L301">
        <v>2.2296529999999999</v>
      </c>
      <c r="M301">
        <v>2.2296529999999999</v>
      </c>
    </row>
    <row r="302" spans="3:13">
      <c r="C302" s="4">
        <v>1.49</v>
      </c>
      <c r="D302">
        <v>2.2296529999999999</v>
      </c>
      <c r="E302" s="9">
        <v>3.5</v>
      </c>
      <c r="F302">
        <v>2.2296529999999999</v>
      </c>
      <c r="G302">
        <v>2.2296529999999999</v>
      </c>
      <c r="H302">
        <v>2.2296529999999999</v>
      </c>
      <c r="I302" s="1">
        <v>2.2296529999999999</v>
      </c>
      <c r="J302" s="1">
        <v>2.2296529999999999</v>
      </c>
      <c r="K302" s="1">
        <v>2.2296529999999999</v>
      </c>
      <c r="L302">
        <v>2.2296529999999999</v>
      </c>
      <c r="M302">
        <v>2.2296529999999999</v>
      </c>
    </row>
    <row r="303" spans="3:13">
      <c r="C303" s="4">
        <v>1.4950000000000001</v>
      </c>
      <c r="D303">
        <v>2.2296529999999999</v>
      </c>
      <c r="E303" s="9">
        <v>3.5</v>
      </c>
      <c r="F303">
        <v>2.2296529999999999</v>
      </c>
      <c r="G303">
        <v>2.2296529999999999</v>
      </c>
      <c r="H303">
        <v>2.2296529999999999</v>
      </c>
      <c r="I303" s="1">
        <v>2.2296529999999999</v>
      </c>
      <c r="J303" s="1">
        <v>2.2296529999999999</v>
      </c>
      <c r="K303" s="1">
        <v>2.2296529999999999</v>
      </c>
      <c r="L303">
        <v>2.2296529999999999</v>
      </c>
      <c r="M303">
        <v>2.2296529999999999</v>
      </c>
    </row>
    <row r="304" spans="3:13">
      <c r="C304" s="4">
        <v>1.5</v>
      </c>
      <c r="D304">
        <v>2.2296529999999999</v>
      </c>
      <c r="E304" s="9">
        <v>3.5</v>
      </c>
      <c r="F304">
        <v>2.2296529999999999</v>
      </c>
      <c r="G304">
        <v>2.2296529999999999</v>
      </c>
      <c r="H304">
        <v>2.2296529999999999</v>
      </c>
      <c r="I304" s="1">
        <v>2.2296529999999999</v>
      </c>
      <c r="J304" s="1">
        <v>2.2296529999999999</v>
      </c>
      <c r="K304" s="1">
        <v>2.2296529999999999</v>
      </c>
      <c r="L304">
        <v>2.2296529999999999</v>
      </c>
      <c r="M304">
        <v>2.2296529999999999</v>
      </c>
    </row>
    <row r="305" spans="3:13">
      <c r="C305" s="4">
        <v>1.5049999999999999</v>
      </c>
      <c r="D305">
        <v>2.2296529999999999</v>
      </c>
      <c r="E305" s="9">
        <v>3.5</v>
      </c>
      <c r="F305">
        <v>2.2296529999999999</v>
      </c>
      <c r="G305">
        <v>2.2296529999999999</v>
      </c>
      <c r="H305">
        <v>2.2296529999999999</v>
      </c>
      <c r="I305" s="1">
        <v>2.2296529999999999</v>
      </c>
      <c r="J305" s="1">
        <v>2.2296529999999999</v>
      </c>
      <c r="K305" s="1">
        <v>2.2296529999999999</v>
      </c>
      <c r="L305">
        <v>2.2296529999999999</v>
      </c>
      <c r="M305">
        <v>2.2296529999999999</v>
      </c>
    </row>
    <row r="306" spans="3:13">
      <c r="C306" s="4">
        <v>1.51</v>
      </c>
      <c r="D306">
        <v>2.2296529999999999</v>
      </c>
      <c r="E306" s="9">
        <v>3.5</v>
      </c>
      <c r="F306">
        <v>2.2296529999999999</v>
      </c>
      <c r="G306">
        <v>2.2296529999999999</v>
      </c>
      <c r="H306">
        <v>2.2296529999999999</v>
      </c>
      <c r="I306" s="1">
        <v>2.2296529999999999</v>
      </c>
      <c r="J306" s="1">
        <v>2.2296529999999999</v>
      </c>
      <c r="K306" s="1">
        <v>2.2296529999999999</v>
      </c>
      <c r="L306">
        <v>2.2296529999999999</v>
      </c>
      <c r="M306">
        <v>2.2296529999999999</v>
      </c>
    </row>
    <row r="307" spans="3:13">
      <c r="C307" s="4">
        <v>1.5149999999999999</v>
      </c>
      <c r="D307">
        <v>2.2296529999999999</v>
      </c>
      <c r="E307" s="9">
        <v>3.5</v>
      </c>
      <c r="F307">
        <v>2.2296529999999999</v>
      </c>
      <c r="G307">
        <v>2.2296529999999999</v>
      </c>
      <c r="H307">
        <v>2.2296529999999999</v>
      </c>
      <c r="I307" s="1">
        <v>2.2296529999999999</v>
      </c>
      <c r="J307" s="1">
        <v>2.2296529999999999</v>
      </c>
      <c r="K307" s="1">
        <v>2.2296529999999999</v>
      </c>
      <c r="L307">
        <v>2.2296529999999999</v>
      </c>
      <c r="M307">
        <v>2.2296529999999999</v>
      </c>
    </row>
    <row r="308" spans="3:13">
      <c r="C308" s="4">
        <v>1.52</v>
      </c>
      <c r="D308">
        <v>2.2296529999999999</v>
      </c>
      <c r="E308" s="9">
        <v>3.5</v>
      </c>
      <c r="F308">
        <v>2.2296529999999999</v>
      </c>
      <c r="G308">
        <v>2.2296529999999999</v>
      </c>
      <c r="H308">
        <v>2.2296529999999999</v>
      </c>
      <c r="I308" s="1">
        <v>2.2296529999999999</v>
      </c>
      <c r="J308" s="1">
        <v>2.2296529999999999</v>
      </c>
      <c r="K308" s="1">
        <v>2.2296529999999999</v>
      </c>
      <c r="L308">
        <v>2.2296529999999999</v>
      </c>
      <c r="M308">
        <v>2.2296529999999999</v>
      </c>
    </row>
    <row r="309" spans="3:13">
      <c r="C309" s="4">
        <v>1.5249999999999999</v>
      </c>
      <c r="D309">
        <v>2.2296529999999999</v>
      </c>
      <c r="E309" s="9">
        <v>3.5</v>
      </c>
      <c r="F309">
        <v>2.2296529999999999</v>
      </c>
      <c r="G309">
        <v>2.2296529999999999</v>
      </c>
      <c r="H309">
        <v>2.2296529999999999</v>
      </c>
      <c r="I309" s="1">
        <v>2.2296529999999999</v>
      </c>
      <c r="J309" s="1">
        <v>2.2296529999999999</v>
      </c>
      <c r="K309" s="1">
        <v>2.2296529999999999</v>
      </c>
      <c r="L309">
        <v>2.2296529999999999</v>
      </c>
      <c r="M309">
        <v>2.2296529999999999</v>
      </c>
    </row>
    <row r="310" spans="3:13">
      <c r="C310" s="4">
        <v>1.53</v>
      </c>
      <c r="D310">
        <v>2.2296529999999999</v>
      </c>
      <c r="E310" s="9">
        <v>3.5</v>
      </c>
      <c r="F310">
        <v>2.2296529999999999</v>
      </c>
      <c r="G310">
        <v>2.2296529999999999</v>
      </c>
      <c r="H310">
        <v>2.2296529999999999</v>
      </c>
      <c r="I310" s="1">
        <v>2.2296529999999999</v>
      </c>
      <c r="J310" s="1">
        <v>2.2296529999999999</v>
      </c>
      <c r="K310" s="1">
        <v>2.2296529999999999</v>
      </c>
      <c r="L310">
        <v>2.2296529999999999</v>
      </c>
      <c r="M310">
        <v>2.2296529999999999</v>
      </c>
    </row>
    <row r="311" spans="3:13">
      <c r="C311" s="4">
        <v>1.5349999999999999</v>
      </c>
      <c r="D311">
        <v>2.2296529999999999</v>
      </c>
      <c r="E311" s="9">
        <v>3.5</v>
      </c>
      <c r="F311">
        <v>2.2296529999999999</v>
      </c>
      <c r="G311">
        <v>2.2296529999999999</v>
      </c>
      <c r="H311">
        <v>2.2296529999999999</v>
      </c>
      <c r="I311" s="1">
        <v>2.2296529999999999</v>
      </c>
      <c r="J311" s="1">
        <v>2.2296529999999999</v>
      </c>
      <c r="K311" s="1">
        <v>2.2296529999999999</v>
      </c>
      <c r="L311">
        <v>2.2296529999999999</v>
      </c>
      <c r="M311">
        <v>2.2296529999999999</v>
      </c>
    </row>
    <row r="312" spans="3:13">
      <c r="C312" s="4">
        <v>1.54</v>
      </c>
      <c r="D312">
        <v>2.2296529999999999</v>
      </c>
      <c r="E312" s="9">
        <v>3.5</v>
      </c>
      <c r="F312">
        <v>2.2296529999999999</v>
      </c>
      <c r="G312">
        <v>2.2296529999999999</v>
      </c>
      <c r="H312">
        <v>2.2296529999999999</v>
      </c>
      <c r="I312" s="1">
        <v>2.2296529999999999</v>
      </c>
      <c r="J312" s="1">
        <v>2.2296529999999999</v>
      </c>
      <c r="K312" s="1">
        <v>2.2296529999999999</v>
      </c>
      <c r="L312">
        <v>2.2296529999999999</v>
      </c>
      <c r="M312">
        <v>2.2296529999999999</v>
      </c>
    </row>
    <row r="313" spans="3:13">
      <c r="C313" s="4">
        <v>1.5449999999999999</v>
      </c>
      <c r="D313">
        <v>2.2296529999999999</v>
      </c>
      <c r="E313" s="9">
        <v>3.5</v>
      </c>
      <c r="F313">
        <v>2.2296529999999999</v>
      </c>
      <c r="G313">
        <v>2.2296529999999999</v>
      </c>
      <c r="H313">
        <v>2.2296529999999999</v>
      </c>
      <c r="I313" s="1">
        <v>2.2296529999999999</v>
      </c>
      <c r="J313" s="1">
        <v>2.2296529999999999</v>
      </c>
      <c r="K313" s="1">
        <v>2.2296529999999999</v>
      </c>
      <c r="L313">
        <v>2.2296529999999999</v>
      </c>
      <c r="M313">
        <v>2.2296529999999999</v>
      </c>
    </row>
    <row r="314" spans="3:13">
      <c r="C314" s="4">
        <v>1.55</v>
      </c>
      <c r="D314">
        <v>2.2296529999999999</v>
      </c>
      <c r="E314" s="9">
        <v>3.5</v>
      </c>
      <c r="F314">
        <v>2.2296529999999999</v>
      </c>
      <c r="G314">
        <v>2.2296529999999999</v>
      </c>
      <c r="H314">
        <v>2.2296529999999999</v>
      </c>
      <c r="I314" s="1">
        <v>2.2296529999999999</v>
      </c>
      <c r="J314" s="1">
        <v>2.2296529999999999</v>
      </c>
      <c r="K314" s="1">
        <v>2.2296529999999999</v>
      </c>
      <c r="L314">
        <v>2.2296529999999999</v>
      </c>
      <c r="M314">
        <v>2.2296529999999999</v>
      </c>
    </row>
    <row r="315" spans="3:13">
      <c r="C315" s="4">
        <v>1.5549999999999999</v>
      </c>
      <c r="D315">
        <v>2.2296529999999999</v>
      </c>
      <c r="E315" s="9">
        <v>3.5</v>
      </c>
      <c r="F315">
        <v>2.2296529999999999</v>
      </c>
      <c r="G315">
        <v>2.2296529999999999</v>
      </c>
      <c r="H315">
        <v>2.2296529999999999</v>
      </c>
      <c r="I315" s="1">
        <v>2.2296529999999999</v>
      </c>
      <c r="J315" s="1">
        <v>2.2296529999999999</v>
      </c>
      <c r="K315" s="1">
        <v>2.2296529999999999</v>
      </c>
      <c r="L315">
        <v>2.2296529999999999</v>
      </c>
      <c r="M315">
        <v>2.2296529999999999</v>
      </c>
    </row>
    <row r="316" spans="3:13">
      <c r="C316" s="4">
        <v>1.56</v>
      </c>
      <c r="D316">
        <v>2.2296529999999999</v>
      </c>
      <c r="E316" s="9">
        <v>3.5</v>
      </c>
      <c r="F316">
        <v>2.2296529999999999</v>
      </c>
      <c r="G316">
        <v>2.2296529999999999</v>
      </c>
      <c r="H316">
        <v>2.2296529999999999</v>
      </c>
      <c r="I316" s="1">
        <v>2.2296529999999999</v>
      </c>
      <c r="J316" s="1">
        <v>2.2296529999999999</v>
      </c>
      <c r="K316" s="1">
        <v>2.2296529999999999</v>
      </c>
      <c r="L316">
        <v>2.2296529999999999</v>
      </c>
      <c r="M316">
        <v>2.2296529999999999</v>
      </c>
    </row>
    <row r="317" spans="3:13">
      <c r="C317" s="4">
        <v>1.5649999999999999</v>
      </c>
      <c r="D317">
        <v>2.2296529999999999</v>
      </c>
      <c r="E317" s="9">
        <v>3.5</v>
      </c>
      <c r="F317">
        <v>2.2296529999999999</v>
      </c>
      <c r="G317">
        <v>2.2296529999999999</v>
      </c>
      <c r="H317">
        <v>2.2296529999999999</v>
      </c>
      <c r="I317" s="1">
        <v>2.2296529999999999</v>
      </c>
      <c r="J317" s="1">
        <v>2.2296529999999999</v>
      </c>
      <c r="K317" s="1">
        <v>2.2296529999999999</v>
      </c>
      <c r="L317">
        <v>2.2296529999999999</v>
      </c>
      <c r="M317">
        <v>2.2296529999999999</v>
      </c>
    </row>
    <row r="318" spans="3:13">
      <c r="C318" s="4">
        <v>1.57</v>
      </c>
      <c r="D318">
        <v>2.2296529999999999</v>
      </c>
      <c r="E318" s="9">
        <v>3.5</v>
      </c>
      <c r="F318">
        <v>2.2296529999999999</v>
      </c>
      <c r="G318">
        <v>2.2296529999999999</v>
      </c>
      <c r="H318">
        <v>2.2296529999999999</v>
      </c>
      <c r="I318" s="1">
        <v>2.2296529999999999</v>
      </c>
      <c r="J318" s="1">
        <v>2.2296529999999999</v>
      </c>
      <c r="K318" s="1">
        <v>2.2296529999999999</v>
      </c>
      <c r="L318">
        <v>2.2296529999999999</v>
      </c>
      <c r="M318">
        <v>2.2296529999999999</v>
      </c>
    </row>
    <row r="319" spans="3:13">
      <c r="C319" s="4">
        <v>1.575</v>
      </c>
      <c r="D319">
        <v>2.2296529999999999</v>
      </c>
      <c r="E319" s="9">
        <v>3.5</v>
      </c>
      <c r="F319">
        <v>2.2296529999999999</v>
      </c>
      <c r="G319">
        <v>2.2296529999999999</v>
      </c>
      <c r="H319">
        <v>2.2296529999999999</v>
      </c>
      <c r="I319" s="1">
        <v>2.2296529999999999</v>
      </c>
      <c r="J319" s="1">
        <v>2.2296529999999999</v>
      </c>
      <c r="K319" s="1">
        <v>2.2296529999999999</v>
      </c>
      <c r="L319">
        <v>2.2296529999999999</v>
      </c>
      <c r="M319">
        <v>2.2296529999999999</v>
      </c>
    </row>
    <row r="320" spans="3:13">
      <c r="C320" s="4">
        <v>1.58</v>
      </c>
      <c r="D320">
        <v>2.2296529999999999</v>
      </c>
      <c r="E320" s="9">
        <v>3.5</v>
      </c>
      <c r="F320">
        <v>2.2296529999999999</v>
      </c>
      <c r="G320">
        <v>2.2296529999999999</v>
      </c>
      <c r="H320">
        <v>2.2296529999999999</v>
      </c>
      <c r="I320" s="1">
        <v>2.2296529999999999</v>
      </c>
      <c r="J320" s="1">
        <v>2.2296529999999999</v>
      </c>
      <c r="K320" s="1">
        <v>2.2296529999999999</v>
      </c>
      <c r="L320">
        <v>2.2296529999999999</v>
      </c>
      <c r="M320">
        <v>2.2296529999999999</v>
      </c>
    </row>
    <row r="321" spans="3:13">
      <c r="C321" s="4">
        <v>1.585</v>
      </c>
      <c r="D321">
        <v>2.2296529999999999</v>
      </c>
      <c r="E321" s="9">
        <v>3.5</v>
      </c>
      <c r="F321">
        <v>2.2296529999999999</v>
      </c>
      <c r="G321">
        <v>2.2296529999999999</v>
      </c>
      <c r="H321">
        <v>2.2296529999999999</v>
      </c>
      <c r="I321" s="1">
        <v>2.2296529999999999</v>
      </c>
      <c r="J321" s="1">
        <v>2.2296529999999999</v>
      </c>
      <c r="K321" s="1">
        <v>2.2296529999999999</v>
      </c>
      <c r="L321">
        <v>2.2296529999999999</v>
      </c>
      <c r="M321">
        <v>2.2296529999999999</v>
      </c>
    </row>
    <row r="322" spans="3:13">
      <c r="C322" s="4">
        <v>1.59</v>
      </c>
      <c r="D322">
        <v>2.2296529999999999</v>
      </c>
      <c r="E322" s="9">
        <v>3.5</v>
      </c>
      <c r="F322">
        <v>2.2296529999999999</v>
      </c>
      <c r="G322">
        <v>2.2296529999999999</v>
      </c>
      <c r="H322">
        <v>2.2296529999999999</v>
      </c>
      <c r="I322" s="1">
        <v>2.2296529999999999</v>
      </c>
      <c r="J322" s="1">
        <v>2.2296529999999999</v>
      </c>
      <c r="K322" s="1">
        <v>2.2296529999999999</v>
      </c>
      <c r="L322">
        <v>2.2296529999999999</v>
      </c>
      <c r="M322">
        <v>2.2296529999999999</v>
      </c>
    </row>
    <row r="323" spans="3:13">
      <c r="C323" s="4">
        <v>1.595</v>
      </c>
      <c r="D323">
        <v>2.2296529999999999</v>
      </c>
      <c r="E323" s="9">
        <v>3.5</v>
      </c>
      <c r="F323">
        <v>2.2296529999999999</v>
      </c>
      <c r="G323">
        <v>2.2296529999999999</v>
      </c>
      <c r="H323">
        <v>2.2296529999999999</v>
      </c>
      <c r="I323" s="1">
        <v>2.2296529999999999</v>
      </c>
      <c r="J323" s="1">
        <v>2.2296529999999999</v>
      </c>
      <c r="K323" s="1">
        <v>2.2296529999999999</v>
      </c>
      <c r="L323">
        <v>2.2296529999999999</v>
      </c>
      <c r="M323">
        <v>2.2296529999999999</v>
      </c>
    </row>
    <row r="324" spans="3:13">
      <c r="C324" s="4">
        <v>1.6</v>
      </c>
      <c r="D324">
        <v>2.2296529999999999</v>
      </c>
      <c r="E324" s="9">
        <v>3.5</v>
      </c>
      <c r="F324">
        <v>2.2296529999999999</v>
      </c>
      <c r="G324">
        <v>2.2296529999999999</v>
      </c>
      <c r="H324">
        <v>2.2296529999999999</v>
      </c>
      <c r="I324" s="1">
        <v>2.2296529999999999</v>
      </c>
      <c r="J324" s="1">
        <v>2.2296529999999999</v>
      </c>
      <c r="K324" s="1">
        <v>2.2296529999999999</v>
      </c>
      <c r="L324">
        <v>2.2296529999999999</v>
      </c>
      <c r="M324">
        <v>2.2296529999999999</v>
      </c>
    </row>
    <row r="325" spans="3:13">
      <c r="C325" s="4">
        <v>1.605</v>
      </c>
      <c r="D325">
        <v>2.2296529999999999</v>
      </c>
      <c r="E325" s="9">
        <v>3.5</v>
      </c>
      <c r="F325">
        <v>2.2296529999999999</v>
      </c>
      <c r="G325">
        <v>2.2296529999999999</v>
      </c>
      <c r="H325">
        <v>2.2296529999999999</v>
      </c>
      <c r="I325" s="1">
        <v>2.2296529999999999</v>
      </c>
      <c r="J325" s="1">
        <v>2.2296529999999999</v>
      </c>
      <c r="K325" s="1">
        <v>2.2296529999999999</v>
      </c>
      <c r="L325">
        <v>2.2296529999999999</v>
      </c>
      <c r="M325">
        <v>2.2296529999999999</v>
      </c>
    </row>
    <row r="326" spans="3:13">
      <c r="C326" s="4">
        <v>1.61</v>
      </c>
      <c r="D326">
        <v>2.2296529999999999</v>
      </c>
      <c r="E326" s="9">
        <v>3.5</v>
      </c>
      <c r="F326">
        <v>2.2296529999999999</v>
      </c>
      <c r="G326">
        <v>2.2296529999999999</v>
      </c>
      <c r="H326">
        <v>2.2296529999999999</v>
      </c>
      <c r="I326" s="1">
        <v>2.2296529999999999</v>
      </c>
      <c r="J326" s="1">
        <v>2.2296529999999999</v>
      </c>
      <c r="K326" s="1">
        <v>2.2296529999999999</v>
      </c>
      <c r="L326">
        <v>2.2296529999999999</v>
      </c>
      <c r="M326">
        <v>2.2296529999999999</v>
      </c>
    </row>
    <row r="327" spans="3:13">
      <c r="C327" s="4">
        <v>1.615</v>
      </c>
      <c r="D327">
        <v>2.2296529999999999</v>
      </c>
      <c r="E327" s="9">
        <v>3.5</v>
      </c>
      <c r="F327">
        <v>2.2296529999999999</v>
      </c>
      <c r="G327">
        <v>2.2296529999999999</v>
      </c>
      <c r="H327">
        <v>2.2296529999999999</v>
      </c>
      <c r="I327" s="1">
        <v>2.2296529999999999</v>
      </c>
      <c r="J327" s="1">
        <v>2.2296529999999999</v>
      </c>
      <c r="K327" s="1">
        <v>2.2296529999999999</v>
      </c>
      <c r="L327">
        <v>2.2296529999999999</v>
      </c>
      <c r="M327">
        <v>2.2296529999999999</v>
      </c>
    </row>
    <row r="328" spans="3:13">
      <c r="C328" s="4">
        <v>1.62</v>
      </c>
      <c r="D328">
        <v>2.2296529999999999</v>
      </c>
      <c r="E328" s="9">
        <v>3.5</v>
      </c>
      <c r="F328">
        <v>2.2296529999999999</v>
      </c>
      <c r="G328">
        <v>2.2296529999999999</v>
      </c>
      <c r="H328">
        <v>2.2296529999999999</v>
      </c>
      <c r="I328" s="1">
        <v>2.2296529999999999</v>
      </c>
      <c r="J328" s="1">
        <v>2.2296529999999999</v>
      </c>
      <c r="K328" s="1">
        <v>2.2296529999999999</v>
      </c>
      <c r="L328">
        <v>2.2296529999999999</v>
      </c>
      <c r="M328">
        <v>2.2296529999999999</v>
      </c>
    </row>
    <row r="329" spans="3:13">
      <c r="C329" s="4">
        <v>1.625</v>
      </c>
      <c r="D329">
        <v>2.2296529999999999</v>
      </c>
      <c r="E329" s="9">
        <v>3.5</v>
      </c>
      <c r="F329">
        <v>2.2296529999999999</v>
      </c>
      <c r="G329">
        <v>2.2296529999999999</v>
      </c>
      <c r="H329">
        <v>2.2296529999999999</v>
      </c>
      <c r="I329" s="1">
        <v>2.2296529999999999</v>
      </c>
      <c r="J329" s="1">
        <v>2.2296529999999999</v>
      </c>
      <c r="K329" s="1">
        <v>2.2296529999999999</v>
      </c>
      <c r="L329">
        <v>2.2296529999999999</v>
      </c>
      <c r="M329">
        <v>2.2296529999999999</v>
      </c>
    </row>
    <row r="330" spans="3:13">
      <c r="C330" s="4">
        <v>1.63</v>
      </c>
      <c r="D330">
        <v>2.2296529999999999</v>
      </c>
      <c r="E330" s="9">
        <v>3.5</v>
      </c>
      <c r="F330">
        <v>2.2296529999999999</v>
      </c>
      <c r="G330">
        <v>2.2296529999999999</v>
      </c>
      <c r="H330">
        <v>2.2296529999999999</v>
      </c>
      <c r="I330" s="1">
        <v>2.2296529999999999</v>
      </c>
      <c r="J330" s="1">
        <v>2.2296529999999999</v>
      </c>
      <c r="K330" s="1">
        <v>2.2296529999999999</v>
      </c>
      <c r="L330">
        <v>2.2296529999999999</v>
      </c>
      <c r="M330">
        <v>2.2296529999999999</v>
      </c>
    </row>
    <row r="331" spans="3:13">
      <c r="C331" s="4">
        <v>1.635</v>
      </c>
      <c r="D331">
        <v>2.2296529999999999</v>
      </c>
      <c r="E331" s="9">
        <v>3.5</v>
      </c>
      <c r="F331">
        <v>2.2296529999999999</v>
      </c>
      <c r="G331">
        <v>2.2296529999999999</v>
      </c>
      <c r="H331">
        <v>2.2296529999999999</v>
      </c>
      <c r="I331" s="1">
        <v>2.2296529999999999</v>
      </c>
      <c r="J331" s="1">
        <v>2.2296529999999999</v>
      </c>
      <c r="K331" s="1">
        <v>2.2296529999999999</v>
      </c>
      <c r="L331">
        <v>2.2296529999999999</v>
      </c>
      <c r="M331">
        <v>2.2296529999999999</v>
      </c>
    </row>
    <row r="332" spans="3:13">
      <c r="C332" s="4">
        <v>1.64</v>
      </c>
      <c r="D332">
        <v>2.2296529999999999</v>
      </c>
      <c r="E332" s="9">
        <v>3.5</v>
      </c>
      <c r="F332">
        <v>2.2296529999999999</v>
      </c>
      <c r="G332">
        <v>2.2296529999999999</v>
      </c>
      <c r="H332">
        <v>2.2296529999999999</v>
      </c>
      <c r="I332" s="1">
        <v>2.2296529999999999</v>
      </c>
      <c r="J332" s="1">
        <v>2.2296529999999999</v>
      </c>
      <c r="K332" s="1">
        <v>2.2296529999999999</v>
      </c>
      <c r="L332">
        <v>2.2296529999999999</v>
      </c>
      <c r="M332">
        <v>2.2296529999999999</v>
      </c>
    </row>
    <row r="333" spans="3:13">
      <c r="C333" s="4">
        <v>1.645</v>
      </c>
      <c r="D333">
        <v>2.2296529999999999</v>
      </c>
      <c r="E333" s="9">
        <v>3.5</v>
      </c>
      <c r="F333">
        <v>2.2296529999999999</v>
      </c>
      <c r="G333">
        <v>2.2296529999999999</v>
      </c>
      <c r="H333">
        <v>2.2296529999999999</v>
      </c>
      <c r="I333" s="1">
        <v>2.2296529999999999</v>
      </c>
      <c r="J333" s="1">
        <v>2.2296529999999999</v>
      </c>
      <c r="K333" s="1">
        <v>2.2296529999999999</v>
      </c>
      <c r="L333">
        <v>2.2296529999999999</v>
      </c>
      <c r="M333">
        <v>2.2296529999999999</v>
      </c>
    </row>
    <row r="334" spans="3:13">
      <c r="C334" s="4">
        <v>1.65</v>
      </c>
      <c r="D334">
        <v>2.2296529999999999</v>
      </c>
      <c r="E334" s="9">
        <v>3.5</v>
      </c>
      <c r="F334">
        <v>2.2296529999999999</v>
      </c>
      <c r="G334">
        <v>2.2296529999999999</v>
      </c>
      <c r="H334">
        <v>2.2296529999999999</v>
      </c>
      <c r="I334" s="1">
        <v>2.2296529999999999</v>
      </c>
      <c r="J334" s="1">
        <v>2.2296529999999999</v>
      </c>
      <c r="K334" s="1">
        <v>2.2296529999999999</v>
      </c>
      <c r="L334">
        <v>2.2296529999999999</v>
      </c>
      <c r="M334">
        <v>2.2296529999999999</v>
      </c>
    </row>
    <row r="335" spans="3:13">
      <c r="C335" s="4">
        <v>1.655</v>
      </c>
      <c r="D335">
        <v>2.2296529999999999</v>
      </c>
      <c r="E335" s="9">
        <v>3.5</v>
      </c>
      <c r="F335">
        <v>2.2296529999999999</v>
      </c>
      <c r="G335">
        <v>2.2296529999999999</v>
      </c>
      <c r="H335">
        <v>2.2296529999999999</v>
      </c>
      <c r="I335" s="1">
        <v>2.2296529999999999</v>
      </c>
      <c r="J335" s="1">
        <v>2.2296529999999999</v>
      </c>
      <c r="K335" s="1">
        <v>2.2296529999999999</v>
      </c>
      <c r="L335">
        <v>2.2296529999999999</v>
      </c>
      <c r="M335">
        <v>2.2296529999999999</v>
      </c>
    </row>
    <row r="336" spans="3:13">
      <c r="C336" s="4">
        <v>1.66</v>
      </c>
      <c r="D336">
        <v>2.2296529999999999</v>
      </c>
      <c r="E336" s="9">
        <v>3.5</v>
      </c>
      <c r="F336">
        <v>2.2296529999999999</v>
      </c>
      <c r="G336">
        <v>2.2296529999999999</v>
      </c>
      <c r="H336">
        <v>2.2296529999999999</v>
      </c>
      <c r="I336" s="1">
        <v>2.2296529999999999</v>
      </c>
      <c r="J336" s="1">
        <v>2.2296529999999999</v>
      </c>
      <c r="K336" s="1">
        <v>2.2296529999999999</v>
      </c>
      <c r="L336">
        <v>2.2296529999999999</v>
      </c>
      <c r="M336">
        <v>2.2296529999999999</v>
      </c>
    </row>
    <row r="337" spans="3:13">
      <c r="C337" s="4">
        <v>1.665</v>
      </c>
      <c r="D337">
        <v>2.2296529999999999</v>
      </c>
      <c r="E337" s="9">
        <v>3.5</v>
      </c>
      <c r="F337">
        <v>2.2296529999999999</v>
      </c>
      <c r="G337">
        <v>2.2296529999999999</v>
      </c>
      <c r="H337">
        <v>2.2296529999999999</v>
      </c>
      <c r="I337" s="1">
        <v>2.2296529999999999</v>
      </c>
      <c r="J337" s="1">
        <v>2.2296529999999999</v>
      </c>
      <c r="K337" s="1">
        <v>2.2296529999999999</v>
      </c>
      <c r="L337">
        <v>2.2296529999999999</v>
      </c>
      <c r="M337">
        <v>2.2296529999999999</v>
      </c>
    </row>
    <row r="338" spans="3:13">
      <c r="C338" s="4">
        <v>1.67</v>
      </c>
      <c r="D338">
        <v>2.2296529999999999</v>
      </c>
      <c r="E338" s="9">
        <v>3.5</v>
      </c>
      <c r="F338">
        <v>2.2296529999999999</v>
      </c>
      <c r="G338">
        <v>2.2296529999999999</v>
      </c>
      <c r="H338">
        <v>2.2296529999999999</v>
      </c>
      <c r="I338" s="1">
        <v>2.2296529999999999</v>
      </c>
      <c r="J338" s="1">
        <v>2.2296529999999999</v>
      </c>
      <c r="K338" s="1">
        <v>2.2296529999999999</v>
      </c>
      <c r="L338">
        <v>2.2296529999999999</v>
      </c>
      <c r="M338">
        <v>2.2296529999999999</v>
      </c>
    </row>
    <row r="339" spans="3:13">
      <c r="C339" s="4">
        <v>1.675</v>
      </c>
      <c r="D339">
        <v>2.2296529999999999</v>
      </c>
      <c r="E339" s="9">
        <v>3.5</v>
      </c>
      <c r="F339">
        <v>2.2296529999999999</v>
      </c>
      <c r="G339">
        <v>2.2296529999999999</v>
      </c>
      <c r="H339">
        <v>2.2296529999999999</v>
      </c>
      <c r="I339" s="1">
        <v>2.2296529999999999</v>
      </c>
      <c r="J339" s="1">
        <v>2.2296529999999999</v>
      </c>
      <c r="K339" s="1">
        <v>2.2296529999999999</v>
      </c>
      <c r="L339">
        <v>2.2296529999999999</v>
      </c>
      <c r="M339">
        <v>2.2296529999999999</v>
      </c>
    </row>
    <row r="340" spans="3:13">
      <c r="C340" s="4">
        <v>1.68</v>
      </c>
      <c r="D340">
        <v>2.2296529999999999</v>
      </c>
      <c r="E340" s="9">
        <v>3.5</v>
      </c>
      <c r="F340">
        <v>2.2296529999999999</v>
      </c>
      <c r="G340">
        <v>2.2296529999999999</v>
      </c>
      <c r="H340">
        <v>2.2296529999999999</v>
      </c>
      <c r="I340" s="1">
        <v>2.2296529999999999</v>
      </c>
      <c r="J340" s="1">
        <v>2.2296529999999999</v>
      </c>
      <c r="K340" s="1">
        <v>2.2296529999999999</v>
      </c>
      <c r="L340">
        <v>2.2296529999999999</v>
      </c>
      <c r="M340">
        <v>2.2296529999999999</v>
      </c>
    </row>
    <row r="341" spans="3:13">
      <c r="C341" s="4">
        <v>1.6850000000000001</v>
      </c>
      <c r="D341">
        <v>2.2296529999999999</v>
      </c>
      <c r="E341" s="9">
        <v>3.5</v>
      </c>
      <c r="F341">
        <v>2.2296529999999999</v>
      </c>
      <c r="G341">
        <v>2.2296529999999999</v>
      </c>
      <c r="H341">
        <v>2.2296529999999999</v>
      </c>
      <c r="I341" s="1">
        <v>2.2296529999999999</v>
      </c>
      <c r="J341" s="1">
        <v>2.2296529999999999</v>
      </c>
      <c r="K341" s="1">
        <v>2.2296529999999999</v>
      </c>
      <c r="L341">
        <v>2.2296529999999999</v>
      </c>
      <c r="M341">
        <v>2.2296529999999999</v>
      </c>
    </row>
    <row r="342" spans="3:13">
      <c r="C342" s="4">
        <v>1.69</v>
      </c>
      <c r="D342">
        <v>2.2296529999999999</v>
      </c>
      <c r="E342" s="9">
        <v>3.5</v>
      </c>
      <c r="F342">
        <v>2.2296529999999999</v>
      </c>
      <c r="G342">
        <v>2.2296529999999999</v>
      </c>
      <c r="H342">
        <v>2.2296529999999999</v>
      </c>
      <c r="I342" s="1">
        <v>2.2296529999999999</v>
      </c>
      <c r="J342" s="1">
        <v>2.2296529999999999</v>
      </c>
      <c r="K342" s="1">
        <v>2.2296529999999999</v>
      </c>
      <c r="L342">
        <v>2.2296529999999999</v>
      </c>
      <c r="M342">
        <v>2.2296529999999999</v>
      </c>
    </row>
    <row r="343" spans="3:13">
      <c r="C343" s="4">
        <v>1.6950000000000001</v>
      </c>
      <c r="D343">
        <v>2.2296529999999999</v>
      </c>
      <c r="E343" s="9">
        <v>3.5</v>
      </c>
      <c r="F343">
        <v>2.2296529999999999</v>
      </c>
      <c r="G343">
        <v>2.2296529999999999</v>
      </c>
      <c r="H343">
        <v>2.2296529999999999</v>
      </c>
      <c r="I343" s="1">
        <v>2.2296529999999999</v>
      </c>
      <c r="J343" s="1">
        <v>2.2296529999999999</v>
      </c>
      <c r="K343" s="1">
        <v>2.2296529999999999</v>
      </c>
      <c r="L343">
        <v>2.2296529999999999</v>
      </c>
      <c r="M343">
        <v>2.2296529999999999</v>
      </c>
    </row>
    <row r="344" spans="3:13">
      <c r="C344" s="4">
        <v>1.7</v>
      </c>
      <c r="D344">
        <v>2.2296529999999999</v>
      </c>
      <c r="E344" s="9">
        <v>3.5</v>
      </c>
      <c r="F344">
        <v>2.2296529999999999</v>
      </c>
      <c r="G344">
        <v>2.2296529999999999</v>
      </c>
      <c r="H344">
        <v>2.2296529999999999</v>
      </c>
      <c r="I344" s="1">
        <v>2.2296529999999999</v>
      </c>
      <c r="J344" s="1">
        <v>2.2296529999999999</v>
      </c>
      <c r="K344" s="1">
        <v>2.2296529999999999</v>
      </c>
      <c r="L344">
        <v>2.2296529999999999</v>
      </c>
      <c r="M344">
        <v>2.2296529999999999</v>
      </c>
    </row>
    <row r="345" spans="3:13">
      <c r="C345" s="4">
        <v>1.7050000000000001</v>
      </c>
      <c r="D345">
        <v>2.2296529999999999</v>
      </c>
      <c r="E345" s="9">
        <v>3.5</v>
      </c>
      <c r="F345">
        <v>2.2296529999999999</v>
      </c>
      <c r="G345">
        <v>2.2296529999999999</v>
      </c>
      <c r="H345">
        <v>2.2296529999999999</v>
      </c>
      <c r="I345" s="1">
        <v>2.2296529999999999</v>
      </c>
      <c r="J345" s="1">
        <v>2.2296529999999999</v>
      </c>
      <c r="K345" s="1">
        <v>2.2296529999999999</v>
      </c>
      <c r="L345">
        <v>2.2296529999999999</v>
      </c>
      <c r="M345">
        <v>2.2296529999999999</v>
      </c>
    </row>
    <row r="346" spans="3:13">
      <c r="C346" s="4">
        <v>1.71</v>
      </c>
      <c r="D346">
        <v>2.2296529999999999</v>
      </c>
      <c r="E346" s="9">
        <v>3.5</v>
      </c>
      <c r="F346">
        <v>2.2296529999999999</v>
      </c>
      <c r="G346">
        <v>2.2296529999999999</v>
      </c>
      <c r="H346">
        <v>2.2296529999999999</v>
      </c>
      <c r="I346" s="1">
        <v>2.2296529999999999</v>
      </c>
      <c r="J346" s="1">
        <v>2.2296529999999999</v>
      </c>
      <c r="K346" s="1">
        <v>2.2296529999999999</v>
      </c>
      <c r="L346">
        <v>2.2296529999999999</v>
      </c>
      <c r="M346">
        <v>2.2296529999999999</v>
      </c>
    </row>
    <row r="347" spans="3:13">
      <c r="C347" s="4">
        <v>1.7150000000000001</v>
      </c>
      <c r="D347">
        <v>2.2296529999999999</v>
      </c>
      <c r="E347" s="9">
        <v>3.5</v>
      </c>
      <c r="F347">
        <v>2.2296529999999999</v>
      </c>
      <c r="G347">
        <v>2.2296529999999999</v>
      </c>
      <c r="H347">
        <v>2.2296529999999999</v>
      </c>
      <c r="I347" s="1">
        <v>2.2296529999999999</v>
      </c>
      <c r="J347" s="1">
        <v>2.2296529999999999</v>
      </c>
      <c r="K347" s="1">
        <v>2.2296529999999999</v>
      </c>
      <c r="L347">
        <v>2.2296529999999999</v>
      </c>
      <c r="M347">
        <v>2.2296529999999999</v>
      </c>
    </row>
    <row r="348" spans="3:13">
      <c r="C348" s="4">
        <v>1.72</v>
      </c>
      <c r="D348">
        <v>2.2296529999999999</v>
      </c>
      <c r="E348" s="9">
        <v>3.5</v>
      </c>
      <c r="F348">
        <v>2.2296529999999999</v>
      </c>
      <c r="G348">
        <v>2.2296529999999999</v>
      </c>
      <c r="H348">
        <v>2.2296529999999999</v>
      </c>
      <c r="I348" s="1">
        <v>2.2296529999999999</v>
      </c>
      <c r="J348" s="1">
        <v>2.2296529999999999</v>
      </c>
      <c r="K348" s="1">
        <v>2.2296529999999999</v>
      </c>
      <c r="L348">
        <v>2.2296529999999999</v>
      </c>
      <c r="M348">
        <v>2.2296529999999999</v>
      </c>
    </row>
    <row r="349" spans="3:13">
      <c r="C349" s="4">
        <v>1.7250000000000001</v>
      </c>
      <c r="D349">
        <v>2.2296529999999999</v>
      </c>
      <c r="E349" s="9">
        <v>3.5</v>
      </c>
      <c r="F349">
        <v>2.2296529999999999</v>
      </c>
      <c r="G349">
        <v>2.2296529999999999</v>
      </c>
      <c r="H349">
        <v>2.2296529999999999</v>
      </c>
      <c r="I349" s="1">
        <v>2.2296529999999999</v>
      </c>
      <c r="J349" s="1">
        <v>2.2296529999999999</v>
      </c>
      <c r="K349" s="1">
        <v>2.2296529999999999</v>
      </c>
      <c r="L349">
        <v>2.2296529999999999</v>
      </c>
      <c r="M349">
        <v>2.2296529999999999</v>
      </c>
    </row>
    <row r="350" spans="3:13">
      <c r="C350" s="4">
        <v>1.73</v>
      </c>
      <c r="D350">
        <v>2.2296529999999999</v>
      </c>
      <c r="E350" s="9">
        <v>3.5</v>
      </c>
      <c r="F350">
        <v>2.2296529999999999</v>
      </c>
      <c r="G350">
        <v>2.2296529999999999</v>
      </c>
      <c r="H350">
        <v>2.2296529999999999</v>
      </c>
      <c r="I350" s="1">
        <v>2.2296529999999999</v>
      </c>
      <c r="J350" s="1">
        <v>2.2296529999999999</v>
      </c>
      <c r="K350" s="1">
        <v>2.2296529999999999</v>
      </c>
      <c r="L350">
        <v>2.2296529999999999</v>
      </c>
      <c r="M350">
        <v>2.2296529999999999</v>
      </c>
    </row>
    <row r="351" spans="3:13">
      <c r="C351" s="4">
        <v>1.7350000000000001</v>
      </c>
      <c r="D351">
        <v>2.2296529999999999</v>
      </c>
      <c r="E351" s="9">
        <v>3.5</v>
      </c>
      <c r="F351">
        <v>2.2296529999999999</v>
      </c>
      <c r="G351">
        <v>2.2296529999999999</v>
      </c>
      <c r="H351">
        <v>2.2296529999999999</v>
      </c>
      <c r="I351" s="1">
        <v>2.2296529999999999</v>
      </c>
      <c r="J351" s="1">
        <v>2.2296529999999999</v>
      </c>
      <c r="K351" s="1">
        <v>2.2296529999999999</v>
      </c>
      <c r="L351">
        <v>2.2296529999999999</v>
      </c>
      <c r="M351">
        <v>2.2296529999999999</v>
      </c>
    </row>
    <row r="352" spans="3:13">
      <c r="C352" s="4">
        <v>1.74</v>
      </c>
      <c r="D352">
        <v>2.2296529999999999</v>
      </c>
      <c r="E352" s="9">
        <v>3.5</v>
      </c>
      <c r="F352">
        <v>2.2296529999999999</v>
      </c>
      <c r="G352">
        <v>2.2296529999999999</v>
      </c>
      <c r="H352">
        <v>2.2296529999999999</v>
      </c>
      <c r="I352" s="1">
        <v>2.2296529999999999</v>
      </c>
      <c r="J352" s="1">
        <v>2.2296529999999999</v>
      </c>
      <c r="K352" s="1">
        <v>2.2296529999999999</v>
      </c>
      <c r="L352">
        <v>2.2296529999999999</v>
      </c>
      <c r="M352">
        <v>2.2296529999999999</v>
      </c>
    </row>
    <row r="353" spans="3:13">
      <c r="C353" s="4">
        <v>1.7450000000000001</v>
      </c>
      <c r="D353">
        <v>2.2296529999999999</v>
      </c>
      <c r="E353" s="9">
        <v>3.5</v>
      </c>
      <c r="F353">
        <v>2.2296529999999999</v>
      </c>
      <c r="G353">
        <v>2.2296529999999999</v>
      </c>
      <c r="H353">
        <v>2.2296529999999999</v>
      </c>
      <c r="I353" s="1">
        <v>2.2296529999999999</v>
      </c>
      <c r="J353" s="1">
        <v>2.2296529999999999</v>
      </c>
      <c r="K353" s="1">
        <v>2.2296529999999999</v>
      </c>
      <c r="L353">
        <v>2.2296529999999999</v>
      </c>
      <c r="M353">
        <v>2.2296529999999999</v>
      </c>
    </row>
    <row r="354" spans="3:13">
      <c r="C354" s="4">
        <v>1.75</v>
      </c>
      <c r="D354">
        <v>2.2296529999999999</v>
      </c>
      <c r="E354" s="9">
        <v>3.5</v>
      </c>
      <c r="F354">
        <v>2.2296529999999999</v>
      </c>
      <c r="G354">
        <v>2.2296529999999999</v>
      </c>
      <c r="H354">
        <v>2.2296529999999999</v>
      </c>
      <c r="I354" s="1">
        <v>2.2296529999999999</v>
      </c>
      <c r="J354" s="1">
        <v>2.2296529999999999</v>
      </c>
      <c r="K354" s="1">
        <v>2.2296529999999999</v>
      </c>
      <c r="L354">
        <v>2.2296529999999999</v>
      </c>
      <c r="M354">
        <v>2.2296529999999999</v>
      </c>
    </row>
    <row r="355" spans="3:13">
      <c r="C355" s="4">
        <v>1.7549999999999999</v>
      </c>
      <c r="D355">
        <v>2.2296529999999999</v>
      </c>
      <c r="E355" s="9">
        <v>3.5</v>
      </c>
      <c r="F355">
        <v>2.2296529999999999</v>
      </c>
      <c r="G355">
        <v>2.2296529999999999</v>
      </c>
      <c r="H355">
        <v>2.2296529999999999</v>
      </c>
      <c r="I355" s="1">
        <v>2.2296529999999999</v>
      </c>
      <c r="J355" s="1">
        <v>2.2296529999999999</v>
      </c>
      <c r="K355" s="1">
        <v>2.2296529999999999</v>
      </c>
      <c r="L355">
        <v>2.2296529999999999</v>
      </c>
      <c r="M355">
        <v>2.2296529999999999</v>
      </c>
    </row>
    <row r="356" spans="3:13">
      <c r="C356" s="4">
        <v>1.76</v>
      </c>
      <c r="D356">
        <v>2.2296529999999999</v>
      </c>
      <c r="E356" s="9">
        <v>3.5</v>
      </c>
      <c r="F356">
        <v>2.2296529999999999</v>
      </c>
      <c r="G356">
        <v>2.2296529999999999</v>
      </c>
      <c r="H356">
        <v>2.2296529999999999</v>
      </c>
      <c r="I356" s="1">
        <v>2.2296529999999999</v>
      </c>
      <c r="J356" s="1">
        <v>2.2296529999999999</v>
      </c>
      <c r="K356" s="1">
        <v>2.2296529999999999</v>
      </c>
      <c r="L356">
        <v>2.2296529999999999</v>
      </c>
      <c r="M356">
        <v>2.2296529999999999</v>
      </c>
    </row>
    <row r="357" spans="3:13">
      <c r="C357" s="4">
        <v>1.7649999999999999</v>
      </c>
      <c r="D357">
        <v>2.2296529999999999</v>
      </c>
      <c r="E357" s="9">
        <v>3.5</v>
      </c>
      <c r="F357">
        <v>2.2296529999999999</v>
      </c>
      <c r="G357">
        <v>2.2296529999999999</v>
      </c>
      <c r="H357">
        <v>2.2296529999999999</v>
      </c>
      <c r="I357" s="1">
        <v>2.2296529999999999</v>
      </c>
      <c r="J357" s="1">
        <v>2.2296529999999999</v>
      </c>
      <c r="K357" s="1">
        <v>2.2296529999999999</v>
      </c>
      <c r="L357">
        <v>2.2296529999999999</v>
      </c>
      <c r="M357">
        <v>2.2296529999999999</v>
      </c>
    </row>
    <row r="358" spans="3:13">
      <c r="C358" s="4">
        <v>1.77</v>
      </c>
      <c r="D358">
        <v>2.2296529999999999</v>
      </c>
      <c r="E358" s="9">
        <v>3.5</v>
      </c>
      <c r="F358">
        <v>2.2296529999999999</v>
      </c>
      <c r="G358">
        <v>2.2296529999999999</v>
      </c>
      <c r="H358">
        <v>2.2296529999999999</v>
      </c>
      <c r="I358" s="1">
        <v>2.2296529999999999</v>
      </c>
      <c r="J358" s="1">
        <v>2.2296529999999999</v>
      </c>
      <c r="K358" s="1">
        <v>2.2296529999999999</v>
      </c>
      <c r="L358">
        <v>2.2296529999999999</v>
      </c>
      <c r="M358">
        <v>2.2296529999999999</v>
      </c>
    </row>
    <row r="359" spans="3:13">
      <c r="C359" s="4">
        <v>1.7749999999999999</v>
      </c>
      <c r="D359">
        <v>2.2296529999999999</v>
      </c>
      <c r="E359" s="9">
        <v>3.5</v>
      </c>
      <c r="F359">
        <v>2.2296529999999999</v>
      </c>
      <c r="G359">
        <v>2.2296529999999999</v>
      </c>
      <c r="H359">
        <v>2.2296529999999999</v>
      </c>
      <c r="I359" s="1">
        <v>2.2296529999999999</v>
      </c>
      <c r="J359" s="1">
        <v>2.2296529999999999</v>
      </c>
      <c r="K359" s="1">
        <v>2.2296529999999999</v>
      </c>
      <c r="L359">
        <v>2.2296529999999999</v>
      </c>
      <c r="M359">
        <v>2.2296529999999999</v>
      </c>
    </row>
    <row r="360" spans="3:13">
      <c r="C360" s="4">
        <v>1.78</v>
      </c>
      <c r="D360">
        <v>2.2296529999999999</v>
      </c>
      <c r="E360" s="9">
        <v>3.5</v>
      </c>
      <c r="F360">
        <v>2.2296529999999999</v>
      </c>
      <c r="G360">
        <v>2.2296529999999999</v>
      </c>
      <c r="H360">
        <v>2.2296529999999999</v>
      </c>
      <c r="I360" s="1">
        <v>2.2296529999999999</v>
      </c>
      <c r="J360" s="1">
        <v>2.2296529999999999</v>
      </c>
      <c r="K360" s="1">
        <v>2.2296529999999999</v>
      </c>
      <c r="L360">
        <v>2.2296529999999999</v>
      </c>
      <c r="M360">
        <v>2.2296529999999999</v>
      </c>
    </row>
    <row r="361" spans="3:13">
      <c r="C361" s="4">
        <v>1.7849999999999999</v>
      </c>
      <c r="D361">
        <v>2.2296529999999999</v>
      </c>
      <c r="E361" s="9">
        <v>3.5</v>
      </c>
      <c r="F361">
        <v>2.2296529999999999</v>
      </c>
      <c r="G361">
        <v>2.2296529999999999</v>
      </c>
      <c r="H361">
        <v>2.2296529999999999</v>
      </c>
      <c r="I361" s="1">
        <v>2.2296529999999999</v>
      </c>
      <c r="J361" s="1">
        <v>2.2296529999999999</v>
      </c>
      <c r="K361" s="1">
        <v>2.2296529999999999</v>
      </c>
      <c r="L361">
        <v>2.2296529999999999</v>
      </c>
      <c r="M361">
        <v>2.2296529999999999</v>
      </c>
    </row>
    <row r="362" spans="3:13">
      <c r="C362" s="4">
        <v>1.79</v>
      </c>
      <c r="D362">
        <v>2.2296529999999999</v>
      </c>
      <c r="E362" s="9">
        <v>3.5</v>
      </c>
      <c r="F362">
        <v>2.2296529999999999</v>
      </c>
      <c r="G362">
        <v>2.2296529999999999</v>
      </c>
      <c r="H362">
        <v>2.2296529999999999</v>
      </c>
      <c r="I362" s="1">
        <v>2.2296529999999999</v>
      </c>
      <c r="J362" s="1">
        <v>2.2296529999999999</v>
      </c>
      <c r="K362" s="1">
        <v>2.2296529999999999</v>
      </c>
      <c r="L362">
        <v>2.2296529999999999</v>
      </c>
      <c r="M362">
        <v>2.2296529999999999</v>
      </c>
    </row>
    <row r="363" spans="3:13">
      <c r="C363" s="4">
        <v>1.7949999999999999</v>
      </c>
      <c r="D363">
        <v>2.2296529999999999</v>
      </c>
      <c r="E363" s="9">
        <v>3.5</v>
      </c>
      <c r="F363">
        <v>2.2296529999999999</v>
      </c>
      <c r="G363">
        <v>2.2296529999999999</v>
      </c>
      <c r="H363">
        <v>2.2296529999999999</v>
      </c>
      <c r="I363" s="1">
        <v>2.2296529999999999</v>
      </c>
      <c r="J363" s="1">
        <v>2.2296529999999999</v>
      </c>
      <c r="K363" s="1">
        <v>2.2296529999999999</v>
      </c>
      <c r="L363">
        <v>2.2296529999999999</v>
      </c>
      <c r="M363">
        <v>2.2296529999999999</v>
      </c>
    </row>
    <row r="364" spans="3:13">
      <c r="C364" s="4">
        <v>1.8</v>
      </c>
      <c r="D364">
        <v>2.2296529999999999</v>
      </c>
      <c r="E364" s="9">
        <v>3.5</v>
      </c>
      <c r="F364">
        <v>2.2296529999999999</v>
      </c>
      <c r="G364">
        <v>2.2296529999999999</v>
      </c>
      <c r="H364">
        <v>2.2296529999999999</v>
      </c>
      <c r="I364" s="1">
        <v>2.2296529999999999</v>
      </c>
      <c r="J364" s="1">
        <v>2.2296529999999999</v>
      </c>
      <c r="K364" s="1">
        <v>2.2296529999999999</v>
      </c>
      <c r="L364">
        <v>2.2296529999999999</v>
      </c>
      <c r="M364">
        <v>2.2296529999999999</v>
      </c>
    </row>
    <row r="365" spans="3:13">
      <c r="C365" s="4">
        <v>1.8049999999999999</v>
      </c>
      <c r="D365">
        <v>2.2296529999999999</v>
      </c>
      <c r="E365" s="9">
        <v>3.5</v>
      </c>
      <c r="F365">
        <v>2.2296529999999999</v>
      </c>
      <c r="G365">
        <v>2.2296529999999999</v>
      </c>
      <c r="H365">
        <v>2.2296529999999999</v>
      </c>
      <c r="I365" s="1">
        <v>2.2296529999999999</v>
      </c>
      <c r="J365" s="1">
        <v>2.2296529999999999</v>
      </c>
      <c r="K365" s="1">
        <v>2.2296529999999999</v>
      </c>
      <c r="L365">
        <v>2.2296529999999999</v>
      </c>
      <c r="M365">
        <v>2.2296529999999999</v>
      </c>
    </row>
    <row r="366" spans="3:13">
      <c r="C366" s="4">
        <v>1.81</v>
      </c>
      <c r="D366">
        <v>2.2296529999999999</v>
      </c>
      <c r="E366" s="9">
        <v>3.5</v>
      </c>
      <c r="F366">
        <v>2.2296529999999999</v>
      </c>
      <c r="G366">
        <v>2.2296529999999999</v>
      </c>
      <c r="H366">
        <v>2.2296529999999999</v>
      </c>
      <c r="I366" s="1">
        <v>2.2296529999999999</v>
      </c>
      <c r="J366" s="1">
        <v>2.2296529999999999</v>
      </c>
      <c r="K366" s="1">
        <v>2.2296529999999999</v>
      </c>
      <c r="L366">
        <v>2.2296529999999999</v>
      </c>
      <c r="M366">
        <v>2.2296529999999999</v>
      </c>
    </row>
    <row r="367" spans="3:13">
      <c r="C367" s="4">
        <v>1.8149999999999999</v>
      </c>
      <c r="D367">
        <v>2.2296529999999999</v>
      </c>
      <c r="E367" s="9">
        <v>3.5</v>
      </c>
      <c r="F367">
        <v>2.2296529999999999</v>
      </c>
      <c r="G367">
        <v>2.2296529999999999</v>
      </c>
      <c r="H367">
        <v>2.2296529999999999</v>
      </c>
      <c r="I367" s="1">
        <v>2.2296529999999999</v>
      </c>
      <c r="J367" s="1">
        <v>2.2296529999999999</v>
      </c>
      <c r="K367" s="1">
        <v>2.2296529999999999</v>
      </c>
      <c r="L367">
        <v>2.2296529999999999</v>
      </c>
      <c r="M367">
        <v>2.2296529999999999</v>
      </c>
    </row>
    <row r="368" spans="3:13">
      <c r="C368" s="4">
        <v>1.82</v>
      </c>
      <c r="D368">
        <v>2.2296529999999999</v>
      </c>
      <c r="E368" s="9">
        <v>3.5</v>
      </c>
      <c r="F368">
        <v>2.2296529999999999</v>
      </c>
      <c r="G368">
        <v>2.2296529999999999</v>
      </c>
      <c r="H368">
        <v>2.2296529999999999</v>
      </c>
      <c r="I368" s="1">
        <v>2.2296529999999999</v>
      </c>
      <c r="J368" s="1">
        <v>2.2296529999999999</v>
      </c>
      <c r="K368" s="1">
        <v>2.2296529999999999</v>
      </c>
      <c r="L368">
        <v>2.2296529999999999</v>
      </c>
      <c r="M368">
        <v>2.2296529999999999</v>
      </c>
    </row>
    <row r="369" spans="3:13">
      <c r="C369" s="4">
        <v>1.825</v>
      </c>
      <c r="D369">
        <v>2.2296529999999999</v>
      </c>
      <c r="E369" s="9">
        <v>3.5</v>
      </c>
      <c r="F369">
        <v>2.2296529999999999</v>
      </c>
      <c r="G369">
        <v>2.2296529999999999</v>
      </c>
      <c r="H369">
        <v>2.2296529999999999</v>
      </c>
      <c r="I369" s="1">
        <v>2.2296529999999999</v>
      </c>
      <c r="J369" s="1">
        <v>2.2296529999999999</v>
      </c>
      <c r="K369" s="1">
        <v>2.2296529999999999</v>
      </c>
      <c r="L369">
        <v>2.2296529999999999</v>
      </c>
      <c r="M369">
        <v>2.2296529999999999</v>
      </c>
    </row>
    <row r="370" spans="3:13">
      <c r="C370" s="4">
        <v>1.83</v>
      </c>
      <c r="D370">
        <v>2.2296529999999999</v>
      </c>
      <c r="E370" s="9">
        <v>3.5</v>
      </c>
      <c r="F370">
        <v>2.2296529999999999</v>
      </c>
      <c r="G370">
        <v>2.2296529999999999</v>
      </c>
      <c r="H370">
        <v>2.2296529999999999</v>
      </c>
      <c r="I370" s="1">
        <v>2.2296529999999999</v>
      </c>
      <c r="J370" s="1">
        <v>2.2296529999999999</v>
      </c>
      <c r="K370" s="1">
        <v>2.2296529999999999</v>
      </c>
      <c r="L370">
        <v>2.2296529999999999</v>
      </c>
      <c r="M370">
        <v>2.2296529999999999</v>
      </c>
    </row>
    <row r="371" spans="3:13">
      <c r="C371" s="4">
        <v>1.835</v>
      </c>
      <c r="D371">
        <v>2.2296529999999999</v>
      </c>
      <c r="E371" s="9">
        <v>3.5</v>
      </c>
      <c r="F371">
        <v>2.2296529999999999</v>
      </c>
      <c r="G371">
        <v>2.2296529999999999</v>
      </c>
      <c r="H371">
        <v>2.2296529999999999</v>
      </c>
      <c r="I371" s="1">
        <v>2.2296529999999999</v>
      </c>
      <c r="J371" s="1">
        <v>2.2296529999999999</v>
      </c>
      <c r="K371" s="1">
        <v>2.2296529999999999</v>
      </c>
      <c r="L371">
        <v>2.2296529999999999</v>
      </c>
      <c r="M371">
        <v>2.2296529999999999</v>
      </c>
    </row>
    <row r="372" spans="3:13">
      <c r="C372" s="4">
        <v>1.84</v>
      </c>
      <c r="D372">
        <v>2.2296529999999999</v>
      </c>
      <c r="E372" s="9">
        <v>3.5</v>
      </c>
      <c r="F372">
        <v>2.2296529999999999</v>
      </c>
      <c r="G372">
        <v>2.2296529999999999</v>
      </c>
      <c r="H372">
        <v>2.2296529999999999</v>
      </c>
      <c r="I372" s="1">
        <v>2.2296529999999999</v>
      </c>
      <c r="J372" s="1">
        <v>2.2296529999999999</v>
      </c>
      <c r="K372" s="1">
        <v>2.2296529999999999</v>
      </c>
      <c r="L372">
        <v>2.2296529999999999</v>
      </c>
      <c r="M372">
        <v>2.2296529999999999</v>
      </c>
    </row>
    <row r="373" spans="3:13">
      <c r="C373" s="4">
        <v>1.845</v>
      </c>
      <c r="D373">
        <v>2.2296529999999999</v>
      </c>
      <c r="E373" s="9">
        <v>3.5</v>
      </c>
      <c r="F373">
        <v>2.2296529999999999</v>
      </c>
      <c r="G373">
        <v>2.2296529999999999</v>
      </c>
      <c r="H373">
        <v>2.2296529999999999</v>
      </c>
      <c r="I373" s="1">
        <v>2.2296529999999999</v>
      </c>
      <c r="J373" s="1">
        <v>2.2296529999999999</v>
      </c>
      <c r="K373" s="1">
        <v>2.2296529999999999</v>
      </c>
      <c r="L373">
        <v>2.2296529999999999</v>
      </c>
      <c r="M373">
        <v>2.2296529999999999</v>
      </c>
    </row>
    <row r="374" spans="3:13">
      <c r="C374" s="4">
        <v>1.85</v>
      </c>
      <c r="D374">
        <v>2.2296529999999999</v>
      </c>
      <c r="E374" s="9">
        <v>3.5</v>
      </c>
      <c r="F374">
        <v>2.2296529999999999</v>
      </c>
      <c r="G374">
        <v>2.2296529999999999</v>
      </c>
      <c r="H374">
        <v>2.2296529999999999</v>
      </c>
      <c r="I374" s="1">
        <v>2.2296529999999999</v>
      </c>
      <c r="J374" s="1">
        <v>2.2296529999999999</v>
      </c>
      <c r="K374" s="1">
        <v>2.2296529999999999</v>
      </c>
      <c r="L374">
        <v>2.2296529999999999</v>
      </c>
      <c r="M374">
        <v>2.2296529999999999</v>
      </c>
    </row>
    <row r="375" spans="3:13">
      <c r="C375" s="4">
        <v>1.855</v>
      </c>
      <c r="D375">
        <v>2.2296529999999999</v>
      </c>
      <c r="E375" s="9">
        <v>3.5</v>
      </c>
      <c r="F375">
        <v>2.2296529999999999</v>
      </c>
      <c r="G375">
        <v>2.2296529999999999</v>
      </c>
      <c r="H375">
        <v>2.2296529999999999</v>
      </c>
      <c r="I375" s="1">
        <v>2.2296529999999999</v>
      </c>
      <c r="J375" s="1">
        <v>2.2296529999999999</v>
      </c>
      <c r="K375" s="1">
        <v>2.2296529999999999</v>
      </c>
      <c r="L375">
        <v>2.2296529999999999</v>
      </c>
      <c r="M375">
        <v>2.2296529999999999</v>
      </c>
    </row>
    <row r="376" spans="3:13">
      <c r="C376" s="4">
        <v>1.86</v>
      </c>
      <c r="D376">
        <v>2.2296529999999999</v>
      </c>
      <c r="E376" s="9">
        <v>3.5</v>
      </c>
      <c r="F376">
        <v>2.2296529999999999</v>
      </c>
      <c r="G376">
        <v>2.2296529999999999</v>
      </c>
      <c r="H376">
        <v>2.2296529999999999</v>
      </c>
      <c r="I376" s="1">
        <v>2.2296529999999999</v>
      </c>
      <c r="J376" s="1">
        <v>2.2296529999999999</v>
      </c>
      <c r="K376" s="1">
        <v>2.2296529999999999</v>
      </c>
      <c r="L376">
        <v>2.2296529999999999</v>
      </c>
      <c r="M376">
        <v>2.2296529999999999</v>
      </c>
    </row>
    <row r="377" spans="3:13">
      <c r="C377" s="4">
        <v>1.865</v>
      </c>
      <c r="D377">
        <v>2.2296529999999999</v>
      </c>
      <c r="E377" s="9">
        <v>3.5</v>
      </c>
      <c r="F377">
        <v>2.2296529999999999</v>
      </c>
      <c r="G377">
        <v>2.2296529999999999</v>
      </c>
      <c r="H377">
        <v>2.2296529999999999</v>
      </c>
      <c r="I377" s="1">
        <v>2.2296529999999999</v>
      </c>
      <c r="J377" s="1">
        <v>2.2296529999999999</v>
      </c>
      <c r="K377" s="1">
        <v>2.2296529999999999</v>
      </c>
      <c r="L377">
        <v>2.2296529999999999</v>
      </c>
      <c r="M377">
        <v>2.2296529999999999</v>
      </c>
    </row>
    <row r="378" spans="3:13">
      <c r="C378" s="4">
        <v>1.87</v>
      </c>
      <c r="D378">
        <v>2.2296529999999999</v>
      </c>
      <c r="E378" s="9">
        <v>3.5</v>
      </c>
      <c r="F378">
        <v>2.2296529999999999</v>
      </c>
      <c r="G378">
        <v>2.2296529999999999</v>
      </c>
      <c r="H378">
        <v>2.2296529999999999</v>
      </c>
      <c r="I378" s="1">
        <v>2.2296529999999999</v>
      </c>
      <c r="J378" s="1">
        <v>2.2296529999999999</v>
      </c>
      <c r="K378" s="1">
        <v>2.2296529999999999</v>
      </c>
      <c r="L378">
        <v>2.2296529999999999</v>
      </c>
      <c r="M378">
        <v>2.2296529999999999</v>
      </c>
    </row>
    <row r="379" spans="3:13">
      <c r="C379" s="4">
        <v>1.875</v>
      </c>
      <c r="D379">
        <v>2.2296529999999999</v>
      </c>
      <c r="E379" s="9">
        <v>3.5</v>
      </c>
      <c r="F379">
        <v>2.2296529999999999</v>
      </c>
      <c r="G379">
        <v>2.2296529999999999</v>
      </c>
      <c r="H379">
        <v>2.2296529999999999</v>
      </c>
      <c r="I379" s="1">
        <v>2.2296529999999999</v>
      </c>
      <c r="J379" s="1">
        <v>2.2296529999999999</v>
      </c>
      <c r="K379" s="1">
        <v>2.2296529999999999</v>
      </c>
      <c r="L379">
        <v>2.2296529999999999</v>
      </c>
      <c r="M379">
        <v>2.2296529999999999</v>
      </c>
    </row>
    <row r="380" spans="3:13">
      <c r="C380" s="4">
        <v>1.88</v>
      </c>
      <c r="D380">
        <v>2.2296529999999999</v>
      </c>
      <c r="E380" s="9">
        <v>3.5</v>
      </c>
      <c r="F380">
        <v>2.2296529999999999</v>
      </c>
      <c r="G380">
        <v>2.2296529999999999</v>
      </c>
      <c r="H380">
        <v>2.2296529999999999</v>
      </c>
      <c r="I380" s="1">
        <v>2.2296529999999999</v>
      </c>
      <c r="J380" s="1">
        <v>2.2296529999999999</v>
      </c>
      <c r="K380" s="1">
        <v>2.2296529999999999</v>
      </c>
      <c r="L380">
        <v>2.2296529999999999</v>
      </c>
      <c r="M380">
        <v>2.2296529999999999</v>
      </c>
    </row>
    <row r="381" spans="3:13">
      <c r="C381" s="4">
        <v>1.885</v>
      </c>
      <c r="D381">
        <v>2.2296529999999999</v>
      </c>
      <c r="E381" s="9">
        <v>3.5</v>
      </c>
      <c r="F381">
        <v>2.2296529999999999</v>
      </c>
      <c r="G381">
        <v>2.2296529999999999</v>
      </c>
      <c r="H381">
        <v>2.2296529999999999</v>
      </c>
      <c r="I381" s="1">
        <v>2.2296529999999999</v>
      </c>
      <c r="J381" s="1">
        <v>2.2296529999999999</v>
      </c>
      <c r="K381" s="1">
        <v>2.2296529999999999</v>
      </c>
      <c r="L381">
        <v>2.2296529999999999</v>
      </c>
      <c r="M381">
        <v>2.2296529999999999</v>
      </c>
    </row>
    <row r="382" spans="3:13">
      <c r="C382" s="4">
        <v>1.89</v>
      </c>
      <c r="D382">
        <v>2.2296529999999999</v>
      </c>
      <c r="E382" s="9">
        <v>3.5</v>
      </c>
      <c r="F382">
        <v>2.2296529999999999</v>
      </c>
      <c r="G382">
        <v>2.2296529999999999</v>
      </c>
      <c r="H382">
        <v>2.2296529999999999</v>
      </c>
      <c r="I382" s="1">
        <v>2.2296529999999999</v>
      </c>
      <c r="J382" s="1">
        <v>2.2296529999999999</v>
      </c>
      <c r="K382" s="1">
        <v>2.2296529999999999</v>
      </c>
      <c r="L382">
        <v>2.2296529999999999</v>
      </c>
      <c r="M382">
        <v>2.2296529999999999</v>
      </c>
    </row>
    <row r="383" spans="3:13">
      <c r="C383" s="4">
        <v>1.895</v>
      </c>
      <c r="D383">
        <v>2.2296529999999999</v>
      </c>
      <c r="E383" s="9">
        <v>3.5</v>
      </c>
      <c r="F383">
        <v>2.2296529999999999</v>
      </c>
      <c r="G383">
        <v>2.2296529999999999</v>
      </c>
      <c r="H383">
        <v>2.2296529999999999</v>
      </c>
      <c r="I383" s="1">
        <v>2.2296529999999999</v>
      </c>
      <c r="J383" s="1">
        <v>2.2296529999999999</v>
      </c>
      <c r="K383" s="1">
        <v>2.2296529999999999</v>
      </c>
      <c r="L383">
        <v>2.2296529999999999</v>
      </c>
      <c r="M383">
        <v>2.2296529999999999</v>
      </c>
    </row>
    <row r="384" spans="3:13">
      <c r="C384" s="4">
        <v>1.9</v>
      </c>
      <c r="D384">
        <v>2.2296529999999999</v>
      </c>
      <c r="E384" s="9">
        <v>3.5</v>
      </c>
      <c r="F384">
        <v>2.2296529999999999</v>
      </c>
      <c r="G384">
        <v>2.2296529999999999</v>
      </c>
      <c r="H384">
        <v>2.2296529999999999</v>
      </c>
      <c r="I384" s="1">
        <v>2.2296529999999999</v>
      </c>
      <c r="J384" s="1">
        <v>2.2296529999999999</v>
      </c>
      <c r="K384" s="1">
        <v>2.2296529999999999</v>
      </c>
      <c r="L384">
        <v>2.2296529999999999</v>
      </c>
      <c r="M384">
        <v>2.2296529999999999</v>
      </c>
    </row>
    <row r="385" spans="3:13">
      <c r="C385" s="4">
        <v>1.905</v>
      </c>
      <c r="D385">
        <v>2.2296529999999999</v>
      </c>
      <c r="E385" s="9">
        <v>3.5</v>
      </c>
      <c r="F385">
        <v>2.2296529999999999</v>
      </c>
      <c r="G385">
        <v>2.2296529999999999</v>
      </c>
      <c r="H385">
        <v>2.2296529999999999</v>
      </c>
      <c r="I385" s="1">
        <v>2.2296529999999999</v>
      </c>
      <c r="J385" s="1">
        <v>2.2296529999999999</v>
      </c>
      <c r="K385" s="1">
        <v>2.2296529999999999</v>
      </c>
      <c r="L385">
        <v>2.2296529999999999</v>
      </c>
      <c r="M385">
        <v>2.2296529999999999</v>
      </c>
    </row>
    <row r="386" spans="3:13">
      <c r="C386" s="4">
        <v>1.91</v>
      </c>
      <c r="D386">
        <v>2.2296529999999999</v>
      </c>
      <c r="E386" s="9">
        <v>3.5</v>
      </c>
      <c r="F386">
        <v>2.2296529999999999</v>
      </c>
      <c r="G386">
        <v>2.2296529999999999</v>
      </c>
      <c r="H386">
        <v>2.2296529999999999</v>
      </c>
      <c r="I386" s="1">
        <v>2.2296529999999999</v>
      </c>
      <c r="J386" s="1">
        <v>2.2296529999999999</v>
      </c>
      <c r="K386" s="1">
        <v>2.2296529999999999</v>
      </c>
      <c r="L386">
        <v>2.2296529999999999</v>
      </c>
      <c r="M386">
        <v>2.2296529999999999</v>
      </c>
    </row>
    <row r="387" spans="3:13">
      <c r="C387" s="4">
        <v>1.915</v>
      </c>
      <c r="D387">
        <v>2.2296529999999999</v>
      </c>
      <c r="E387" s="9">
        <v>3.5</v>
      </c>
      <c r="F387">
        <v>2.2296529999999999</v>
      </c>
      <c r="G387">
        <v>2.2296529999999999</v>
      </c>
      <c r="H387">
        <v>2.2296529999999999</v>
      </c>
      <c r="I387" s="1">
        <v>2.2296529999999999</v>
      </c>
      <c r="J387" s="1">
        <v>2.2296529999999999</v>
      </c>
      <c r="K387" s="1">
        <v>2.2296529999999999</v>
      </c>
      <c r="L387">
        <v>2.2296529999999999</v>
      </c>
      <c r="M387">
        <v>2.2296529999999999</v>
      </c>
    </row>
    <row r="388" spans="3:13">
      <c r="C388" s="4">
        <v>1.92</v>
      </c>
      <c r="D388">
        <v>2.2296529999999999</v>
      </c>
      <c r="E388" s="9">
        <v>3.5</v>
      </c>
      <c r="F388">
        <v>2.2296529999999999</v>
      </c>
      <c r="G388">
        <v>2.2296529999999999</v>
      </c>
      <c r="H388">
        <v>2.2296529999999999</v>
      </c>
      <c r="I388" s="1">
        <v>2.2296529999999999</v>
      </c>
      <c r="J388" s="1">
        <v>2.2296529999999999</v>
      </c>
      <c r="K388" s="1">
        <v>2.2296529999999999</v>
      </c>
      <c r="L388">
        <v>2.2296529999999999</v>
      </c>
      <c r="M388">
        <v>2.2296529999999999</v>
      </c>
    </row>
    <row r="389" spans="3:13">
      <c r="C389" s="4">
        <v>1.925</v>
      </c>
      <c r="D389">
        <v>2.2296529999999999</v>
      </c>
      <c r="E389" s="9">
        <v>3.5</v>
      </c>
      <c r="F389">
        <v>2.2296529999999999</v>
      </c>
      <c r="G389">
        <v>2.2296529999999999</v>
      </c>
      <c r="H389">
        <v>2.2296529999999999</v>
      </c>
      <c r="I389" s="1">
        <v>2.2296529999999999</v>
      </c>
      <c r="J389" s="1">
        <v>2.2296529999999999</v>
      </c>
      <c r="K389" s="1">
        <v>2.2296529999999999</v>
      </c>
      <c r="L389">
        <v>2.2296529999999999</v>
      </c>
      <c r="M389">
        <v>2.2296529999999999</v>
      </c>
    </row>
    <row r="390" spans="3:13">
      <c r="C390" s="4">
        <v>1.93</v>
      </c>
      <c r="D390">
        <v>2.2296529999999999</v>
      </c>
      <c r="E390" s="9">
        <v>3.5</v>
      </c>
      <c r="F390">
        <v>2.2296529999999999</v>
      </c>
      <c r="G390">
        <v>2.2296529999999999</v>
      </c>
      <c r="H390">
        <v>2.2296529999999999</v>
      </c>
      <c r="I390" s="1">
        <v>2.2296529999999999</v>
      </c>
      <c r="J390" s="1">
        <v>2.2296529999999999</v>
      </c>
      <c r="K390" s="1">
        <v>2.2296529999999999</v>
      </c>
      <c r="L390">
        <v>2.2296529999999999</v>
      </c>
      <c r="M390">
        <v>2.2296529999999999</v>
      </c>
    </row>
    <row r="391" spans="3:13">
      <c r="C391" s="4">
        <v>1.9350000000000001</v>
      </c>
      <c r="D391">
        <v>2.2296529999999999</v>
      </c>
      <c r="E391" s="9">
        <v>3.5</v>
      </c>
      <c r="F391">
        <v>2.2296529999999999</v>
      </c>
      <c r="G391">
        <v>2.2296529999999999</v>
      </c>
      <c r="H391">
        <v>2.2296529999999999</v>
      </c>
      <c r="I391" s="1">
        <v>2.2296529999999999</v>
      </c>
      <c r="J391" s="1">
        <v>2.2296529999999999</v>
      </c>
      <c r="K391" s="1">
        <v>2.2296529999999999</v>
      </c>
      <c r="L391">
        <v>2.2296529999999999</v>
      </c>
      <c r="M391">
        <v>2.2296529999999999</v>
      </c>
    </row>
    <row r="392" spans="3:13">
      <c r="C392" s="4">
        <v>1.94</v>
      </c>
      <c r="D392">
        <v>2.2296529999999999</v>
      </c>
      <c r="E392" s="9">
        <v>3.5</v>
      </c>
      <c r="F392">
        <v>2.2296529999999999</v>
      </c>
      <c r="G392">
        <v>2.2296529999999999</v>
      </c>
      <c r="H392">
        <v>2.2296529999999999</v>
      </c>
      <c r="I392" s="1">
        <v>2.2296529999999999</v>
      </c>
      <c r="J392" s="1">
        <v>2.2296529999999999</v>
      </c>
      <c r="K392" s="1">
        <v>2.2296529999999999</v>
      </c>
      <c r="L392">
        <v>2.2296529999999999</v>
      </c>
      <c r="M392">
        <v>2.2296529999999999</v>
      </c>
    </row>
    <row r="393" spans="3:13">
      <c r="C393" s="4">
        <v>1.9450000000000001</v>
      </c>
      <c r="D393">
        <v>2.2296529999999999</v>
      </c>
      <c r="E393" s="9">
        <v>3.5</v>
      </c>
      <c r="F393">
        <v>2.2296529999999999</v>
      </c>
      <c r="G393">
        <v>2.2296529999999999</v>
      </c>
      <c r="H393">
        <v>2.2296529999999999</v>
      </c>
      <c r="I393" s="1">
        <v>2.2296529999999999</v>
      </c>
      <c r="J393" s="1">
        <v>2.2296529999999999</v>
      </c>
      <c r="K393" s="1">
        <v>2.2296529999999999</v>
      </c>
      <c r="L393">
        <v>2.2296529999999999</v>
      </c>
      <c r="M393">
        <v>2.2296529999999999</v>
      </c>
    </row>
    <row r="394" spans="3:13">
      <c r="C394" s="4">
        <v>1.95</v>
      </c>
      <c r="D394">
        <v>2.2296529999999999</v>
      </c>
      <c r="E394" s="9">
        <v>3.5</v>
      </c>
      <c r="F394">
        <v>2.2296529999999999</v>
      </c>
      <c r="G394">
        <v>2.2296529999999999</v>
      </c>
      <c r="H394">
        <v>2.2296529999999999</v>
      </c>
      <c r="I394" s="1">
        <v>2.2296529999999999</v>
      </c>
      <c r="J394" s="1">
        <v>2.2296529999999999</v>
      </c>
      <c r="K394" s="1">
        <v>2.2296529999999999</v>
      </c>
      <c r="L394">
        <v>2.2296529999999999</v>
      </c>
      <c r="M394">
        <v>2.2296529999999999</v>
      </c>
    </row>
    <row r="395" spans="3:13">
      <c r="C395" s="4">
        <v>1.9550000000000001</v>
      </c>
      <c r="D395">
        <v>2.2296529999999999</v>
      </c>
      <c r="E395" s="9">
        <v>3.5</v>
      </c>
      <c r="F395">
        <v>2.2296529999999999</v>
      </c>
      <c r="G395">
        <v>2.2296529999999999</v>
      </c>
      <c r="H395">
        <v>2.2296529999999999</v>
      </c>
      <c r="I395" s="1">
        <v>2.2296529999999999</v>
      </c>
      <c r="J395" s="1">
        <v>2.2296529999999999</v>
      </c>
      <c r="K395" s="1">
        <v>2.2296529999999999</v>
      </c>
      <c r="L395">
        <v>2.2296529999999999</v>
      </c>
      <c r="M395">
        <v>2.2296529999999999</v>
      </c>
    </row>
    <row r="396" spans="3:13">
      <c r="C396" s="4">
        <v>1.96</v>
      </c>
      <c r="D396">
        <v>2.2296529999999999</v>
      </c>
      <c r="E396" s="9">
        <v>3.5</v>
      </c>
      <c r="F396">
        <v>2.2296529999999999</v>
      </c>
      <c r="G396">
        <v>2.2296529999999999</v>
      </c>
      <c r="H396">
        <v>2.2296529999999999</v>
      </c>
      <c r="I396" s="1">
        <v>2.2296529999999999</v>
      </c>
      <c r="J396" s="1">
        <v>2.2296529999999999</v>
      </c>
      <c r="K396" s="1">
        <v>2.2296529999999999</v>
      </c>
      <c r="L396">
        <v>2.2296529999999999</v>
      </c>
      <c r="M396">
        <v>2.2296529999999999</v>
      </c>
    </row>
    <row r="397" spans="3:13">
      <c r="C397" s="4">
        <v>1.9650000000000001</v>
      </c>
      <c r="D397">
        <v>2.2296529999999999</v>
      </c>
      <c r="E397" s="9">
        <v>3.5</v>
      </c>
      <c r="F397">
        <v>2.2296529999999999</v>
      </c>
      <c r="G397">
        <v>2.2296529999999999</v>
      </c>
      <c r="H397">
        <v>2.2296529999999999</v>
      </c>
      <c r="I397" s="1">
        <v>2.2296529999999999</v>
      </c>
      <c r="J397" s="1">
        <v>2.2296529999999999</v>
      </c>
      <c r="K397" s="1">
        <v>2.2296529999999999</v>
      </c>
      <c r="L397">
        <v>2.2296529999999999</v>
      </c>
      <c r="M397">
        <v>2.2296529999999999</v>
      </c>
    </row>
    <row r="398" spans="3:13">
      <c r="C398" s="4">
        <v>1.97</v>
      </c>
      <c r="D398">
        <v>2.2296529999999999</v>
      </c>
      <c r="E398" s="9">
        <v>3.5</v>
      </c>
      <c r="F398">
        <v>2.2296529999999999</v>
      </c>
      <c r="G398">
        <v>2.2296529999999999</v>
      </c>
      <c r="H398">
        <v>2.2296529999999999</v>
      </c>
      <c r="I398" s="1">
        <v>2.2296529999999999</v>
      </c>
      <c r="J398" s="1">
        <v>2.2296529999999999</v>
      </c>
      <c r="K398" s="1">
        <v>2.2296529999999999</v>
      </c>
      <c r="L398">
        <v>2.2296529999999999</v>
      </c>
      <c r="M398">
        <v>2.2296529999999999</v>
      </c>
    </row>
    <row r="399" spans="3:13">
      <c r="C399" s="4">
        <v>1.9750000000000001</v>
      </c>
      <c r="D399">
        <v>2.2296529999999999</v>
      </c>
      <c r="E399" s="9">
        <v>3.5</v>
      </c>
      <c r="F399">
        <v>2.2296529999999999</v>
      </c>
      <c r="G399">
        <v>2.2296529999999999</v>
      </c>
      <c r="H399">
        <v>2.2296529999999999</v>
      </c>
      <c r="I399" s="1">
        <v>2.2296529999999999</v>
      </c>
      <c r="J399" s="1">
        <v>2.2296529999999999</v>
      </c>
      <c r="K399" s="1">
        <v>2.2296529999999999</v>
      </c>
      <c r="L399">
        <v>2.2296529999999999</v>
      </c>
      <c r="M399">
        <v>2.2296529999999999</v>
      </c>
    </row>
    <row r="400" spans="3:13">
      <c r="C400" s="4">
        <v>1.98</v>
      </c>
      <c r="D400">
        <v>2.2296529999999999</v>
      </c>
      <c r="E400" s="9">
        <v>3.5</v>
      </c>
      <c r="F400">
        <v>2.2296529999999999</v>
      </c>
      <c r="G400">
        <v>2.2296529999999999</v>
      </c>
      <c r="H400">
        <v>2.2296529999999999</v>
      </c>
      <c r="I400" s="1">
        <v>2.2296529999999999</v>
      </c>
      <c r="J400" s="1">
        <v>2.2296529999999999</v>
      </c>
      <c r="K400" s="1">
        <v>2.2296529999999999</v>
      </c>
      <c r="L400">
        <v>2.2296529999999999</v>
      </c>
      <c r="M400">
        <v>2.2296529999999999</v>
      </c>
    </row>
    <row r="401" spans="3:13">
      <c r="C401" s="4">
        <v>1.9850000000000001</v>
      </c>
      <c r="D401">
        <v>2.2296529999999999</v>
      </c>
      <c r="E401" s="9">
        <v>3.5</v>
      </c>
      <c r="F401">
        <v>2.2296529999999999</v>
      </c>
      <c r="G401">
        <v>2.2296529999999999</v>
      </c>
      <c r="H401">
        <v>2.2296529999999999</v>
      </c>
      <c r="I401" s="1">
        <v>2.2296529999999999</v>
      </c>
      <c r="J401" s="1">
        <v>2.2296529999999999</v>
      </c>
      <c r="K401" s="1">
        <v>2.2296529999999999</v>
      </c>
      <c r="L401">
        <v>2.2296529999999999</v>
      </c>
      <c r="M401">
        <v>2.2296529999999999</v>
      </c>
    </row>
    <row r="402" spans="3:13">
      <c r="C402" s="4">
        <v>1.99</v>
      </c>
      <c r="D402">
        <v>2.2296529999999999</v>
      </c>
      <c r="E402" s="9">
        <v>3.5</v>
      </c>
      <c r="F402">
        <v>2.2296529999999999</v>
      </c>
      <c r="G402">
        <v>2.2296529999999999</v>
      </c>
      <c r="H402">
        <v>2.2296529999999999</v>
      </c>
      <c r="I402" s="1">
        <v>2.2296529999999999</v>
      </c>
      <c r="J402" s="1">
        <v>2.2296529999999999</v>
      </c>
      <c r="K402" s="1">
        <v>2.2296529999999999</v>
      </c>
      <c r="L402">
        <v>2.2296529999999999</v>
      </c>
      <c r="M402">
        <v>2.2296529999999999</v>
      </c>
    </row>
    <row r="403" spans="3:13">
      <c r="C403" s="4">
        <v>1.9950000000000001</v>
      </c>
      <c r="D403">
        <v>2.2296529999999999</v>
      </c>
      <c r="E403" s="9">
        <v>3.5</v>
      </c>
      <c r="F403">
        <v>2.2296529999999999</v>
      </c>
      <c r="G403">
        <v>2.2296529999999999</v>
      </c>
      <c r="H403">
        <v>2.2296529999999999</v>
      </c>
      <c r="I403" s="1">
        <v>2.2296529999999999</v>
      </c>
      <c r="J403" s="1">
        <v>2.2296529999999999</v>
      </c>
      <c r="K403" s="1">
        <v>2.2296529999999999</v>
      </c>
      <c r="L403">
        <v>2.2296529999999999</v>
      </c>
      <c r="M403">
        <v>2.2296529999999999</v>
      </c>
    </row>
    <row r="404" spans="3:13">
      <c r="C404" s="4">
        <v>2</v>
      </c>
      <c r="D404">
        <v>2.2296529999999999</v>
      </c>
      <c r="E404" s="9">
        <v>3.5</v>
      </c>
      <c r="F404">
        <v>2.2296529999999999</v>
      </c>
      <c r="G404">
        <v>2.2296529999999999</v>
      </c>
      <c r="H404">
        <v>2.2296529999999999</v>
      </c>
      <c r="I404" s="1">
        <v>2.2296529999999999</v>
      </c>
      <c r="J404" s="1">
        <v>2.2296529999999999</v>
      </c>
      <c r="K404" s="1">
        <v>2.2296529999999999</v>
      </c>
      <c r="L404">
        <v>2.2296529999999999</v>
      </c>
      <c r="M404">
        <v>2.2296529999999999</v>
      </c>
    </row>
    <row r="405" spans="3:13">
      <c r="C405" s="4">
        <v>2.0049999999999999</v>
      </c>
      <c r="D405">
        <v>2.2296529999999999</v>
      </c>
      <c r="E405" s="9">
        <v>3.5</v>
      </c>
      <c r="F405">
        <v>0.01</v>
      </c>
      <c r="G405">
        <v>0.01</v>
      </c>
      <c r="H405">
        <v>2.2296529999999999</v>
      </c>
      <c r="I405" s="1">
        <v>2.2296529999999999</v>
      </c>
      <c r="J405" s="1">
        <v>2.2296529999999999</v>
      </c>
      <c r="K405" s="1">
        <v>2.2296529999999999</v>
      </c>
      <c r="L405">
        <v>2.2296529999999999</v>
      </c>
      <c r="M405">
        <v>2.2296529999999999</v>
      </c>
    </row>
    <row r="406" spans="3:13">
      <c r="C406" s="4">
        <v>2.0099999999999998</v>
      </c>
      <c r="D406">
        <v>2.2296529999999999</v>
      </c>
      <c r="E406" s="9">
        <v>3.5</v>
      </c>
      <c r="F406">
        <v>0.02</v>
      </c>
      <c r="G406">
        <v>0.02</v>
      </c>
      <c r="H406">
        <v>2.2296529999999999</v>
      </c>
      <c r="I406" s="1">
        <v>2.2296529999999999</v>
      </c>
      <c r="J406" s="1">
        <v>2.2296529999999999</v>
      </c>
      <c r="K406" s="1">
        <v>2.2296529999999999</v>
      </c>
      <c r="L406">
        <v>2.2296529999999999</v>
      </c>
      <c r="M406">
        <v>2.2296529999999999</v>
      </c>
    </row>
    <row r="407" spans="3:13">
      <c r="C407" s="4">
        <v>2.0150000000000001</v>
      </c>
      <c r="D407">
        <v>2.2296529999999999</v>
      </c>
      <c r="E407" s="9">
        <v>3.5</v>
      </c>
      <c r="F407">
        <v>0.03</v>
      </c>
      <c r="G407">
        <v>0.03</v>
      </c>
      <c r="H407">
        <v>2.2296529999999999</v>
      </c>
      <c r="I407" s="1">
        <v>2.2296529999999999</v>
      </c>
      <c r="J407" s="1">
        <v>2.2296529999999999</v>
      </c>
      <c r="K407" s="1">
        <v>2.2296529999999999</v>
      </c>
      <c r="L407">
        <v>2.2296529999999999</v>
      </c>
      <c r="M407">
        <v>2.2296529999999999</v>
      </c>
    </row>
    <row r="408" spans="3:13">
      <c r="C408" s="4">
        <v>2.02</v>
      </c>
      <c r="D408">
        <v>2.2296529999999999</v>
      </c>
      <c r="E408" s="9">
        <v>3.5</v>
      </c>
      <c r="F408">
        <v>0.04</v>
      </c>
      <c r="G408">
        <v>0.04</v>
      </c>
      <c r="H408">
        <v>2.2296529999999999</v>
      </c>
      <c r="I408" s="1">
        <v>2.2296529999999999</v>
      </c>
      <c r="J408" s="1">
        <v>2.2296529999999999</v>
      </c>
      <c r="K408" s="1">
        <v>2.2296529999999999</v>
      </c>
      <c r="L408">
        <v>2.2296529999999999</v>
      </c>
      <c r="M408">
        <v>2.2296529999999999</v>
      </c>
    </row>
    <row r="409" spans="3:13">
      <c r="C409" s="4">
        <v>2.0249999999999999</v>
      </c>
      <c r="D409">
        <v>2.2296529999999999</v>
      </c>
      <c r="E409" s="9">
        <v>3.5</v>
      </c>
      <c r="F409">
        <v>0.05</v>
      </c>
      <c r="G409">
        <v>0.05</v>
      </c>
      <c r="H409">
        <v>2.2296529999999999</v>
      </c>
      <c r="I409" s="1">
        <v>2.2296529999999999</v>
      </c>
      <c r="J409" s="1">
        <v>2.2296529999999999</v>
      </c>
      <c r="K409" s="1">
        <v>2.2296529999999999</v>
      </c>
      <c r="L409">
        <v>2.2296529999999999</v>
      </c>
      <c r="M409">
        <v>2.2296529999999999</v>
      </c>
    </row>
    <row r="410" spans="3:13">
      <c r="C410" s="4">
        <v>2.0299999999999998</v>
      </c>
      <c r="D410">
        <v>2.2296529999999999</v>
      </c>
      <c r="E410" s="9">
        <v>3.5</v>
      </c>
      <c r="F410">
        <v>0.06</v>
      </c>
      <c r="G410">
        <v>0.06</v>
      </c>
      <c r="H410">
        <v>2.2296529999999999</v>
      </c>
      <c r="I410" s="1">
        <v>2.2296529999999999</v>
      </c>
      <c r="J410" s="1">
        <v>2.2296529999999999</v>
      </c>
      <c r="K410" s="1">
        <v>2.2296529999999999</v>
      </c>
      <c r="L410">
        <v>2.2296529999999999</v>
      </c>
      <c r="M410">
        <v>2.2296529999999999</v>
      </c>
    </row>
    <row r="411" spans="3:13">
      <c r="C411" s="4">
        <v>2.0350000000000001</v>
      </c>
      <c r="D411">
        <v>2.2296529999999999</v>
      </c>
      <c r="E411" s="9">
        <v>3.5</v>
      </c>
      <c r="F411">
        <v>7.0000000000000007E-2</v>
      </c>
      <c r="G411">
        <v>7.0000000000000007E-2</v>
      </c>
      <c r="H411">
        <v>2.2296529999999999</v>
      </c>
      <c r="I411" s="1">
        <v>2.2296529999999999</v>
      </c>
      <c r="J411" s="1">
        <v>2.2296529999999999</v>
      </c>
      <c r="K411" s="1">
        <v>2.2296529999999999</v>
      </c>
      <c r="L411">
        <v>2.2296529999999999</v>
      </c>
      <c r="M411">
        <v>2.2296529999999999</v>
      </c>
    </row>
    <row r="412" spans="3:13">
      <c r="C412" s="4">
        <v>2.04</v>
      </c>
      <c r="D412">
        <v>2.2296529999999999</v>
      </c>
      <c r="E412" s="9">
        <v>3.5</v>
      </c>
      <c r="F412">
        <v>0.08</v>
      </c>
      <c r="G412">
        <v>0.08</v>
      </c>
      <c r="H412">
        <v>2.2296529999999999</v>
      </c>
      <c r="I412" s="1">
        <v>2.2296529999999999</v>
      </c>
      <c r="J412" s="1">
        <v>2.2296529999999999</v>
      </c>
      <c r="K412" s="1">
        <v>2.2296529999999999</v>
      </c>
      <c r="L412">
        <v>2.2296529999999999</v>
      </c>
      <c r="M412">
        <v>2.2296529999999999</v>
      </c>
    </row>
    <row r="413" spans="3:13">
      <c r="C413" s="4">
        <v>2.0449999999999999</v>
      </c>
      <c r="D413">
        <v>2.2296529999999999</v>
      </c>
      <c r="E413" s="9">
        <v>3.5</v>
      </c>
      <c r="F413">
        <v>0.09</v>
      </c>
      <c r="G413">
        <v>0.09</v>
      </c>
      <c r="H413">
        <v>2.2296529999999999</v>
      </c>
      <c r="I413" s="1">
        <v>2.2296529999999999</v>
      </c>
      <c r="J413" s="1">
        <v>2.2296529999999999</v>
      </c>
      <c r="K413" s="1">
        <v>2.2296529999999999</v>
      </c>
      <c r="L413">
        <v>2.2296529999999999</v>
      </c>
      <c r="M413">
        <v>2.2296529999999999</v>
      </c>
    </row>
    <row r="414" spans="3:13">
      <c r="C414" s="4">
        <v>2.0499999999999998</v>
      </c>
      <c r="D414">
        <v>2.2296529999999999</v>
      </c>
      <c r="E414" s="9">
        <v>3.5</v>
      </c>
      <c r="F414">
        <v>0.1</v>
      </c>
      <c r="G414">
        <v>0.1</v>
      </c>
      <c r="H414">
        <v>2.2296529999999999</v>
      </c>
      <c r="I414" s="1">
        <v>2.2296529999999999</v>
      </c>
      <c r="J414" s="1">
        <v>2.2296529999999999</v>
      </c>
      <c r="K414" s="1">
        <v>2.2296529999999999</v>
      </c>
      <c r="L414">
        <v>2.2296529999999999</v>
      </c>
      <c r="M414">
        <v>2.2296529999999999</v>
      </c>
    </row>
    <row r="415" spans="3:13">
      <c r="C415" s="4">
        <v>2.0550000000000002</v>
      </c>
      <c r="D415">
        <v>2.2296529999999999</v>
      </c>
      <c r="E415" s="9">
        <v>3.5</v>
      </c>
      <c r="F415">
        <v>0.11</v>
      </c>
      <c r="G415">
        <v>0.11</v>
      </c>
      <c r="H415">
        <v>2.2296529999999999</v>
      </c>
      <c r="I415" s="1">
        <v>2.2296529999999999</v>
      </c>
      <c r="J415" s="1">
        <v>2.2296529999999999</v>
      </c>
      <c r="K415" s="1">
        <v>2.2296529999999999</v>
      </c>
      <c r="L415">
        <v>2.2296529999999999</v>
      </c>
      <c r="M415">
        <v>2.2296529999999999</v>
      </c>
    </row>
    <row r="416" spans="3:13">
      <c r="C416" s="4">
        <v>2.06</v>
      </c>
      <c r="D416">
        <v>2.2296529999999999</v>
      </c>
      <c r="E416" s="9">
        <v>3.5</v>
      </c>
      <c r="F416">
        <v>0.12</v>
      </c>
      <c r="G416">
        <v>0.12</v>
      </c>
      <c r="H416">
        <v>2.2296529999999999</v>
      </c>
      <c r="I416" s="1">
        <v>2.2296529999999999</v>
      </c>
      <c r="J416" s="1">
        <v>2.2296529999999999</v>
      </c>
      <c r="K416" s="1">
        <v>2.2296529999999999</v>
      </c>
      <c r="L416">
        <v>2.2296529999999999</v>
      </c>
      <c r="M416">
        <v>2.2296529999999999</v>
      </c>
    </row>
    <row r="417" spans="3:13">
      <c r="C417" s="4">
        <v>2.0649999999999999</v>
      </c>
      <c r="D417">
        <v>2.2296529999999999</v>
      </c>
      <c r="E417" s="9">
        <v>3.5</v>
      </c>
      <c r="F417">
        <v>0.13</v>
      </c>
      <c r="G417">
        <v>0.13</v>
      </c>
      <c r="H417">
        <v>2.2296529999999999</v>
      </c>
      <c r="I417" s="1">
        <v>2.2296529999999999</v>
      </c>
      <c r="J417" s="1">
        <v>2.2296529999999999</v>
      </c>
      <c r="K417" s="1">
        <v>2.2296529999999999</v>
      </c>
      <c r="L417">
        <v>2.2296529999999999</v>
      </c>
      <c r="M417">
        <v>2.2296529999999999</v>
      </c>
    </row>
    <row r="418" spans="3:13">
      <c r="C418" s="4">
        <v>2.0699999999999998</v>
      </c>
      <c r="D418">
        <v>2.2296529999999999</v>
      </c>
      <c r="E418" s="9">
        <v>3.5</v>
      </c>
      <c r="F418">
        <v>0.14000000000000001</v>
      </c>
      <c r="G418">
        <v>0.14000000000000001</v>
      </c>
      <c r="H418">
        <v>2.2296529999999999</v>
      </c>
      <c r="I418" s="1">
        <v>2.2296529999999999</v>
      </c>
      <c r="J418" s="1">
        <v>2.2296529999999999</v>
      </c>
      <c r="K418" s="1">
        <v>2.2296529999999999</v>
      </c>
      <c r="L418">
        <v>2.2296529999999999</v>
      </c>
      <c r="M418">
        <v>2.2296529999999999</v>
      </c>
    </row>
    <row r="419" spans="3:13">
      <c r="C419" s="4">
        <v>2.0750000000000002</v>
      </c>
      <c r="D419">
        <v>2.2296529999999999</v>
      </c>
      <c r="E419" s="9">
        <v>3.5</v>
      </c>
      <c r="F419">
        <v>0.155</v>
      </c>
      <c r="G419">
        <v>0.155</v>
      </c>
      <c r="H419">
        <v>2.2296529999999999</v>
      </c>
      <c r="I419" s="1">
        <v>2.2296529999999999</v>
      </c>
      <c r="J419" s="1">
        <v>2.2296529999999999</v>
      </c>
      <c r="K419" s="1">
        <v>2.2296529999999999</v>
      </c>
      <c r="L419">
        <v>2.2296529999999999</v>
      </c>
      <c r="M419">
        <v>2.2296529999999999</v>
      </c>
    </row>
    <row r="420" spans="3:13">
      <c r="C420" s="4">
        <v>2.08</v>
      </c>
      <c r="D420">
        <v>2.2296529999999999</v>
      </c>
      <c r="E420" s="9">
        <v>3.5</v>
      </c>
      <c r="F420">
        <v>0.16500000000000001</v>
      </c>
      <c r="G420">
        <v>0.16500000000000001</v>
      </c>
      <c r="H420">
        <v>2.2296529999999999</v>
      </c>
      <c r="I420" s="1">
        <v>2.2296529999999999</v>
      </c>
      <c r="J420" s="1">
        <v>2.2296529999999999</v>
      </c>
      <c r="K420" s="1">
        <v>2.2296529999999999</v>
      </c>
      <c r="L420">
        <v>2.2296529999999999</v>
      </c>
      <c r="M420">
        <v>2.2296529999999999</v>
      </c>
    </row>
    <row r="421" spans="3:13">
      <c r="C421" s="4">
        <v>2.085</v>
      </c>
      <c r="D421">
        <v>2.2296529999999999</v>
      </c>
      <c r="E421" s="9">
        <v>3.5</v>
      </c>
      <c r="F421">
        <v>0.17499999999999999</v>
      </c>
      <c r="G421">
        <v>0.17499999999999999</v>
      </c>
      <c r="H421">
        <v>2.2296529999999999</v>
      </c>
      <c r="I421" s="1">
        <v>2.2296529999999999</v>
      </c>
      <c r="J421" s="1">
        <v>2.2296529999999999</v>
      </c>
      <c r="K421" s="1">
        <v>2.2296529999999999</v>
      </c>
      <c r="L421">
        <v>2.2296529999999999</v>
      </c>
      <c r="M421">
        <v>2.2296529999999999</v>
      </c>
    </row>
    <row r="422" spans="3:13">
      <c r="C422" s="4">
        <v>2.09</v>
      </c>
      <c r="D422">
        <v>2.2296529999999999</v>
      </c>
      <c r="E422" s="9">
        <v>3.5</v>
      </c>
      <c r="F422">
        <v>0.185</v>
      </c>
      <c r="G422">
        <v>0.185</v>
      </c>
      <c r="H422">
        <v>2.2296529999999999</v>
      </c>
      <c r="I422" s="1">
        <v>2.2296529999999999</v>
      </c>
      <c r="J422" s="1">
        <v>2.2296529999999999</v>
      </c>
      <c r="K422" s="1">
        <v>2.2296529999999999</v>
      </c>
      <c r="L422">
        <v>2.2296529999999999</v>
      </c>
      <c r="M422">
        <v>2.2296529999999999</v>
      </c>
    </row>
    <row r="423" spans="3:13">
      <c r="C423" s="4">
        <v>2.0950000000000002</v>
      </c>
      <c r="D423">
        <v>2.2296529999999999</v>
      </c>
      <c r="E423" s="9">
        <v>3.5</v>
      </c>
      <c r="F423">
        <v>0.19500000000000001</v>
      </c>
      <c r="G423">
        <v>0.19500000000000001</v>
      </c>
      <c r="H423">
        <v>2.2296529999999999</v>
      </c>
      <c r="I423" s="1">
        <v>2.2296529999999999</v>
      </c>
      <c r="J423" s="1">
        <v>2.2296529999999999</v>
      </c>
      <c r="K423" s="1">
        <v>2.2296529999999999</v>
      </c>
      <c r="L423">
        <v>2.2296529999999999</v>
      </c>
      <c r="M423">
        <v>2.2296529999999999</v>
      </c>
    </row>
    <row r="424" spans="3:13">
      <c r="C424" s="4">
        <v>2.1</v>
      </c>
      <c r="D424">
        <v>2.2296529999999999</v>
      </c>
      <c r="E424" s="9">
        <v>3.5</v>
      </c>
      <c r="F424">
        <v>0.20499999999999999</v>
      </c>
      <c r="G424">
        <v>0.20499999999999999</v>
      </c>
      <c r="H424">
        <v>2.2296529999999999</v>
      </c>
      <c r="I424" s="1">
        <v>2.2296529999999999</v>
      </c>
      <c r="J424" s="1">
        <v>2.2296529999999999</v>
      </c>
      <c r="K424" s="1">
        <v>2.2296529999999999</v>
      </c>
      <c r="L424">
        <v>2.2296529999999999</v>
      </c>
      <c r="M424">
        <v>2.2296529999999999</v>
      </c>
    </row>
    <row r="425" spans="3:13">
      <c r="C425" s="4">
        <v>2.105</v>
      </c>
      <c r="D425">
        <v>2.2296529999999999</v>
      </c>
      <c r="E425" s="9">
        <v>3.5</v>
      </c>
      <c r="F425">
        <v>0.22</v>
      </c>
      <c r="G425">
        <v>0.22</v>
      </c>
      <c r="H425">
        <v>2.2296529999999999</v>
      </c>
      <c r="I425" s="1">
        <v>2.2296529999999999</v>
      </c>
      <c r="J425" s="1">
        <v>2.2296529999999999</v>
      </c>
      <c r="K425" s="1">
        <v>2.2296529999999999</v>
      </c>
      <c r="L425">
        <v>2.2296529999999999</v>
      </c>
      <c r="M425">
        <v>2.2296529999999999</v>
      </c>
    </row>
    <row r="426" spans="3:13">
      <c r="C426" s="4">
        <v>2.11</v>
      </c>
      <c r="D426">
        <v>2.2296529999999999</v>
      </c>
      <c r="E426" s="9">
        <v>3.5</v>
      </c>
      <c r="F426">
        <v>0.23</v>
      </c>
      <c r="G426">
        <v>0.23</v>
      </c>
      <c r="H426">
        <v>2.2296529999999999</v>
      </c>
      <c r="I426" s="1">
        <v>2.2296529999999999</v>
      </c>
      <c r="J426" s="1">
        <v>2.2296529999999999</v>
      </c>
      <c r="K426" s="1">
        <v>2.2296529999999999</v>
      </c>
      <c r="L426">
        <v>2.2296529999999999</v>
      </c>
      <c r="M426">
        <v>2.2296529999999999</v>
      </c>
    </row>
    <row r="427" spans="3:13">
      <c r="C427" s="4">
        <v>2.1150000000000002</v>
      </c>
      <c r="D427">
        <v>2.2296529999999999</v>
      </c>
      <c r="E427" s="9">
        <v>3.5</v>
      </c>
      <c r="F427">
        <v>0.24</v>
      </c>
      <c r="G427">
        <v>0.24</v>
      </c>
      <c r="H427">
        <v>2.2296529999999999</v>
      </c>
      <c r="I427" s="1">
        <v>2.2296529999999999</v>
      </c>
      <c r="J427" s="1">
        <v>2.2296529999999999</v>
      </c>
      <c r="K427" s="1">
        <v>2.2296529999999999</v>
      </c>
      <c r="L427">
        <v>2.2296529999999999</v>
      </c>
      <c r="M427">
        <v>2.2296529999999999</v>
      </c>
    </row>
    <row r="428" spans="3:13">
      <c r="C428" s="4">
        <v>2.12</v>
      </c>
      <c r="D428">
        <v>2.2296529999999999</v>
      </c>
      <c r="E428" s="9">
        <v>3.5</v>
      </c>
      <c r="F428">
        <v>0.25</v>
      </c>
      <c r="G428">
        <v>0.25</v>
      </c>
      <c r="H428">
        <v>2.2296529999999999</v>
      </c>
      <c r="I428" s="1">
        <v>2.2296529999999999</v>
      </c>
      <c r="J428" s="1">
        <v>2.2296529999999999</v>
      </c>
      <c r="K428" s="1">
        <v>2.2296529999999999</v>
      </c>
      <c r="L428">
        <v>2.2296529999999999</v>
      </c>
      <c r="M428">
        <v>2.2296529999999999</v>
      </c>
    </row>
    <row r="429" spans="3:13">
      <c r="C429" s="4">
        <v>2.125</v>
      </c>
      <c r="D429">
        <v>2.2296529999999999</v>
      </c>
      <c r="E429" s="9">
        <v>3.5</v>
      </c>
      <c r="F429">
        <v>0.26500000000000001</v>
      </c>
      <c r="G429">
        <v>0.26500000000000001</v>
      </c>
      <c r="H429">
        <v>2.2296529999999999</v>
      </c>
      <c r="I429" s="1">
        <v>2.2296529999999999</v>
      </c>
      <c r="J429" s="1">
        <v>2.2296529999999999</v>
      </c>
      <c r="K429" s="1">
        <v>2.2296529999999999</v>
      </c>
      <c r="L429">
        <v>2.2296529999999999</v>
      </c>
      <c r="M429">
        <v>2.2296529999999999</v>
      </c>
    </row>
    <row r="430" spans="3:13">
      <c r="C430" s="4">
        <v>2.13</v>
      </c>
      <c r="D430">
        <v>2.2296529999999999</v>
      </c>
      <c r="E430" s="9">
        <v>3.5</v>
      </c>
      <c r="F430">
        <v>0.27500000000000002</v>
      </c>
      <c r="G430">
        <v>0.27500000000000002</v>
      </c>
      <c r="H430">
        <v>2.2296529999999999</v>
      </c>
      <c r="I430" s="1">
        <v>2.2296529999999999</v>
      </c>
      <c r="J430" s="1">
        <v>2.2296529999999999</v>
      </c>
      <c r="K430" s="1">
        <v>2.2296529999999999</v>
      </c>
      <c r="L430">
        <v>2.2296529999999999</v>
      </c>
      <c r="M430">
        <v>2.2296529999999999</v>
      </c>
    </row>
    <row r="431" spans="3:13">
      <c r="C431" s="4">
        <v>2.1349999999999998</v>
      </c>
      <c r="D431">
        <v>2.2296529999999999</v>
      </c>
      <c r="E431" s="9">
        <v>3.5</v>
      </c>
      <c r="F431">
        <v>0.28499999999999998</v>
      </c>
      <c r="G431">
        <v>0.28499999999999998</v>
      </c>
      <c r="H431">
        <v>2.2296529999999999</v>
      </c>
      <c r="I431" s="1">
        <v>2.2296529999999999</v>
      </c>
      <c r="J431" s="1">
        <v>2.2296529999999999</v>
      </c>
      <c r="K431" s="1">
        <v>2.2296529999999999</v>
      </c>
      <c r="L431">
        <v>2.2296529999999999</v>
      </c>
      <c r="M431">
        <v>2.2296529999999999</v>
      </c>
    </row>
    <row r="432" spans="3:13">
      <c r="C432" s="4">
        <v>2.14</v>
      </c>
      <c r="D432">
        <v>2.2296529999999999</v>
      </c>
      <c r="E432" s="9">
        <v>3.5</v>
      </c>
      <c r="F432">
        <v>0.29499999999999998</v>
      </c>
      <c r="G432">
        <v>0.29499999999999998</v>
      </c>
      <c r="H432">
        <v>2.2296529999999999</v>
      </c>
      <c r="I432" s="1">
        <v>2.2296529999999999</v>
      </c>
      <c r="J432" s="1">
        <v>2.2296529999999999</v>
      </c>
      <c r="K432" s="1">
        <v>2.2296529999999999</v>
      </c>
      <c r="L432">
        <v>2.2296529999999999</v>
      </c>
      <c r="M432">
        <v>2.2296529999999999</v>
      </c>
    </row>
    <row r="433" spans="3:13">
      <c r="C433" s="4">
        <v>2.145</v>
      </c>
      <c r="D433">
        <v>2.2296529999999999</v>
      </c>
      <c r="E433" s="9">
        <v>3.5</v>
      </c>
      <c r="F433">
        <v>0.31</v>
      </c>
      <c r="G433">
        <v>0.31</v>
      </c>
      <c r="H433">
        <v>2.2296529999999999</v>
      </c>
      <c r="I433" s="1">
        <v>2.2296529999999999</v>
      </c>
      <c r="J433" s="1">
        <v>2.2296529999999999</v>
      </c>
      <c r="K433" s="1">
        <v>2.2296529999999999</v>
      </c>
      <c r="L433">
        <v>2.2296529999999999</v>
      </c>
      <c r="M433">
        <v>2.2296529999999999</v>
      </c>
    </row>
    <row r="434" spans="3:13">
      <c r="C434" s="4">
        <v>2.15</v>
      </c>
      <c r="D434">
        <v>2.2296529999999999</v>
      </c>
      <c r="E434" s="9">
        <v>3.5</v>
      </c>
      <c r="F434">
        <v>0.32</v>
      </c>
      <c r="G434">
        <v>0.32</v>
      </c>
      <c r="H434">
        <v>2.2296529999999999</v>
      </c>
      <c r="I434" s="1">
        <v>2.2296529999999999</v>
      </c>
      <c r="J434" s="1">
        <v>2.2296529999999999</v>
      </c>
      <c r="K434" s="1">
        <v>2.2296529999999999</v>
      </c>
      <c r="L434">
        <v>2.2296529999999999</v>
      </c>
      <c r="M434">
        <v>2.2296529999999999</v>
      </c>
    </row>
    <row r="435" spans="3:13">
      <c r="C435" s="4">
        <v>2.1549999999999998</v>
      </c>
      <c r="D435">
        <v>2.2296529999999999</v>
      </c>
      <c r="E435" s="9">
        <v>3.5</v>
      </c>
      <c r="F435">
        <v>0.33</v>
      </c>
      <c r="G435">
        <v>0.33</v>
      </c>
      <c r="H435">
        <v>2.2296529999999999</v>
      </c>
      <c r="I435" s="1">
        <v>2.2296529999999999</v>
      </c>
      <c r="J435" s="1">
        <v>2.2296529999999999</v>
      </c>
      <c r="K435" s="1">
        <v>2.2296529999999999</v>
      </c>
      <c r="L435">
        <v>2.2296529999999999</v>
      </c>
      <c r="M435">
        <v>2.2296529999999999</v>
      </c>
    </row>
    <row r="436" spans="3:13">
      <c r="C436" s="4">
        <v>2.16</v>
      </c>
      <c r="D436">
        <v>2.2296529999999999</v>
      </c>
      <c r="E436" s="9">
        <v>3.5</v>
      </c>
      <c r="F436">
        <v>0.34499999999999997</v>
      </c>
      <c r="G436">
        <v>0.34499999999999997</v>
      </c>
      <c r="H436">
        <v>2.2296529999999999</v>
      </c>
      <c r="I436" s="1">
        <v>2.2296529999999999</v>
      </c>
      <c r="J436" s="1">
        <v>2.2296529999999999</v>
      </c>
      <c r="K436" s="1">
        <v>2.2296529999999999</v>
      </c>
      <c r="L436">
        <v>2.2296529999999999</v>
      </c>
      <c r="M436">
        <v>2.2296529999999999</v>
      </c>
    </row>
    <row r="437" spans="3:13">
      <c r="C437" s="4">
        <v>2.165</v>
      </c>
      <c r="D437">
        <v>2.2296529999999999</v>
      </c>
      <c r="E437" s="9">
        <v>3.5</v>
      </c>
      <c r="F437">
        <v>0.35499999999999998</v>
      </c>
      <c r="G437">
        <v>0.35499999999999998</v>
      </c>
      <c r="H437">
        <v>2.2296529999999999</v>
      </c>
      <c r="I437" s="1">
        <v>2.2296529999999999</v>
      </c>
      <c r="J437" s="1">
        <v>2.2296529999999999</v>
      </c>
      <c r="K437" s="1">
        <v>2.2296529999999999</v>
      </c>
      <c r="L437">
        <v>2.2296529999999999</v>
      </c>
      <c r="M437">
        <v>2.2296529999999999</v>
      </c>
    </row>
    <row r="438" spans="3:13">
      <c r="C438" s="4">
        <v>2.17</v>
      </c>
      <c r="D438">
        <v>2.2296529999999999</v>
      </c>
      <c r="E438" s="9">
        <v>3.5</v>
      </c>
      <c r="F438">
        <v>0.36499999999999999</v>
      </c>
      <c r="G438">
        <v>0.36499999999999999</v>
      </c>
      <c r="H438">
        <v>2.2296529999999999</v>
      </c>
      <c r="I438" s="1">
        <v>2.2296529999999999</v>
      </c>
      <c r="J438" s="1">
        <v>2.2296529999999999</v>
      </c>
      <c r="K438" s="1">
        <v>2.2296529999999999</v>
      </c>
      <c r="L438">
        <v>2.2296529999999999</v>
      </c>
      <c r="M438">
        <v>2.2296529999999999</v>
      </c>
    </row>
    <row r="439" spans="3:13">
      <c r="C439" s="4">
        <v>2.1749999999999998</v>
      </c>
      <c r="D439">
        <v>2.2296529999999999</v>
      </c>
      <c r="E439" s="9">
        <v>3.5</v>
      </c>
      <c r="F439">
        <v>0.38</v>
      </c>
      <c r="G439">
        <v>0.38</v>
      </c>
      <c r="H439">
        <v>2.2296529999999999</v>
      </c>
      <c r="I439" s="1">
        <v>2.2296529999999999</v>
      </c>
      <c r="J439" s="1">
        <v>2.2296529999999999</v>
      </c>
      <c r="K439" s="1">
        <v>2.2296529999999999</v>
      </c>
      <c r="L439">
        <v>2.2296529999999999</v>
      </c>
      <c r="M439">
        <v>2.2296529999999999</v>
      </c>
    </row>
    <row r="440" spans="3:13">
      <c r="C440" s="4">
        <v>2.1800000000000002</v>
      </c>
      <c r="D440">
        <v>2.2296529999999999</v>
      </c>
      <c r="E440" s="9">
        <v>3.5</v>
      </c>
      <c r="F440">
        <v>0.39</v>
      </c>
      <c r="G440">
        <v>0.39</v>
      </c>
      <c r="H440">
        <v>2.2296529999999999</v>
      </c>
      <c r="I440" s="1">
        <v>2.2296529999999999</v>
      </c>
      <c r="J440" s="1">
        <v>2.2296529999999999</v>
      </c>
      <c r="K440" s="1">
        <v>2.2296529999999999</v>
      </c>
      <c r="L440">
        <v>2.2296529999999999</v>
      </c>
      <c r="M440">
        <v>2.2296529999999999</v>
      </c>
    </row>
    <row r="441" spans="3:13">
      <c r="C441" s="4">
        <v>2.1850000000000001</v>
      </c>
      <c r="D441">
        <v>2.2296529999999999</v>
      </c>
      <c r="E441" s="9">
        <v>3.5</v>
      </c>
      <c r="F441">
        <v>0.4</v>
      </c>
      <c r="G441">
        <v>0.4</v>
      </c>
      <c r="H441">
        <v>2.2296529999999999</v>
      </c>
      <c r="I441" s="1">
        <v>2.2296529999999999</v>
      </c>
      <c r="J441" s="1">
        <v>2.2296529999999999</v>
      </c>
      <c r="K441" s="1">
        <v>2.2296529999999999</v>
      </c>
      <c r="L441">
        <v>2.2296529999999999</v>
      </c>
      <c r="M441">
        <v>2.2296529999999999</v>
      </c>
    </row>
    <row r="442" spans="3:13">
      <c r="C442" s="4">
        <v>2.19</v>
      </c>
      <c r="D442">
        <v>2.2296529999999999</v>
      </c>
      <c r="E442" s="9">
        <v>3.5</v>
      </c>
      <c r="F442">
        <v>0.41499999999999998</v>
      </c>
      <c r="G442">
        <v>0.41499999999999998</v>
      </c>
      <c r="H442">
        <v>2.2296529999999999</v>
      </c>
      <c r="I442" s="1">
        <v>2.2296529999999999</v>
      </c>
      <c r="J442" s="1">
        <v>2.2296529999999999</v>
      </c>
      <c r="K442" s="1">
        <v>2.2296529999999999</v>
      </c>
      <c r="L442">
        <v>2.2296529999999999</v>
      </c>
      <c r="M442">
        <v>2.2296529999999999</v>
      </c>
    </row>
    <row r="443" spans="3:13">
      <c r="C443" s="4">
        <v>2.1949999999999998</v>
      </c>
      <c r="D443">
        <v>2.2296529999999999</v>
      </c>
      <c r="E443" s="9">
        <v>3.5</v>
      </c>
      <c r="F443">
        <v>0.42499999999999999</v>
      </c>
      <c r="G443">
        <v>0.42499999999999999</v>
      </c>
      <c r="H443">
        <v>2.2296529999999999</v>
      </c>
      <c r="I443" s="1">
        <v>2.2296529999999999</v>
      </c>
      <c r="J443" s="1">
        <v>2.2296529999999999</v>
      </c>
      <c r="K443" s="1">
        <v>2.2296529999999999</v>
      </c>
      <c r="L443">
        <v>2.2296529999999999</v>
      </c>
      <c r="M443">
        <v>2.2296529999999999</v>
      </c>
    </row>
    <row r="444" spans="3:13">
      <c r="C444" s="4">
        <v>2.2000000000000002</v>
      </c>
      <c r="D444">
        <v>2.2296529999999999</v>
      </c>
      <c r="E444" s="9">
        <v>3.5</v>
      </c>
      <c r="F444">
        <v>0.435</v>
      </c>
      <c r="G444">
        <v>0.435</v>
      </c>
      <c r="H444">
        <v>2.2296529999999999</v>
      </c>
      <c r="I444" s="1">
        <v>2.2296529999999999</v>
      </c>
      <c r="J444" s="1">
        <v>2.2296529999999999</v>
      </c>
      <c r="K444" s="1">
        <v>2.2296529999999999</v>
      </c>
      <c r="L444">
        <v>2.2296529999999999</v>
      </c>
      <c r="M444">
        <v>2.2296529999999999</v>
      </c>
    </row>
    <row r="445" spans="3:13">
      <c r="C445" s="4">
        <v>2.2050000000000001</v>
      </c>
      <c r="D445">
        <v>2.2296529999999999</v>
      </c>
      <c r="E445" s="9">
        <v>3.5</v>
      </c>
      <c r="F445">
        <v>0.45</v>
      </c>
      <c r="G445">
        <v>0.45</v>
      </c>
      <c r="H445">
        <v>2.2296529999999999</v>
      </c>
      <c r="I445" s="1">
        <v>2.2296529999999999</v>
      </c>
      <c r="J445" s="1">
        <v>2.2296529999999999</v>
      </c>
      <c r="K445" s="1">
        <v>2.2296529999999999</v>
      </c>
      <c r="L445">
        <v>2.2296529999999999</v>
      </c>
      <c r="M445">
        <v>2.2296529999999999</v>
      </c>
    </row>
    <row r="446" spans="3:13">
      <c r="C446" s="4">
        <v>2.21</v>
      </c>
      <c r="D446">
        <v>2.2296529999999999</v>
      </c>
      <c r="E446" s="9">
        <v>3.5</v>
      </c>
      <c r="F446">
        <v>0.46</v>
      </c>
      <c r="G446">
        <v>0.46</v>
      </c>
      <c r="H446">
        <v>2.2296529999999999</v>
      </c>
      <c r="I446" s="1">
        <v>2.2296529999999999</v>
      </c>
      <c r="J446" s="1">
        <v>2.2296529999999999</v>
      </c>
      <c r="K446" s="1">
        <v>2.2296529999999999</v>
      </c>
      <c r="L446">
        <v>2.2296529999999999</v>
      </c>
      <c r="M446">
        <v>2.2296529999999999</v>
      </c>
    </row>
    <row r="447" spans="3:13">
      <c r="C447" s="4">
        <v>2.2149999999999999</v>
      </c>
      <c r="D447">
        <v>2.2296529999999999</v>
      </c>
      <c r="E447" s="9">
        <v>3.5</v>
      </c>
      <c r="F447">
        <v>0.47499999999999998</v>
      </c>
      <c r="G447">
        <v>0.47499999999999998</v>
      </c>
      <c r="H447">
        <v>2.2296529999999999</v>
      </c>
      <c r="I447" s="1">
        <v>2.2296529999999999</v>
      </c>
      <c r="J447" s="1">
        <v>2.2296529999999999</v>
      </c>
      <c r="K447" s="1">
        <v>2.2296529999999999</v>
      </c>
      <c r="L447">
        <v>2.2296529999999999</v>
      </c>
      <c r="M447">
        <v>2.2296529999999999</v>
      </c>
    </row>
    <row r="448" spans="3:13">
      <c r="C448" s="4">
        <v>2.2200000000000002</v>
      </c>
      <c r="D448">
        <v>2.2296529999999999</v>
      </c>
      <c r="E448" s="9">
        <v>3.5</v>
      </c>
      <c r="F448">
        <v>0.48499999999999999</v>
      </c>
      <c r="G448">
        <v>0.48499999999999999</v>
      </c>
      <c r="H448">
        <v>2.2296529999999999</v>
      </c>
      <c r="I448" s="1">
        <v>2.2296529999999999</v>
      </c>
      <c r="J448" s="1">
        <v>2.2296529999999999</v>
      </c>
      <c r="K448" s="1">
        <v>2.2296529999999999</v>
      </c>
      <c r="L448">
        <v>2.2296529999999999</v>
      </c>
      <c r="M448">
        <v>2.2296529999999999</v>
      </c>
    </row>
    <row r="449" spans="3:13">
      <c r="C449" s="4">
        <v>2.2250000000000001</v>
      </c>
      <c r="D449">
        <v>2.2296529999999999</v>
      </c>
      <c r="E449" s="9">
        <v>3.5</v>
      </c>
      <c r="F449">
        <v>0.5</v>
      </c>
      <c r="G449">
        <v>0.5</v>
      </c>
      <c r="H449">
        <v>2.2296529999999999</v>
      </c>
      <c r="I449" s="1">
        <v>2.2296529999999999</v>
      </c>
      <c r="J449" s="1">
        <v>2.2296529999999999</v>
      </c>
      <c r="K449" s="1">
        <v>2.2296529999999999</v>
      </c>
      <c r="L449">
        <v>2.2296529999999999</v>
      </c>
      <c r="M449">
        <v>2.2296529999999999</v>
      </c>
    </row>
    <row r="450" spans="3:13">
      <c r="C450" s="4">
        <v>2.23</v>
      </c>
      <c r="D450">
        <v>2.2296529999999999</v>
      </c>
      <c r="E450" s="9">
        <v>3.5</v>
      </c>
      <c r="F450">
        <v>0.51</v>
      </c>
      <c r="G450">
        <v>0.51</v>
      </c>
      <c r="H450">
        <v>2.2296529999999999</v>
      </c>
      <c r="I450" s="1">
        <v>2.2296529999999999</v>
      </c>
      <c r="J450" s="1">
        <v>2.2296529999999999</v>
      </c>
      <c r="K450" s="1">
        <v>2.2296529999999999</v>
      </c>
      <c r="L450">
        <v>2.2296529999999999</v>
      </c>
      <c r="M450">
        <v>2.2296529999999999</v>
      </c>
    </row>
    <row r="451" spans="3:13">
      <c r="C451" s="4">
        <v>2.2349999999999999</v>
      </c>
      <c r="D451">
        <v>2.2296529999999999</v>
      </c>
      <c r="E451" s="9">
        <v>3.5</v>
      </c>
      <c r="F451">
        <v>0.52500000000000002</v>
      </c>
      <c r="G451">
        <v>0.52500000000000002</v>
      </c>
      <c r="H451">
        <v>2.2296529999999999</v>
      </c>
      <c r="I451" s="1">
        <v>2.2296529999999999</v>
      </c>
      <c r="J451" s="1">
        <v>2.2296529999999999</v>
      </c>
      <c r="K451" s="1">
        <v>2.2296529999999999</v>
      </c>
      <c r="L451">
        <v>2.2296529999999999</v>
      </c>
      <c r="M451">
        <v>2.2296529999999999</v>
      </c>
    </row>
    <row r="452" spans="3:13">
      <c r="C452" s="4">
        <v>2.2400000000000002</v>
      </c>
      <c r="D452">
        <v>2.2296529999999999</v>
      </c>
      <c r="E452" s="9">
        <v>3.5</v>
      </c>
      <c r="F452">
        <v>0.53500000000000003</v>
      </c>
      <c r="G452">
        <v>0.53500000000000003</v>
      </c>
      <c r="H452">
        <v>2.2296529999999999</v>
      </c>
      <c r="I452" s="1">
        <v>2.2296529999999999</v>
      </c>
      <c r="J452" s="1">
        <v>2.2296529999999999</v>
      </c>
      <c r="K452" s="1">
        <v>2.2296529999999999</v>
      </c>
      <c r="L452">
        <v>2.2296529999999999</v>
      </c>
      <c r="M452">
        <v>2.2296529999999999</v>
      </c>
    </row>
    <row r="453" spans="3:13">
      <c r="C453" s="4">
        <v>2.2450000000000001</v>
      </c>
      <c r="D453">
        <v>2.2296529999999999</v>
      </c>
      <c r="E453" s="9">
        <v>3.5</v>
      </c>
      <c r="F453">
        <v>0.55000000000000004</v>
      </c>
      <c r="G453">
        <v>0.55000000000000004</v>
      </c>
      <c r="H453">
        <v>2.2296529999999999</v>
      </c>
      <c r="I453" s="1">
        <v>2.2296529999999999</v>
      </c>
      <c r="J453" s="1">
        <v>2.2296529999999999</v>
      </c>
      <c r="K453" s="1">
        <v>2.2296529999999999</v>
      </c>
      <c r="L453">
        <v>2.2296529999999999</v>
      </c>
      <c r="M453">
        <v>2.2296529999999999</v>
      </c>
    </row>
    <row r="454" spans="3:13">
      <c r="C454" s="4">
        <v>2.25</v>
      </c>
      <c r="D454">
        <v>2.2296529999999999</v>
      </c>
      <c r="E454" s="9">
        <v>3.5</v>
      </c>
      <c r="F454">
        <v>0.56000000000000005</v>
      </c>
      <c r="G454">
        <v>0.56000000000000005</v>
      </c>
      <c r="H454">
        <v>2.2296529999999999</v>
      </c>
      <c r="I454" s="1">
        <v>2.2296529999999999</v>
      </c>
      <c r="J454" s="1">
        <v>2.2296529999999999</v>
      </c>
      <c r="K454" s="1">
        <v>2.2296529999999999</v>
      </c>
      <c r="L454">
        <v>2.2296529999999999</v>
      </c>
      <c r="M454">
        <v>2.2296529999999999</v>
      </c>
    </row>
    <row r="455" spans="3:13">
      <c r="C455" s="4">
        <v>2.2549999999999999</v>
      </c>
      <c r="D455">
        <v>2.2296529999999999</v>
      </c>
      <c r="E455" s="9">
        <v>3.5</v>
      </c>
      <c r="F455">
        <v>0.57499999999999996</v>
      </c>
      <c r="G455">
        <v>0.57499999999999996</v>
      </c>
      <c r="H455">
        <v>2.2296529999999999</v>
      </c>
      <c r="I455" s="1">
        <v>2.2296529999999999</v>
      </c>
      <c r="J455" s="1">
        <v>2.2296529999999999</v>
      </c>
      <c r="K455" s="1">
        <v>2.2296529999999999</v>
      </c>
      <c r="L455">
        <v>2.2296529999999999</v>
      </c>
      <c r="M455">
        <v>2.2296529999999999</v>
      </c>
    </row>
    <row r="456" spans="3:13">
      <c r="C456" s="4">
        <v>2.2599999999999998</v>
      </c>
      <c r="D456">
        <v>2.2296529999999999</v>
      </c>
      <c r="E456" s="9">
        <v>3.5</v>
      </c>
      <c r="F456">
        <v>0.58499999999999996</v>
      </c>
      <c r="G456">
        <v>0.58499999999999996</v>
      </c>
      <c r="H456">
        <v>2.2296529999999999</v>
      </c>
      <c r="I456" s="1">
        <v>2.2296529999999999</v>
      </c>
      <c r="J456" s="1">
        <v>2.2296529999999999</v>
      </c>
      <c r="K456" s="1">
        <v>2.2296529999999999</v>
      </c>
      <c r="L456">
        <v>2.2296529999999999</v>
      </c>
      <c r="M456">
        <v>2.2296529999999999</v>
      </c>
    </row>
    <row r="457" spans="3:13">
      <c r="C457" s="4">
        <v>2.2650000000000001</v>
      </c>
      <c r="D457">
        <v>2.2296529999999999</v>
      </c>
      <c r="E457" s="9">
        <v>3.5</v>
      </c>
      <c r="F457">
        <v>0.6</v>
      </c>
      <c r="G457">
        <v>0.6</v>
      </c>
      <c r="H457">
        <v>2.2296529999999999</v>
      </c>
      <c r="I457" s="1">
        <v>2.2296529999999999</v>
      </c>
      <c r="J457" s="1">
        <v>2.2296529999999999</v>
      </c>
      <c r="K457" s="1">
        <v>2.2296529999999999</v>
      </c>
      <c r="L457">
        <v>2.2296529999999999</v>
      </c>
      <c r="M457">
        <v>2.2296529999999999</v>
      </c>
    </row>
    <row r="458" spans="3:13">
      <c r="C458" s="4">
        <v>2.27</v>
      </c>
      <c r="D458">
        <v>2.2296529999999999</v>
      </c>
      <c r="E458" s="9">
        <v>3.5</v>
      </c>
      <c r="F458">
        <v>0.61</v>
      </c>
      <c r="G458">
        <v>0.61</v>
      </c>
      <c r="H458">
        <v>2.2296529999999999</v>
      </c>
      <c r="I458" s="1">
        <v>2.2296529999999999</v>
      </c>
      <c r="J458" s="1">
        <v>2.2296529999999999</v>
      </c>
      <c r="K458" s="1">
        <v>2.2296529999999999</v>
      </c>
      <c r="L458">
        <v>2.2296529999999999</v>
      </c>
      <c r="M458">
        <v>2.2296529999999999</v>
      </c>
    </row>
    <row r="459" spans="3:13">
      <c r="C459" s="4">
        <v>2.2749999999999999</v>
      </c>
      <c r="D459">
        <v>2.2296529999999999</v>
      </c>
      <c r="E459" s="9">
        <v>3.5</v>
      </c>
      <c r="F459">
        <v>0.625</v>
      </c>
      <c r="G459">
        <v>0.625</v>
      </c>
      <c r="H459">
        <v>2.2296529999999999</v>
      </c>
      <c r="I459" s="1">
        <v>2.2296529999999999</v>
      </c>
      <c r="J459" s="1">
        <v>2.2296529999999999</v>
      </c>
      <c r="K459" s="1">
        <v>2.2296529999999999</v>
      </c>
      <c r="L459">
        <v>2.2296529999999999</v>
      </c>
      <c r="M459">
        <v>2.2296529999999999</v>
      </c>
    </row>
    <row r="460" spans="3:13">
      <c r="C460" s="4">
        <v>2.2799999999999998</v>
      </c>
      <c r="D460">
        <v>2.2296529999999999</v>
      </c>
      <c r="E460" s="9">
        <v>3.5</v>
      </c>
      <c r="F460">
        <v>0.63500000000000001</v>
      </c>
      <c r="G460">
        <v>0.63500000000000001</v>
      </c>
      <c r="H460">
        <v>2.2296529999999999</v>
      </c>
      <c r="I460" s="1">
        <v>2.2296529999999999</v>
      </c>
      <c r="J460" s="1">
        <v>2.2296529999999999</v>
      </c>
      <c r="K460" s="1">
        <v>2.2296529999999999</v>
      </c>
      <c r="L460">
        <v>2.2296529999999999</v>
      </c>
      <c r="M460">
        <v>2.2296529999999999</v>
      </c>
    </row>
    <row r="461" spans="3:13">
      <c r="C461" s="4">
        <v>2.2850000000000001</v>
      </c>
      <c r="D461">
        <v>2.2296529999999999</v>
      </c>
      <c r="E461" s="9">
        <v>3.5</v>
      </c>
      <c r="F461">
        <v>0.65</v>
      </c>
      <c r="G461">
        <v>0.65</v>
      </c>
      <c r="H461">
        <v>2.2296529999999999</v>
      </c>
      <c r="I461" s="1">
        <v>2.2296529999999999</v>
      </c>
      <c r="J461" s="1">
        <v>2.2296529999999999</v>
      </c>
      <c r="K461" s="1">
        <v>2.2296529999999999</v>
      </c>
      <c r="L461">
        <v>2.2296529999999999</v>
      </c>
      <c r="M461">
        <v>2.2296529999999999</v>
      </c>
    </row>
    <row r="462" spans="3:13">
      <c r="C462" s="4">
        <v>2.29</v>
      </c>
      <c r="D462">
        <v>2.2296529999999999</v>
      </c>
      <c r="E462" s="9">
        <v>3.5</v>
      </c>
      <c r="F462">
        <v>0.66</v>
      </c>
      <c r="G462">
        <v>0.66</v>
      </c>
      <c r="H462">
        <v>2.2296529999999999</v>
      </c>
      <c r="I462" s="1">
        <v>2.2296529999999999</v>
      </c>
      <c r="J462" s="1">
        <v>2.2296529999999999</v>
      </c>
      <c r="K462" s="1">
        <v>2.2296529999999999</v>
      </c>
      <c r="L462">
        <v>2.2296529999999999</v>
      </c>
      <c r="M462">
        <v>2.2296529999999999</v>
      </c>
    </row>
    <row r="463" spans="3:13">
      <c r="C463" s="4">
        <v>2.2949999999999999</v>
      </c>
      <c r="D463">
        <v>2.2296529999999999</v>
      </c>
      <c r="E463" s="9">
        <v>3.5</v>
      </c>
      <c r="F463">
        <v>0.67500000000000004</v>
      </c>
      <c r="G463">
        <v>0.67500000000000004</v>
      </c>
      <c r="H463">
        <v>2.2296529999999999</v>
      </c>
      <c r="I463" s="1">
        <v>2.2296529999999999</v>
      </c>
      <c r="J463" s="1">
        <v>2.2296529999999999</v>
      </c>
      <c r="K463" s="1">
        <v>2.2296529999999999</v>
      </c>
      <c r="L463">
        <v>2.2296529999999999</v>
      </c>
      <c r="M463">
        <v>2.2296529999999999</v>
      </c>
    </row>
    <row r="464" spans="3:13">
      <c r="C464" s="4">
        <v>2.2999999999999998</v>
      </c>
      <c r="D464">
        <v>2.2296529999999999</v>
      </c>
      <c r="E464" s="9">
        <v>3.5</v>
      </c>
      <c r="F464">
        <v>0.69</v>
      </c>
      <c r="G464">
        <v>0.69</v>
      </c>
      <c r="H464">
        <v>2.2296529999999999</v>
      </c>
      <c r="I464" s="1">
        <v>2.2296529999999999</v>
      </c>
      <c r="J464" s="1">
        <v>2.2296529999999999</v>
      </c>
      <c r="K464" s="1">
        <v>2.2296529999999999</v>
      </c>
      <c r="L464">
        <v>2.2296529999999999</v>
      </c>
      <c r="M464">
        <v>2.2296529999999999</v>
      </c>
    </row>
    <row r="465" spans="3:13">
      <c r="C465" s="4">
        <v>2.3050000000000002</v>
      </c>
      <c r="D465">
        <v>2.2296529999999999</v>
      </c>
      <c r="E465" s="9">
        <v>3.5</v>
      </c>
      <c r="F465">
        <v>0.7</v>
      </c>
      <c r="G465">
        <v>0.7</v>
      </c>
      <c r="H465">
        <v>2.2296529999999999</v>
      </c>
      <c r="I465" s="1">
        <v>2.2296529999999999</v>
      </c>
      <c r="J465" s="1">
        <v>2.2296529999999999</v>
      </c>
      <c r="K465" s="1">
        <v>2.2296529999999999</v>
      </c>
      <c r="L465">
        <v>2.2296529999999999</v>
      </c>
      <c r="M465">
        <v>2.2296529999999999</v>
      </c>
    </row>
    <row r="466" spans="3:13">
      <c r="C466" s="4">
        <v>2.31</v>
      </c>
      <c r="D466">
        <v>2.2296529999999999</v>
      </c>
      <c r="E466" s="9">
        <v>3.5</v>
      </c>
      <c r="F466">
        <v>0.71499999999999997</v>
      </c>
      <c r="G466">
        <v>0.71499999999999997</v>
      </c>
      <c r="H466">
        <v>2.2296529999999999</v>
      </c>
      <c r="I466" s="1">
        <v>2.2296529999999999</v>
      </c>
      <c r="J466" s="1">
        <v>2.2296529999999999</v>
      </c>
      <c r="K466" s="1">
        <v>2.2296529999999999</v>
      </c>
      <c r="L466">
        <v>2.2296529999999999</v>
      </c>
      <c r="M466">
        <v>2.2296529999999999</v>
      </c>
    </row>
    <row r="467" spans="3:13">
      <c r="C467" s="4">
        <v>2.3149999999999999</v>
      </c>
      <c r="D467">
        <v>2.2296529999999999</v>
      </c>
      <c r="E467" s="9">
        <v>3.5</v>
      </c>
      <c r="F467">
        <v>0.72499999999999998</v>
      </c>
      <c r="G467">
        <v>0.72499999999999998</v>
      </c>
      <c r="H467">
        <v>2.2296529999999999</v>
      </c>
      <c r="I467" s="1">
        <v>2.2296529999999999</v>
      </c>
      <c r="J467" s="1">
        <v>2.2296529999999999</v>
      </c>
      <c r="K467" s="1">
        <v>2.2296529999999999</v>
      </c>
      <c r="L467">
        <v>2.2296529999999999</v>
      </c>
      <c r="M467">
        <v>2.2296529999999999</v>
      </c>
    </row>
    <row r="468" spans="3:13">
      <c r="C468" s="4">
        <v>2.3199999999999998</v>
      </c>
      <c r="D468">
        <v>2.2296529999999999</v>
      </c>
      <c r="E468" s="9">
        <v>3.5</v>
      </c>
      <c r="F468">
        <v>0.74</v>
      </c>
      <c r="G468">
        <v>0.74</v>
      </c>
      <c r="H468">
        <v>2.2296529999999999</v>
      </c>
      <c r="I468" s="1">
        <v>2.2296529999999999</v>
      </c>
      <c r="J468" s="1">
        <v>2.2296529999999999</v>
      </c>
      <c r="K468" s="1">
        <v>2.2296529999999999</v>
      </c>
      <c r="L468">
        <v>2.2296529999999999</v>
      </c>
      <c r="M468">
        <v>2.2296529999999999</v>
      </c>
    </row>
    <row r="469" spans="3:13">
      <c r="C469" s="4">
        <v>2.3250000000000002</v>
      </c>
      <c r="D469">
        <v>2.2296529999999999</v>
      </c>
      <c r="E469" s="9">
        <v>3.5</v>
      </c>
      <c r="F469">
        <v>0.755</v>
      </c>
      <c r="G469">
        <v>0.755</v>
      </c>
      <c r="H469">
        <v>2.2296529999999999</v>
      </c>
      <c r="I469" s="1">
        <v>2.2296529999999999</v>
      </c>
      <c r="J469" s="1">
        <v>2.2296529999999999</v>
      </c>
      <c r="K469" s="1">
        <v>2.2296529999999999</v>
      </c>
      <c r="L469">
        <v>2.2296529999999999</v>
      </c>
      <c r="M469">
        <v>2.2296529999999999</v>
      </c>
    </row>
    <row r="470" spans="3:13">
      <c r="C470" s="4">
        <v>2.33</v>
      </c>
      <c r="D470">
        <v>2.2296529999999999</v>
      </c>
      <c r="E470" s="9">
        <v>3.5</v>
      </c>
      <c r="F470">
        <v>0.76500000000000001</v>
      </c>
      <c r="G470">
        <v>0.76500000000000001</v>
      </c>
      <c r="H470">
        <v>2.2296529999999999</v>
      </c>
      <c r="I470" s="1">
        <v>2.2296529999999999</v>
      </c>
      <c r="J470" s="1">
        <v>2.2296529999999999</v>
      </c>
      <c r="K470" s="1">
        <v>2.2296529999999999</v>
      </c>
      <c r="L470">
        <v>2.2296529999999999</v>
      </c>
      <c r="M470">
        <v>2.2296529999999999</v>
      </c>
    </row>
    <row r="471" spans="3:13">
      <c r="C471" s="4">
        <v>2.335</v>
      </c>
      <c r="D471">
        <v>2.2296529999999999</v>
      </c>
      <c r="E471" s="9">
        <v>3.5</v>
      </c>
      <c r="F471">
        <v>0.78</v>
      </c>
      <c r="G471">
        <v>0.78</v>
      </c>
      <c r="H471">
        <v>2.2296529999999999</v>
      </c>
      <c r="I471" s="1">
        <v>2.2296529999999999</v>
      </c>
      <c r="J471" s="1">
        <v>2.2296529999999999</v>
      </c>
      <c r="K471" s="1">
        <v>2.2296529999999999</v>
      </c>
      <c r="L471">
        <v>2.2296529999999999</v>
      </c>
      <c r="M471">
        <v>2.2296529999999999</v>
      </c>
    </row>
    <row r="472" spans="3:13">
      <c r="C472" s="4">
        <v>2.34</v>
      </c>
      <c r="D472">
        <v>2.2296529999999999</v>
      </c>
      <c r="E472" s="9">
        <v>3.5</v>
      </c>
      <c r="F472">
        <v>0.79500000000000004</v>
      </c>
      <c r="G472">
        <v>0.79500000000000004</v>
      </c>
      <c r="H472">
        <v>2.2296529999999999</v>
      </c>
      <c r="I472" s="1">
        <v>2.2296529999999999</v>
      </c>
      <c r="J472" s="1">
        <v>2.2296529999999999</v>
      </c>
      <c r="K472" s="1">
        <v>2.2296529999999999</v>
      </c>
      <c r="L472">
        <v>2.2296529999999999</v>
      </c>
      <c r="M472">
        <v>2.2296529999999999</v>
      </c>
    </row>
    <row r="473" spans="3:13">
      <c r="C473" s="4">
        <v>2.3450000000000002</v>
      </c>
      <c r="D473">
        <v>2.2296529999999999</v>
      </c>
      <c r="E473" s="9">
        <v>3.5</v>
      </c>
      <c r="F473">
        <v>0.80500000000000005</v>
      </c>
      <c r="G473">
        <v>0.80500000000000005</v>
      </c>
      <c r="H473">
        <v>2.2296529999999999</v>
      </c>
      <c r="I473" s="1">
        <v>2.2296529999999999</v>
      </c>
      <c r="J473" s="1">
        <v>2.2296529999999999</v>
      </c>
      <c r="K473" s="1">
        <v>2.2296529999999999</v>
      </c>
      <c r="L473">
        <v>2.2296529999999999</v>
      </c>
      <c r="M473">
        <v>2.2296529999999999</v>
      </c>
    </row>
    <row r="474" spans="3:13">
      <c r="C474" s="4">
        <v>2.35</v>
      </c>
      <c r="D474">
        <v>2.2296529999999999</v>
      </c>
      <c r="E474" s="9">
        <v>3.5</v>
      </c>
      <c r="F474">
        <v>0.82</v>
      </c>
      <c r="G474">
        <v>0.82</v>
      </c>
      <c r="H474">
        <v>2.2296529999999999</v>
      </c>
      <c r="I474" s="1">
        <v>2.2296529999999999</v>
      </c>
      <c r="J474" s="1">
        <v>2.2296529999999999</v>
      </c>
      <c r="K474" s="1">
        <v>2.2296529999999999</v>
      </c>
      <c r="L474">
        <v>2.2296529999999999</v>
      </c>
      <c r="M474">
        <v>2.2296529999999999</v>
      </c>
    </row>
    <row r="475" spans="3:13">
      <c r="C475" s="4">
        <v>2.355</v>
      </c>
      <c r="D475">
        <v>2.2296529999999999</v>
      </c>
      <c r="E475" s="9">
        <v>3.5</v>
      </c>
      <c r="F475">
        <v>0.83499999999999996</v>
      </c>
      <c r="G475">
        <v>0.83499999999999996</v>
      </c>
      <c r="H475">
        <v>2.2296529999999999</v>
      </c>
      <c r="I475" s="1">
        <v>2.2296529999999999</v>
      </c>
      <c r="J475" s="1">
        <v>2.2296529999999999</v>
      </c>
      <c r="K475" s="1">
        <v>2.2296529999999999</v>
      </c>
      <c r="L475">
        <v>2.2296529999999999</v>
      </c>
      <c r="M475">
        <v>2.2296529999999999</v>
      </c>
    </row>
    <row r="476" spans="3:13">
      <c r="C476" s="4">
        <v>2.36</v>
      </c>
      <c r="D476">
        <v>2.2296529999999999</v>
      </c>
      <c r="E476" s="9">
        <v>3.5</v>
      </c>
      <c r="F476">
        <v>0.84499999999999997</v>
      </c>
      <c r="G476">
        <v>0.84499999999999997</v>
      </c>
      <c r="H476">
        <v>2.2296529999999999</v>
      </c>
      <c r="I476" s="1">
        <v>2.2296529999999999</v>
      </c>
      <c r="J476" s="1">
        <v>2.2296529999999999</v>
      </c>
      <c r="K476" s="1">
        <v>2.2296529999999999</v>
      </c>
      <c r="L476">
        <v>2.2296529999999999</v>
      </c>
      <c r="M476">
        <v>2.2296529999999999</v>
      </c>
    </row>
    <row r="477" spans="3:13">
      <c r="C477" s="4">
        <v>2.3650000000000002</v>
      </c>
      <c r="D477">
        <v>2.2296529999999999</v>
      </c>
      <c r="E477" s="9">
        <v>3.5</v>
      </c>
      <c r="F477">
        <v>0.86</v>
      </c>
      <c r="G477">
        <v>0.86</v>
      </c>
      <c r="H477">
        <v>2.2296529999999999</v>
      </c>
      <c r="I477" s="1">
        <v>2.2296529999999999</v>
      </c>
      <c r="J477" s="1">
        <v>2.2296529999999999</v>
      </c>
      <c r="K477" s="1">
        <v>2.2296529999999999</v>
      </c>
      <c r="L477">
        <v>2.2296529999999999</v>
      </c>
      <c r="M477">
        <v>2.2296529999999999</v>
      </c>
    </row>
    <row r="478" spans="3:13">
      <c r="C478" s="4">
        <v>2.37</v>
      </c>
      <c r="D478">
        <v>2.2296529999999999</v>
      </c>
      <c r="E478" s="9">
        <v>3.5</v>
      </c>
      <c r="F478">
        <v>0.875</v>
      </c>
      <c r="G478">
        <v>0.875</v>
      </c>
      <c r="H478">
        <v>2.2296529999999999</v>
      </c>
      <c r="I478" s="1">
        <v>2.2296529999999999</v>
      </c>
      <c r="J478" s="1">
        <v>2.2296529999999999</v>
      </c>
      <c r="K478" s="1">
        <v>2.2296529999999999</v>
      </c>
      <c r="L478">
        <v>2.2296529999999999</v>
      </c>
      <c r="M478">
        <v>2.2296529999999999</v>
      </c>
    </row>
    <row r="479" spans="3:13">
      <c r="C479" s="4">
        <v>2.375</v>
      </c>
      <c r="D479">
        <v>2.2296529999999999</v>
      </c>
      <c r="E479" s="9">
        <v>3.5</v>
      </c>
      <c r="F479">
        <v>0.89</v>
      </c>
      <c r="G479">
        <v>0.89</v>
      </c>
      <c r="H479">
        <v>2.2296529999999999</v>
      </c>
      <c r="I479" s="1">
        <v>2.2296529999999999</v>
      </c>
      <c r="J479" s="1">
        <v>2.2296529999999999</v>
      </c>
      <c r="K479" s="1">
        <v>2.2296529999999999</v>
      </c>
      <c r="L479">
        <v>2.2296529999999999</v>
      </c>
      <c r="M479">
        <v>2.2296529999999999</v>
      </c>
    </row>
    <row r="480" spans="3:13">
      <c r="C480" s="4">
        <v>2.38</v>
      </c>
      <c r="D480">
        <v>2.2296529999999999</v>
      </c>
      <c r="E480" s="9">
        <v>3.5</v>
      </c>
      <c r="F480">
        <v>0.9</v>
      </c>
      <c r="G480">
        <v>0.9</v>
      </c>
      <c r="H480">
        <v>2.2296529999999999</v>
      </c>
      <c r="I480" s="1">
        <v>2.2296529999999999</v>
      </c>
      <c r="J480" s="1">
        <v>2.2296529999999999</v>
      </c>
      <c r="K480" s="1">
        <v>2.2296529999999999</v>
      </c>
      <c r="L480">
        <v>2.2296529999999999</v>
      </c>
      <c r="M480">
        <v>2.2296529999999999</v>
      </c>
    </row>
    <row r="481" spans="3:13">
      <c r="C481" s="4">
        <v>2.3849999999999998</v>
      </c>
      <c r="D481">
        <v>2.2296529999999999</v>
      </c>
      <c r="E481" s="9">
        <v>3.5</v>
      </c>
      <c r="F481">
        <v>0.91500000000000004</v>
      </c>
      <c r="G481">
        <v>0.91500000000000004</v>
      </c>
      <c r="H481">
        <v>2.2296529999999999</v>
      </c>
      <c r="I481" s="1">
        <v>2.2296529999999999</v>
      </c>
      <c r="J481" s="1">
        <v>2.2296529999999999</v>
      </c>
      <c r="K481" s="1">
        <v>2.2296529999999999</v>
      </c>
      <c r="L481">
        <v>2.2296529999999999</v>
      </c>
      <c r="M481">
        <v>2.2296529999999999</v>
      </c>
    </row>
    <row r="482" spans="3:13">
      <c r="C482" s="4">
        <v>2.39</v>
      </c>
      <c r="D482">
        <v>2.2296529999999999</v>
      </c>
      <c r="E482" s="9">
        <v>3.5</v>
      </c>
      <c r="F482">
        <v>0.93</v>
      </c>
      <c r="G482">
        <v>0.93</v>
      </c>
      <c r="H482">
        <v>2.2296529999999999</v>
      </c>
      <c r="I482" s="1">
        <v>2.2296529999999999</v>
      </c>
      <c r="J482" s="1">
        <v>2.2296529999999999</v>
      </c>
      <c r="K482" s="1">
        <v>2.2296529999999999</v>
      </c>
      <c r="L482">
        <v>2.2296529999999999</v>
      </c>
      <c r="M482">
        <v>2.2296529999999999</v>
      </c>
    </row>
    <row r="483" spans="3:13">
      <c r="C483" s="4">
        <v>2.395</v>
      </c>
      <c r="D483">
        <v>2.2296529999999999</v>
      </c>
      <c r="E483" s="9">
        <v>3.5</v>
      </c>
      <c r="F483">
        <v>0.94499999999999995</v>
      </c>
      <c r="G483">
        <v>0.94499999999999995</v>
      </c>
      <c r="H483">
        <v>2.2296529999999999</v>
      </c>
      <c r="I483" s="1">
        <v>2.2296529999999999</v>
      </c>
      <c r="J483" s="1">
        <v>2.2296529999999999</v>
      </c>
      <c r="K483" s="1">
        <v>2.2296529999999999</v>
      </c>
      <c r="L483">
        <v>2.2296529999999999</v>
      </c>
      <c r="M483">
        <v>2.2296529999999999</v>
      </c>
    </row>
    <row r="484" spans="3:13">
      <c r="C484" s="4">
        <v>2.4</v>
      </c>
      <c r="D484">
        <v>2.2296529999999999</v>
      </c>
      <c r="E484" s="9">
        <v>3.5</v>
      </c>
      <c r="F484">
        <v>0.95499999999999996</v>
      </c>
      <c r="G484">
        <v>0.95499999999999996</v>
      </c>
      <c r="H484">
        <v>2.2296529999999999</v>
      </c>
      <c r="I484" s="1">
        <v>2.2296529999999999</v>
      </c>
      <c r="J484" s="1">
        <v>2.2296529999999999</v>
      </c>
      <c r="K484" s="1">
        <v>2.2296529999999999</v>
      </c>
      <c r="L484">
        <v>2.2296529999999999</v>
      </c>
      <c r="M484">
        <v>2.2296529999999999</v>
      </c>
    </row>
    <row r="485" spans="3:13">
      <c r="C485" s="4">
        <v>2.4049999999999998</v>
      </c>
      <c r="D485">
        <v>2.2296529999999999</v>
      </c>
      <c r="E485" s="9">
        <v>3.5</v>
      </c>
      <c r="F485">
        <v>0.97</v>
      </c>
      <c r="G485">
        <v>0.97</v>
      </c>
      <c r="H485">
        <v>2.2296529999999999</v>
      </c>
      <c r="I485" s="1">
        <v>2.2296529999999999</v>
      </c>
      <c r="J485" s="1">
        <v>2.2296529999999999</v>
      </c>
      <c r="K485" s="1">
        <v>2.2296529999999999</v>
      </c>
      <c r="L485">
        <v>2.2296529999999999</v>
      </c>
      <c r="M485">
        <v>2.2296529999999999</v>
      </c>
    </row>
    <row r="486" spans="3:13">
      <c r="C486" s="4">
        <v>2.41</v>
      </c>
      <c r="D486">
        <v>2.2296529999999999</v>
      </c>
      <c r="E486" s="9">
        <v>3.5</v>
      </c>
      <c r="F486">
        <v>0.98499999999999999</v>
      </c>
      <c r="G486">
        <v>0.98499999999999999</v>
      </c>
      <c r="H486">
        <v>2.2296529999999999</v>
      </c>
      <c r="I486" s="1">
        <v>2.2296529999999999</v>
      </c>
      <c r="J486" s="1">
        <v>2.2296529999999999</v>
      </c>
      <c r="K486" s="1">
        <v>2.2296529999999999</v>
      </c>
      <c r="L486">
        <v>2.2296529999999999</v>
      </c>
      <c r="M486">
        <v>2.2296529999999999</v>
      </c>
    </row>
    <row r="487" spans="3:13">
      <c r="C487" s="4">
        <v>2.415</v>
      </c>
      <c r="D487">
        <v>2.2296529999999999</v>
      </c>
      <c r="E487" s="9">
        <v>3.5</v>
      </c>
      <c r="F487">
        <v>1</v>
      </c>
      <c r="G487">
        <v>1</v>
      </c>
      <c r="H487">
        <v>2.2296529999999999</v>
      </c>
      <c r="I487" s="1">
        <v>2.2296529999999999</v>
      </c>
      <c r="J487" s="1">
        <v>2.2296529999999999</v>
      </c>
      <c r="K487" s="1">
        <v>2.2296529999999999</v>
      </c>
      <c r="L487">
        <v>2.2296529999999999</v>
      </c>
      <c r="M487">
        <v>2.2296529999999999</v>
      </c>
    </row>
    <row r="488" spans="3:13">
      <c r="C488" s="4">
        <v>2.42</v>
      </c>
      <c r="D488">
        <v>2.2296529999999999</v>
      </c>
      <c r="E488" s="9">
        <v>3.5</v>
      </c>
      <c r="F488">
        <v>1.0149999999999999</v>
      </c>
      <c r="G488">
        <v>1.0149999999999999</v>
      </c>
      <c r="H488">
        <v>2.2296529999999999</v>
      </c>
      <c r="I488" s="1">
        <v>2.2296529999999999</v>
      </c>
      <c r="J488" s="1">
        <v>2.2296529999999999</v>
      </c>
      <c r="K488" s="1">
        <v>2.2296529999999999</v>
      </c>
      <c r="L488">
        <v>2.2296529999999999</v>
      </c>
      <c r="M488">
        <v>2.2296529999999999</v>
      </c>
    </row>
    <row r="489" spans="3:13">
      <c r="C489" s="4">
        <v>2.4249999999999998</v>
      </c>
      <c r="D489">
        <v>2.2296529999999999</v>
      </c>
      <c r="E489" s="9">
        <v>3.5</v>
      </c>
      <c r="F489">
        <v>1.03</v>
      </c>
      <c r="G489">
        <v>1.03</v>
      </c>
      <c r="H489">
        <v>2.2296529999999999</v>
      </c>
      <c r="I489" s="1">
        <v>2.2296529999999999</v>
      </c>
      <c r="J489" s="1">
        <v>2.2296529999999999</v>
      </c>
      <c r="K489" s="1">
        <v>2.2296529999999999</v>
      </c>
      <c r="L489">
        <v>2.2296529999999999</v>
      </c>
      <c r="M489">
        <v>2.2296529999999999</v>
      </c>
    </row>
    <row r="490" spans="3:13">
      <c r="C490" s="4">
        <v>2.4300000000000002</v>
      </c>
      <c r="D490">
        <v>2.2296529999999999</v>
      </c>
      <c r="E490" s="9">
        <v>3.5</v>
      </c>
      <c r="F490">
        <v>1.04</v>
      </c>
      <c r="G490">
        <v>1.04</v>
      </c>
      <c r="H490">
        <v>2.2296529999999999</v>
      </c>
      <c r="I490" s="1">
        <v>2.2296529999999999</v>
      </c>
      <c r="J490" s="1">
        <v>2.2296529999999999</v>
      </c>
      <c r="K490" s="1">
        <v>2.2296529999999999</v>
      </c>
      <c r="L490">
        <v>2.2296529999999999</v>
      </c>
      <c r="M490">
        <v>2.2296529999999999</v>
      </c>
    </row>
    <row r="491" spans="3:13">
      <c r="C491" s="4">
        <v>2.4350000000000001</v>
      </c>
      <c r="D491">
        <v>2.2296529999999999</v>
      </c>
      <c r="E491" s="9">
        <v>3.5</v>
      </c>
      <c r="F491">
        <v>1.0549999999999999</v>
      </c>
      <c r="G491">
        <v>1.0549999999999999</v>
      </c>
      <c r="H491">
        <v>2.2296529999999999</v>
      </c>
      <c r="I491" s="1">
        <v>2.2296529999999999</v>
      </c>
      <c r="J491" s="1">
        <v>2.2296529999999999</v>
      </c>
      <c r="K491" s="1">
        <v>2.2296529999999999</v>
      </c>
      <c r="L491">
        <v>2.2296529999999999</v>
      </c>
      <c r="M491">
        <v>2.2296529999999999</v>
      </c>
    </row>
    <row r="492" spans="3:13">
      <c r="C492" s="4">
        <v>2.44</v>
      </c>
      <c r="D492">
        <v>2.2296529999999999</v>
      </c>
      <c r="E492" s="9">
        <v>3.5</v>
      </c>
      <c r="F492">
        <v>1.07</v>
      </c>
      <c r="G492">
        <v>1.07</v>
      </c>
      <c r="H492">
        <v>2.2296529999999999</v>
      </c>
      <c r="I492" s="1">
        <v>2.2296529999999999</v>
      </c>
      <c r="J492" s="1">
        <v>2.2296529999999999</v>
      </c>
      <c r="K492" s="1">
        <v>2.2296529999999999</v>
      </c>
      <c r="L492">
        <v>2.2296529999999999</v>
      </c>
      <c r="M492">
        <v>2.2296529999999999</v>
      </c>
    </row>
    <row r="493" spans="3:13">
      <c r="C493" s="4">
        <v>2.4449999999999998</v>
      </c>
      <c r="D493">
        <v>2.2296529999999999</v>
      </c>
      <c r="E493" s="9">
        <v>3.5</v>
      </c>
      <c r="F493">
        <v>1.085</v>
      </c>
      <c r="G493">
        <v>1.085</v>
      </c>
      <c r="H493">
        <v>2.2296529999999999</v>
      </c>
      <c r="I493" s="1">
        <v>2.2296529999999999</v>
      </c>
      <c r="J493" s="1">
        <v>2.2296529999999999</v>
      </c>
      <c r="K493" s="1">
        <v>2.2296529999999999</v>
      </c>
      <c r="L493">
        <v>2.2296529999999999</v>
      </c>
      <c r="M493">
        <v>2.2296529999999999</v>
      </c>
    </row>
    <row r="494" spans="3:13">
      <c r="C494" s="4">
        <v>2.4500000000000002</v>
      </c>
      <c r="D494">
        <v>2.2296529999999999</v>
      </c>
      <c r="E494" s="9">
        <v>3.5</v>
      </c>
      <c r="F494">
        <v>1.1000000000000001</v>
      </c>
      <c r="G494">
        <v>1.1000000000000001</v>
      </c>
      <c r="H494">
        <v>2.2296529999999999</v>
      </c>
      <c r="I494" s="1">
        <v>2.2296529999999999</v>
      </c>
      <c r="J494" s="1">
        <v>2.2296529999999999</v>
      </c>
      <c r="K494" s="1">
        <v>2.2296529999999999</v>
      </c>
      <c r="L494">
        <v>2.2296529999999999</v>
      </c>
      <c r="M494">
        <v>2.2296529999999999</v>
      </c>
    </row>
    <row r="495" spans="3:13">
      <c r="C495" s="4">
        <v>2.4550000000000001</v>
      </c>
      <c r="D495">
        <v>2.2296529999999999</v>
      </c>
      <c r="E495" s="9">
        <v>3.5</v>
      </c>
      <c r="F495">
        <v>1.115</v>
      </c>
      <c r="G495">
        <v>1.115</v>
      </c>
      <c r="H495">
        <v>2.2296529999999999</v>
      </c>
      <c r="I495" s="1">
        <v>2.2296529999999999</v>
      </c>
      <c r="J495" s="1">
        <v>2.2296529999999999</v>
      </c>
      <c r="K495" s="1">
        <v>2.2296529999999999</v>
      </c>
      <c r="L495">
        <v>2.2296529999999999</v>
      </c>
      <c r="M495">
        <v>2.2296529999999999</v>
      </c>
    </row>
    <row r="496" spans="3:13">
      <c r="C496" s="4">
        <v>2.46</v>
      </c>
      <c r="D496">
        <v>2.2296529999999999</v>
      </c>
      <c r="E496" s="9">
        <v>3.5</v>
      </c>
      <c r="F496">
        <v>1.1299999999999999</v>
      </c>
      <c r="G496">
        <v>1.1299999999999999</v>
      </c>
      <c r="H496">
        <v>2.2296529999999999</v>
      </c>
      <c r="I496" s="1">
        <v>2.2296529999999999</v>
      </c>
      <c r="J496" s="1">
        <v>2.2296529999999999</v>
      </c>
      <c r="K496" s="1">
        <v>2.2296529999999999</v>
      </c>
      <c r="L496">
        <v>2.2296529999999999</v>
      </c>
      <c r="M496">
        <v>2.2296529999999999</v>
      </c>
    </row>
    <row r="497" spans="3:13">
      <c r="C497" s="4">
        <v>2.4649999999999999</v>
      </c>
      <c r="D497">
        <v>2.2296529999999999</v>
      </c>
      <c r="E497" s="9">
        <v>3.5</v>
      </c>
      <c r="F497">
        <v>1.145</v>
      </c>
      <c r="G497">
        <v>1.145</v>
      </c>
      <c r="H497">
        <v>2.2296529999999999</v>
      </c>
      <c r="I497" s="1">
        <v>2.2296529999999999</v>
      </c>
      <c r="J497" s="1">
        <v>2.2296529999999999</v>
      </c>
      <c r="K497" s="1">
        <v>2.2296529999999999</v>
      </c>
      <c r="L497">
        <v>2.2296529999999999</v>
      </c>
      <c r="M497">
        <v>2.2296529999999999</v>
      </c>
    </row>
    <row r="498" spans="3:13">
      <c r="C498" s="4">
        <v>2.4700000000000002</v>
      </c>
      <c r="D498">
        <v>2.2296529999999999</v>
      </c>
      <c r="E498" s="9">
        <v>3.5</v>
      </c>
      <c r="F498">
        <v>1.1599999999999999</v>
      </c>
      <c r="G498">
        <v>1.1599999999999999</v>
      </c>
      <c r="H498">
        <v>2.2296529999999999</v>
      </c>
      <c r="I498" s="1">
        <v>2.2296529999999999</v>
      </c>
      <c r="J498" s="1">
        <v>2.2296529999999999</v>
      </c>
      <c r="K498" s="1">
        <v>2.2296529999999999</v>
      </c>
      <c r="L498">
        <v>2.2296529999999999</v>
      </c>
      <c r="M498">
        <v>2.2296529999999999</v>
      </c>
    </row>
    <row r="499" spans="3:13">
      <c r="C499" s="4">
        <v>2.4750000000000001</v>
      </c>
      <c r="D499">
        <v>2.2296529999999999</v>
      </c>
      <c r="E499" s="9">
        <v>3.5</v>
      </c>
      <c r="F499">
        <v>1.175</v>
      </c>
      <c r="G499">
        <v>1.175</v>
      </c>
      <c r="H499">
        <v>2.2296529999999999</v>
      </c>
      <c r="I499" s="1">
        <v>2.2296529999999999</v>
      </c>
      <c r="J499" s="1">
        <v>2.2296529999999999</v>
      </c>
      <c r="K499" s="1">
        <v>2.2296529999999999</v>
      </c>
      <c r="L499">
        <v>2.2296529999999999</v>
      </c>
      <c r="M499">
        <v>2.2296529999999999</v>
      </c>
    </row>
    <row r="500" spans="3:13">
      <c r="C500" s="4">
        <v>2.48</v>
      </c>
      <c r="D500">
        <v>2.2296529999999999</v>
      </c>
      <c r="E500" s="9">
        <v>3.5</v>
      </c>
      <c r="F500">
        <v>1.19</v>
      </c>
      <c r="G500">
        <v>1.19</v>
      </c>
      <c r="H500">
        <v>2.2296529999999999</v>
      </c>
      <c r="I500" s="1">
        <v>2.2296529999999999</v>
      </c>
      <c r="J500" s="1">
        <v>2.2296529999999999</v>
      </c>
      <c r="K500" s="1">
        <v>2.2296529999999999</v>
      </c>
      <c r="L500">
        <v>2.2296529999999999</v>
      </c>
      <c r="M500">
        <v>2.2296529999999999</v>
      </c>
    </row>
    <row r="501" spans="3:13">
      <c r="C501" s="4">
        <v>2.4849999999999999</v>
      </c>
      <c r="D501">
        <v>2.2296529999999999</v>
      </c>
      <c r="E501" s="9">
        <v>3.5</v>
      </c>
      <c r="F501">
        <v>1.2050000000000001</v>
      </c>
      <c r="G501">
        <v>1.2050000000000001</v>
      </c>
      <c r="H501">
        <v>2.2296529999999999</v>
      </c>
      <c r="I501" s="1">
        <v>2.2296529999999999</v>
      </c>
      <c r="J501" s="1">
        <v>2.2296529999999999</v>
      </c>
      <c r="K501" s="1">
        <v>2.2296529999999999</v>
      </c>
      <c r="L501">
        <v>2.2296529999999999</v>
      </c>
      <c r="M501">
        <v>2.2296529999999999</v>
      </c>
    </row>
    <row r="502" spans="3:13">
      <c r="C502" s="4">
        <v>2.4900000000000002</v>
      </c>
      <c r="D502">
        <v>2.2296529999999999</v>
      </c>
      <c r="E502" s="9">
        <v>3.5</v>
      </c>
      <c r="F502">
        <v>1.22</v>
      </c>
      <c r="G502">
        <v>1.22</v>
      </c>
      <c r="H502">
        <v>2.2296529999999999</v>
      </c>
      <c r="I502" s="1">
        <v>2.2296529999999999</v>
      </c>
      <c r="J502" s="1">
        <v>2.2296529999999999</v>
      </c>
      <c r="K502" s="1">
        <v>2.2296529999999999</v>
      </c>
      <c r="L502">
        <v>2.2296529999999999</v>
      </c>
      <c r="M502">
        <v>2.2296529999999999</v>
      </c>
    </row>
    <row r="503" spans="3:13">
      <c r="C503" s="4">
        <v>2.4950000000000001</v>
      </c>
      <c r="D503">
        <v>2.2296529999999999</v>
      </c>
      <c r="E503" s="9">
        <v>3.5</v>
      </c>
      <c r="F503">
        <v>1.2350000000000001</v>
      </c>
      <c r="G503">
        <v>1.2350000000000001</v>
      </c>
      <c r="H503">
        <v>2.2296529999999999</v>
      </c>
      <c r="I503" s="1">
        <v>2.2296529999999999</v>
      </c>
      <c r="J503" s="1">
        <v>2.2296529999999999</v>
      </c>
      <c r="K503" s="1">
        <v>2.2296529999999999</v>
      </c>
      <c r="L503">
        <v>2.2296529999999999</v>
      </c>
      <c r="M503">
        <v>2.2296529999999999</v>
      </c>
    </row>
    <row r="504" spans="3:13">
      <c r="C504" s="4">
        <v>2.5</v>
      </c>
      <c r="D504">
        <v>2.2296529999999999</v>
      </c>
      <c r="E504" s="9">
        <v>3.5</v>
      </c>
      <c r="F504">
        <v>1.2450000000000001</v>
      </c>
      <c r="G504">
        <v>1.2450000000000001</v>
      </c>
      <c r="H504">
        <v>2.2296529999999999</v>
      </c>
      <c r="I504" s="1">
        <v>2.2296529999999999</v>
      </c>
      <c r="J504" s="1">
        <v>2.2296529999999999</v>
      </c>
      <c r="K504" s="1">
        <v>2.2296529999999999</v>
      </c>
      <c r="L504">
        <v>2.2296529999999999</v>
      </c>
      <c r="M504">
        <v>2.2296529999999999</v>
      </c>
    </row>
    <row r="505" spans="3:13">
      <c r="C505" s="4">
        <v>2.5049999999999999</v>
      </c>
      <c r="D505">
        <v>2.2296529999999999</v>
      </c>
      <c r="E505" s="9">
        <v>3.5</v>
      </c>
      <c r="F505">
        <v>1.2649999999999999</v>
      </c>
      <c r="G505">
        <v>1.2649999999999999</v>
      </c>
      <c r="H505">
        <v>2.2296529999999999</v>
      </c>
      <c r="I505" s="1">
        <v>2.2296529999999999</v>
      </c>
      <c r="J505" s="1">
        <v>2.2296529999999999</v>
      </c>
      <c r="K505" s="1">
        <v>2.2296529999999999</v>
      </c>
      <c r="L505">
        <v>2.2296529999999999</v>
      </c>
      <c r="M505">
        <v>2.2296529999999999</v>
      </c>
    </row>
    <row r="506" spans="3:13">
      <c r="C506" s="4">
        <v>2.5099999999999998</v>
      </c>
      <c r="D506">
        <v>2.2296529999999999</v>
      </c>
      <c r="E506" s="9">
        <v>3.5</v>
      </c>
      <c r="F506">
        <v>1.28</v>
      </c>
      <c r="G506">
        <v>1.28</v>
      </c>
      <c r="H506">
        <v>2.2296529999999999</v>
      </c>
      <c r="I506" s="1">
        <v>2.2296529999999999</v>
      </c>
      <c r="J506" s="1">
        <v>2.2296529999999999</v>
      </c>
      <c r="K506" s="1">
        <v>2.2296529999999999</v>
      </c>
      <c r="L506">
        <v>2.2296529999999999</v>
      </c>
      <c r="M506">
        <v>2.2296529999999999</v>
      </c>
    </row>
    <row r="507" spans="3:13">
      <c r="C507" s="4">
        <v>2.5150000000000001</v>
      </c>
      <c r="D507">
        <v>2.2296529999999999</v>
      </c>
      <c r="E507" s="9">
        <v>3.5</v>
      </c>
      <c r="F507">
        <v>1.2949999999999999</v>
      </c>
      <c r="G507">
        <v>1.2949999999999999</v>
      </c>
      <c r="H507">
        <v>2.2296529999999999</v>
      </c>
      <c r="I507" s="1">
        <v>2.2296529999999999</v>
      </c>
      <c r="J507" s="1">
        <v>2.2296529999999999</v>
      </c>
      <c r="K507" s="1">
        <v>2.2296529999999999</v>
      </c>
      <c r="L507">
        <v>2.2296529999999999</v>
      </c>
      <c r="M507">
        <v>2.2296529999999999</v>
      </c>
    </row>
    <row r="508" spans="3:13">
      <c r="C508" s="4">
        <v>2.52</v>
      </c>
      <c r="D508">
        <v>2.2296529999999999</v>
      </c>
      <c r="E508" s="9">
        <v>3.5</v>
      </c>
      <c r="F508">
        <v>1.31</v>
      </c>
      <c r="G508">
        <v>1.31</v>
      </c>
      <c r="H508">
        <v>2.2296529999999999</v>
      </c>
      <c r="I508" s="1">
        <v>2.2296529999999999</v>
      </c>
      <c r="J508" s="1">
        <v>2.2296529999999999</v>
      </c>
      <c r="K508" s="1">
        <v>2.2296529999999999</v>
      </c>
      <c r="L508">
        <v>2.2296529999999999</v>
      </c>
      <c r="M508">
        <v>2.2296529999999999</v>
      </c>
    </row>
    <row r="509" spans="3:13">
      <c r="C509" s="4">
        <v>2.5249999999999999</v>
      </c>
      <c r="D509">
        <v>2.2296529999999999</v>
      </c>
      <c r="E509" s="9">
        <v>3.5</v>
      </c>
      <c r="F509">
        <v>1.325</v>
      </c>
      <c r="G509">
        <v>1.325</v>
      </c>
      <c r="H509">
        <v>2.2296529999999999</v>
      </c>
      <c r="I509" s="1">
        <v>2.2296529999999999</v>
      </c>
      <c r="J509" s="1">
        <v>2.2296529999999999</v>
      </c>
      <c r="K509" s="1">
        <v>2.2296529999999999</v>
      </c>
      <c r="L509">
        <v>2.2296529999999999</v>
      </c>
      <c r="M509">
        <v>2.2296529999999999</v>
      </c>
    </row>
    <row r="510" spans="3:13">
      <c r="C510" s="4">
        <v>2.5299999999999998</v>
      </c>
      <c r="D510">
        <v>2.2296529999999999</v>
      </c>
      <c r="E510" s="9">
        <v>3.5</v>
      </c>
      <c r="F510">
        <v>1.34</v>
      </c>
      <c r="G510">
        <v>1.34</v>
      </c>
      <c r="H510">
        <v>2.2296529999999999</v>
      </c>
      <c r="I510" s="1">
        <v>2.2296529999999999</v>
      </c>
      <c r="J510" s="1">
        <v>2.2296529999999999</v>
      </c>
      <c r="K510" s="1">
        <v>2.2296529999999999</v>
      </c>
      <c r="L510">
        <v>2.2296529999999999</v>
      </c>
      <c r="M510">
        <v>2.2296529999999999</v>
      </c>
    </row>
    <row r="511" spans="3:13">
      <c r="C511" s="4">
        <v>2.5350000000000001</v>
      </c>
      <c r="D511">
        <v>2.2296529999999999</v>
      </c>
      <c r="E511" s="9">
        <v>3.5</v>
      </c>
      <c r="F511">
        <v>1.355</v>
      </c>
      <c r="G511">
        <v>1.355</v>
      </c>
      <c r="H511">
        <v>2.2296529999999999</v>
      </c>
      <c r="I511" s="1">
        <v>2.2296529999999999</v>
      </c>
      <c r="J511" s="1">
        <v>2.2296529999999999</v>
      </c>
      <c r="K511" s="1">
        <v>2.2296529999999999</v>
      </c>
      <c r="L511">
        <v>2.2296529999999999</v>
      </c>
      <c r="M511">
        <v>2.2296529999999999</v>
      </c>
    </row>
    <row r="512" spans="3:13">
      <c r="C512" s="4">
        <v>2.54</v>
      </c>
      <c r="D512">
        <v>2.2296529999999999</v>
      </c>
      <c r="E512" s="9">
        <v>3.5</v>
      </c>
      <c r="F512">
        <v>1.37</v>
      </c>
      <c r="G512">
        <v>1.37</v>
      </c>
      <c r="H512">
        <v>2.2296529999999999</v>
      </c>
      <c r="I512" s="1">
        <v>2.2296529999999999</v>
      </c>
      <c r="J512" s="1">
        <v>2.2296529999999999</v>
      </c>
      <c r="K512" s="1">
        <v>2.2296529999999999</v>
      </c>
      <c r="L512">
        <v>2.2296529999999999</v>
      </c>
      <c r="M512">
        <v>2.2296529999999999</v>
      </c>
    </row>
    <row r="513" spans="3:13">
      <c r="C513" s="4">
        <v>2.5449999999999999</v>
      </c>
      <c r="D513">
        <v>2.2296529999999999</v>
      </c>
      <c r="E513" s="9">
        <v>3.5</v>
      </c>
      <c r="F513">
        <v>1.385</v>
      </c>
      <c r="G513">
        <v>1.385</v>
      </c>
      <c r="H513">
        <v>2.2296529999999999</v>
      </c>
      <c r="I513" s="1">
        <v>2.2296529999999999</v>
      </c>
      <c r="J513" s="1">
        <v>2.2296529999999999</v>
      </c>
      <c r="K513" s="1">
        <v>2.2296529999999999</v>
      </c>
      <c r="L513">
        <v>2.2296529999999999</v>
      </c>
      <c r="M513">
        <v>2.2296529999999999</v>
      </c>
    </row>
    <row r="514" spans="3:13">
      <c r="C514" s="4">
        <v>2.5499999999999998</v>
      </c>
      <c r="D514">
        <v>2.2296529999999999</v>
      </c>
      <c r="E514" s="9">
        <v>3.5</v>
      </c>
      <c r="F514">
        <v>1.4</v>
      </c>
      <c r="G514">
        <v>1.4</v>
      </c>
      <c r="H514">
        <v>2.2296529999999999</v>
      </c>
      <c r="I514" s="1">
        <v>2.2296529999999999</v>
      </c>
      <c r="J514" s="1">
        <v>2.2296529999999999</v>
      </c>
      <c r="K514" s="1">
        <v>2.2296529999999999</v>
      </c>
      <c r="L514">
        <v>2.2296529999999999</v>
      </c>
      <c r="M514">
        <v>2.2296529999999999</v>
      </c>
    </row>
    <row r="515" spans="3:13">
      <c r="C515" s="4">
        <v>2.5550000000000002</v>
      </c>
      <c r="D515">
        <v>2.2296529999999999</v>
      </c>
      <c r="E515" s="9">
        <v>3.5</v>
      </c>
      <c r="F515">
        <v>1.415</v>
      </c>
      <c r="G515">
        <v>1.415</v>
      </c>
      <c r="H515">
        <v>2.2296529999999999</v>
      </c>
      <c r="I515" s="1">
        <v>2.2296529999999999</v>
      </c>
      <c r="J515" s="1">
        <v>2.2296529999999999</v>
      </c>
      <c r="K515" s="1">
        <v>2.2296529999999999</v>
      </c>
      <c r="L515">
        <v>2.2296529999999999</v>
      </c>
      <c r="M515">
        <v>2.2296529999999999</v>
      </c>
    </row>
    <row r="516" spans="3:13">
      <c r="C516" s="4">
        <v>2.56</v>
      </c>
      <c r="D516">
        <v>2.2296529999999999</v>
      </c>
      <c r="E516" s="9">
        <v>3.5</v>
      </c>
      <c r="F516">
        <v>1.43</v>
      </c>
      <c r="G516">
        <v>1.43</v>
      </c>
      <c r="H516">
        <v>2.2296529999999999</v>
      </c>
      <c r="I516" s="1">
        <v>2.2296529999999999</v>
      </c>
      <c r="J516" s="1">
        <v>2.2296529999999999</v>
      </c>
      <c r="K516" s="1">
        <v>2.2296529999999999</v>
      </c>
      <c r="L516">
        <v>2.2296529999999999</v>
      </c>
      <c r="M516">
        <v>2.2296529999999999</v>
      </c>
    </row>
    <row r="517" spans="3:13">
      <c r="C517" s="4">
        <v>2.5649999999999999</v>
      </c>
      <c r="D517">
        <v>2.2296529999999999</v>
      </c>
      <c r="E517" s="9">
        <v>3.5</v>
      </c>
      <c r="F517">
        <v>1.4450000000000001</v>
      </c>
      <c r="G517">
        <v>1.4450000000000001</v>
      </c>
      <c r="H517">
        <v>2.2296529999999999</v>
      </c>
      <c r="I517" s="1">
        <v>2.2296529999999999</v>
      </c>
      <c r="J517" s="1">
        <v>2.2296529999999999</v>
      </c>
      <c r="K517" s="1">
        <v>2.2296529999999999</v>
      </c>
      <c r="L517">
        <v>2.2296529999999999</v>
      </c>
      <c r="M517">
        <v>2.2296529999999999</v>
      </c>
    </row>
    <row r="518" spans="3:13">
      <c r="C518" s="4">
        <v>2.57</v>
      </c>
      <c r="D518">
        <v>2.2296529999999999</v>
      </c>
      <c r="E518" s="9">
        <v>3.5</v>
      </c>
      <c r="F518">
        <v>1.46</v>
      </c>
      <c r="G518">
        <v>1.46</v>
      </c>
      <c r="H518">
        <v>2.2296529999999999</v>
      </c>
      <c r="I518" s="1">
        <v>2.2296529999999999</v>
      </c>
      <c r="J518" s="1">
        <v>2.2296529999999999</v>
      </c>
      <c r="K518" s="1">
        <v>2.2296529999999999</v>
      </c>
      <c r="L518">
        <v>2.2296529999999999</v>
      </c>
      <c r="M518">
        <v>2.2296529999999999</v>
      </c>
    </row>
    <row r="519" spans="3:13">
      <c r="C519" s="4">
        <v>2.5750000000000002</v>
      </c>
      <c r="D519">
        <v>2.2296529999999999</v>
      </c>
      <c r="E519" s="9">
        <v>3.5</v>
      </c>
      <c r="F519">
        <v>1.48</v>
      </c>
      <c r="G519">
        <v>1.48</v>
      </c>
      <c r="H519">
        <v>2.2296529999999999</v>
      </c>
      <c r="I519" s="1">
        <v>2.2296529999999999</v>
      </c>
      <c r="J519" s="1">
        <v>2.2296529999999999</v>
      </c>
      <c r="K519" s="1">
        <v>2.2296529999999999</v>
      </c>
      <c r="L519">
        <v>2.2296529999999999</v>
      </c>
      <c r="M519">
        <v>2.2296529999999999</v>
      </c>
    </row>
    <row r="520" spans="3:13">
      <c r="C520" s="4">
        <v>2.58</v>
      </c>
      <c r="D520">
        <v>2.2296529999999999</v>
      </c>
      <c r="E520" s="9">
        <v>3.5</v>
      </c>
      <c r="F520">
        <v>1.4950000000000001</v>
      </c>
      <c r="G520">
        <v>1.4950000000000001</v>
      </c>
      <c r="H520">
        <v>2.2296529999999999</v>
      </c>
      <c r="I520" s="1">
        <v>2.2296529999999999</v>
      </c>
      <c r="J520" s="1">
        <v>2.2296529999999999</v>
      </c>
      <c r="K520" s="1">
        <v>2.2296529999999999</v>
      </c>
      <c r="L520">
        <v>2.2296529999999999</v>
      </c>
      <c r="M520">
        <v>2.2296529999999999</v>
      </c>
    </row>
    <row r="521" spans="3:13">
      <c r="C521" s="4">
        <v>2.585</v>
      </c>
      <c r="D521">
        <v>2.2296529999999999</v>
      </c>
      <c r="E521" s="9">
        <v>3.5</v>
      </c>
      <c r="F521">
        <v>1.51</v>
      </c>
      <c r="G521">
        <v>1.51</v>
      </c>
      <c r="H521">
        <v>2.2296529999999999</v>
      </c>
      <c r="I521" s="1">
        <v>2.2296529999999999</v>
      </c>
      <c r="J521" s="1">
        <v>2.2296529999999999</v>
      </c>
      <c r="K521" s="1">
        <v>2.2296529999999999</v>
      </c>
      <c r="L521">
        <v>2.2296529999999999</v>
      </c>
      <c r="M521">
        <v>2.2296529999999999</v>
      </c>
    </row>
    <row r="522" spans="3:13">
      <c r="C522" s="4">
        <v>2.59</v>
      </c>
      <c r="D522">
        <v>2.2296529999999999</v>
      </c>
      <c r="E522" s="9">
        <v>3.5</v>
      </c>
      <c r="F522">
        <v>1.5249999999999999</v>
      </c>
      <c r="G522">
        <v>1.5249999999999999</v>
      </c>
      <c r="H522">
        <v>2.2296529999999999</v>
      </c>
      <c r="I522" s="1">
        <v>2.2296529999999999</v>
      </c>
      <c r="J522" s="1">
        <v>2.2296529999999999</v>
      </c>
      <c r="K522" s="1">
        <v>2.2296529999999999</v>
      </c>
      <c r="L522">
        <v>2.2296529999999999</v>
      </c>
      <c r="M522">
        <v>2.2296529999999999</v>
      </c>
    </row>
    <row r="523" spans="3:13">
      <c r="C523" s="4">
        <v>2.5950000000000002</v>
      </c>
      <c r="D523">
        <v>2.2296529999999999</v>
      </c>
      <c r="E523" s="9">
        <v>3.5</v>
      </c>
      <c r="F523">
        <v>1.54</v>
      </c>
      <c r="G523">
        <v>1.54</v>
      </c>
      <c r="H523">
        <v>2.2296529999999999</v>
      </c>
      <c r="I523" s="1">
        <v>2.2296529999999999</v>
      </c>
      <c r="J523" s="1">
        <v>2.2296529999999999</v>
      </c>
      <c r="K523" s="1">
        <v>2.2296529999999999</v>
      </c>
      <c r="L523">
        <v>2.2296529999999999</v>
      </c>
      <c r="M523">
        <v>2.2296529999999999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K524"/>
  <sheetViews>
    <sheetView workbookViewId="0">
      <selection activeCell="L9" sqref="L9"/>
    </sheetView>
  </sheetViews>
  <sheetFormatPr defaultRowHeight="15"/>
  <cols>
    <col min="3" max="3" width="9.5703125" bestFit="1" customWidth="1"/>
    <col min="4" max="4" width="9.5703125" customWidth="1"/>
    <col min="5" max="5" width="9.5703125" bestFit="1" customWidth="1"/>
    <col min="6" max="6" width="10.5703125" bestFit="1" customWidth="1"/>
    <col min="8" max="8" width="9.5703125" bestFit="1" customWidth="1"/>
    <col min="11" max="11" width="9.5703125" bestFit="1" customWidth="1"/>
  </cols>
  <sheetData>
    <row r="2" spans="1:11">
      <c r="A2" s="3" t="s">
        <v>12</v>
      </c>
    </row>
    <row r="3" spans="1:11">
      <c r="B3" s="2" t="s">
        <v>0</v>
      </c>
      <c r="C3" s="6" t="s">
        <v>1</v>
      </c>
      <c r="D3" s="6"/>
      <c r="E3" s="2"/>
    </row>
    <row r="4" spans="1:11">
      <c r="B4" s="3">
        <v>0</v>
      </c>
      <c r="C4" s="2" t="s">
        <v>2</v>
      </c>
      <c r="D4" s="8" t="s">
        <v>23</v>
      </c>
      <c r="E4" s="2" t="s">
        <v>7</v>
      </c>
      <c r="F4" s="3" t="s">
        <v>8</v>
      </c>
      <c r="G4" s="3" t="s">
        <v>11</v>
      </c>
      <c r="H4" s="3" t="s">
        <v>13</v>
      </c>
      <c r="I4" s="3" t="s">
        <v>10</v>
      </c>
      <c r="J4" s="3" t="s">
        <v>41</v>
      </c>
      <c r="K4" s="3" t="s">
        <v>69</v>
      </c>
    </row>
    <row r="5" spans="1:11">
      <c r="B5" s="4">
        <v>0</v>
      </c>
      <c r="C5" s="1">
        <v>1.3531759999999999</v>
      </c>
      <c r="D5" s="10">
        <v>1.353</v>
      </c>
      <c r="E5" s="1">
        <v>1.3531759999999999</v>
      </c>
      <c r="F5" s="1">
        <v>1.3531759999999999</v>
      </c>
      <c r="G5" s="1">
        <v>1.3531759999999999</v>
      </c>
      <c r="H5" s="1">
        <v>1.3531759999999999</v>
      </c>
      <c r="I5" s="1">
        <v>1.3531759999999999</v>
      </c>
      <c r="J5" s="5">
        <v>1.3531759999999999</v>
      </c>
      <c r="K5" s="1">
        <v>1.3531759999999999</v>
      </c>
    </row>
    <row r="6" spans="1:11">
      <c r="B6" s="4">
        <v>5.0000000000000001E-3</v>
      </c>
      <c r="C6" s="1">
        <v>1.355</v>
      </c>
      <c r="D6" s="10">
        <v>1.355</v>
      </c>
      <c r="E6" s="1">
        <v>1.355</v>
      </c>
      <c r="F6" s="1">
        <v>1.355</v>
      </c>
      <c r="G6" s="1">
        <v>1.355</v>
      </c>
      <c r="H6" s="1">
        <v>1.355</v>
      </c>
      <c r="I6" s="1">
        <v>1.355</v>
      </c>
      <c r="J6" s="5">
        <v>1.355</v>
      </c>
      <c r="K6" s="1">
        <v>1.353</v>
      </c>
    </row>
    <row r="7" spans="1:11">
      <c r="B7" s="4">
        <v>0.01</v>
      </c>
      <c r="C7" s="1">
        <v>1.355</v>
      </c>
      <c r="D7" s="10">
        <v>1.355</v>
      </c>
      <c r="E7" s="1">
        <v>1.355</v>
      </c>
      <c r="F7" s="1">
        <v>1.355</v>
      </c>
      <c r="G7" s="1">
        <v>1.355</v>
      </c>
      <c r="H7" s="1">
        <v>1.355</v>
      </c>
      <c r="I7" s="1">
        <v>1.355</v>
      </c>
      <c r="J7" s="5">
        <v>1.35</v>
      </c>
      <c r="K7" s="1">
        <v>1.353</v>
      </c>
    </row>
    <row r="8" spans="1:11">
      <c r="B8" s="4">
        <v>1.4999999999999999E-2</v>
      </c>
      <c r="C8" s="1">
        <v>1.355</v>
      </c>
      <c r="D8" s="10">
        <v>1.355</v>
      </c>
      <c r="E8" s="1">
        <v>1.355</v>
      </c>
      <c r="F8" s="1">
        <v>1.355</v>
      </c>
      <c r="G8" s="1">
        <v>1.355</v>
      </c>
      <c r="H8" s="1">
        <v>1.355</v>
      </c>
      <c r="I8" s="1">
        <v>1.355</v>
      </c>
      <c r="J8" s="5">
        <v>1.35</v>
      </c>
      <c r="K8" s="1">
        <v>1.3534999999999999</v>
      </c>
    </row>
    <row r="9" spans="1:11">
      <c r="B9" s="4">
        <v>0.02</v>
      </c>
      <c r="C9" s="1">
        <v>1.355</v>
      </c>
      <c r="D9" s="10">
        <v>1.355</v>
      </c>
      <c r="E9" s="1">
        <v>1.355</v>
      </c>
      <c r="F9" s="1">
        <v>1.355</v>
      </c>
      <c r="G9" s="1">
        <v>1.355</v>
      </c>
      <c r="H9" s="1">
        <v>1.355</v>
      </c>
      <c r="I9" s="1">
        <v>1.355</v>
      </c>
      <c r="J9" s="5">
        <v>1.345</v>
      </c>
      <c r="K9" s="1">
        <v>1.3534999999999999</v>
      </c>
    </row>
    <row r="10" spans="1:11">
      <c r="B10" s="4">
        <v>2.5000000000000001E-2</v>
      </c>
      <c r="C10" s="1">
        <v>1.355</v>
      </c>
      <c r="D10" s="10">
        <v>1.355</v>
      </c>
      <c r="E10" s="1">
        <v>1.355</v>
      </c>
      <c r="F10" s="1">
        <v>1.355</v>
      </c>
      <c r="G10" s="1">
        <v>1.355</v>
      </c>
      <c r="H10" s="1">
        <v>1.355</v>
      </c>
      <c r="I10" s="1">
        <v>1.355</v>
      </c>
      <c r="J10" s="5">
        <v>1.34</v>
      </c>
      <c r="K10" s="1">
        <v>1.3534999999999999</v>
      </c>
    </row>
    <row r="11" spans="1:11">
      <c r="B11" s="4">
        <v>0.03</v>
      </c>
      <c r="C11" s="1">
        <v>1.355</v>
      </c>
      <c r="D11" s="10">
        <v>1.355</v>
      </c>
      <c r="E11" s="1">
        <v>1.355</v>
      </c>
      <c r="F11" s="1">
        <v>1.355</v>
      </c>
      <c r="G11" s="1">
        <v>1.355</v>
      </c>
      <c r="H11" s="1">
        <v>1.355</v>
      </c>
      <c r="I11" s="1">
        <v>1.355</v>
      </c>
      <c r="J11" s="5">
        <v>1.335</v>
      </c>
      <c r="K11" s="1">
        <v>1.3540000000000001</v>
      </c>
    </row>
    <row r="12" spans="1:11">
      <c r="B12" s="4">
        <v>3.5000000000000003E-2</v>
      </c>
      <c r="C12" s="1">
        <v>1.355</v>
      </c>
      <c r="D12" s="10">
        <v>1.355</v>
      </c>
      <c r="E12" s="1">
        <v>1.355</v>
      </c>
      <c r="F12" s="1">
        <v>1.355</v>
      </c>
      <c r="G12" s="1">
        <v>1.355</v>
      </c>
      <c r="H12" s="1">
        <v>1.355</v>
      </c>
      <c r="I12" s="1">
        <v>1.355</v>
      </c>
      <c r="J12" s="5">
        <v>1.325</v>
      </c>
      <c r="K12" s="1">
        <v>1.3540000000000001</v>
      </c>
    </row>
    <row r="13" spans="1:11">
      <c r="B13" s="4">
        <v>0.04</v>
      </c>
      <c r="C13" s="1">
        <v>1.355</v>
      </c>
      <c r="D13" s="10">
        <v>1.355</v>
      </c>
      <c r="E13" s="1">
        <v>1.355</v>
      </c>
      <c r="F13" s="1">
        <v>1.355</v>
      </c>
      <c r="G13" s="1">
        <v>1.355</v>
      </c>
      <c r="H13" s="1">
        <v>1.355</v>
      </c>
      <c r="I13" s="1">
        <v>1.355</v>
      </c>
      <c r="J13" s="5">
        <v>1.32</v>
      </c>
      <c r="K13" s="1">
        <v>1.3545</v>
      </c>
    </row>
    <row r="14" spans="1:11">
      <c r="B14" s="4">
        <v>4.4999999999999998E-2</v>
      </c>
      <c r="C14" s="1">
        <v>1.355</v>
      </c>
      <c r="D14" s="10">
        <v>1.355</v>
      </c>
      <c r="E14" s="1">
        <v>1.355</v>
      </c>
      <c r="F14" s="1">
        <v>1.355</v>
      </c>
      <c r="G14" s="1">
        <v>1.355</v>
      </c>
      <c r="H14" s="1">
        <v>1.355</v>
      </c>
      <c r="I14" s="1">
        <v>1.355</v>
      </c>
      <c r="J14" s="5">
        <v>1.31</v>
      </c>
      <c r="K14" s="1">
        <v>1.3545</v>
      </c>
    </row>
    <row r="15" spans="1:11">
      <c r="B15" s="4">
        <v>0.05</v>
      </c>
      <c r="C15" s="1">
        <v>1.355</v>
      </c>
      <c r="D15" s="10">
        <v>1.355</v>
      </c>
      <c r="E15" s="1">
        <v>1.355</v>
      </c>
      <c r="F15" s="1">
        <v>1.355</v>
      </c>
      <c r="G15" s="1">
        <v>1.355</v>
      </c>
      <c r="H15" s="1">
        <v>1.355</v>
      </c>
      <c r="I15" s="1">
        <v>1.355</v>
      </c>
      <c r="J15" s="5">
        <v>1.3</v>
      </c>
      <c r="K15" s="1">
        <v>1.355</v>
      </c>
    </row>
    <row r="16" spans="1:11">
      <c r="B16" s="4">
        <v>5.5E-2</v>
      </c>
      <c r="C16" s="1">
        <v>1.355</v>
      </c>
      <c r="D16" s="10">
        <v>1.355</v>
      </c>
      <c r="E16" s="1">
        <v>1.355</v>
      </c>
      <c r="F16" s="1">
        <v>1.355</v>
      </c>
      <c r="G16" s="1">
        <v>1.355</v>
      </c>
      <c r="H16" s="1">
        <v>1.355</v>
      </c>
      <c r="I16" s="1">
        <v>1.355</v>
      </c>
      <c r="J16" s="5">
        <v>1.29</v>
      </c>
      <c r="K16" s="1">
        <v>1.3554999999999999</v>
      </c>
    </row>
    <row r="17" spans="2:11">
      <c r="B17" s="4">
        <v>0.06</v>
      </c>
      <c r="C17" s="1">
        <v>1.355</v>
      </c>
      <c r="D17" s="10">
        <v>1.355</v>
      </c>
      <c r="E17" s="1">
        <v>1.355</v>
      </c>
      <c r="F17" s="1">
        <v>1.355</v>
      </c>
      <c r="G17" s="1">
        <v>1.355</v>
      </c>
      <c r="H17" s="1">
        <v>1.355</v>
      </c>
      <c r="I17" s="1">
        <v>1.355</v>
      </c>
      <c r="J17" s="5">
        <v>1.28</v>
      </c>
      <c r="K17" s="1">
        <v>1.3554999999999999</v>
      </c>
    </row>
    <row r="18" spans="2:11">
      <c r="B18" s="4">
        <v>6.5000000000000002E-2</v>
      </c>
      <c r="C18" s="1">
        <v>1.355</v>
      </c>
      <c r="D18" s="10">
        <v>1.355</v>
      </c>
      <c r="E18" s="1">
        <v>1.355</v>
      </c>
      <c r="F18" s="1">
        <v>1.355</v>
      </c>
      <c r="G18" s="1">
        <v>1.355</v>
      </c>
      <c r="H18" s="1">
        <v>1.355</v>
      </c>
      <c r="I18" s="1">
        <v>1.355</v>
      </c>
      <c r="J18" s="5">
        <v>1.27</v>
      </c>
      <c r="K18" s="1">
        <v>1.3560000000000001</v>
      </c>
    </row>
    <row r="19" spans="2:11">
      <c r="B19" s="4">
        <v>7.0000000000000007E-2</v>
      </c>
      <c r="C19" s="1">
        <v>1.36</v>
      </c>
      <c r="D19" s="10">
        <v>1.36</v>
      </c>
      <c r="E19" s="1">
        <v>1.355</v>
      </c>
      <c r="F19" s="1">
        <v>1.355</v>
      </c>
      <c r="G19" s="1">
        <v>1.355</v>
      </c>
      <c r="H19" s="1">
        <v>1.355</v>
      </c>
      <c r="I19" s="1">
        <v>1.355</v>
      </c>
      <c r="J19" s="5">
        <v>1.26</v>
      </c>
      <c r="K19" s="1">
        <v>1.3565</v>
      </c>
    </row>
    <row r="20" spans="2:11">
      <c r="B20" s="4">
        <v>7.4999999999999997E-2</v>
      </c>
      <c r="C20" s="1">
        <v>1.36</v>
      </c>
      <c r="D20" s="10">
        <v>1.36</v>
      </c>
      <c r="E20" s="1">
        <v>1.36</v>
      </c>
      <c r="F20" s="1">
        <v>1.355</v>
      </c>
      <c r="G20" s="1">
        <v>1.36</v>
      </c>
      <c r="H20" s="1">
        <v>1.355</v>
      </c>
      <c r="I20" s="1">
        <v>1.355</v>
      </c>
      <c r="J20" s="5">
        <v>1.2450000000000001</v>
      </c>
      <c r="K20" s="1">
        <v>1.357</v>
      </c>
    </row>
    <row r="21" spans="2:11">
      <c r="B21" s="4">
        <v>0.08</v>
      </c>
      <c r="C21" s="1">
        <v>1.36</v>
      </c>
      <c r="D21" s="10">
        <v>1.36</v>
      </c>
      <c r="E21" s="1">
        <v>1.36</v>
      </c>
      <c r="F21" s="1">
        <v>1.36</v>
      </c>
      <c r="G21" s="1">
        <v>1.36</v>
      </c>
      <c r="H21" s="1">
        <v>1.36</v>
      </c>
      <c r="I21" s="1">
        <v>1.355</v>
      </c>
      <c r="J21" s="5">
        <v>1.2350000000000001</v>
      </c>
      <c r="K21" s="1">
        <v>1.3574999999999999</v>
      </c>
    </row>
    <row r="22" spans="2:11">
      <c r="B22" s="4">
        <v>8.5000000000000006E-2</v>
      </c>
      <c r="C22" s="1">
        <v>1.36</v>
      </c>
      <c r="D22" s="10">
        <v>1.36</v>
      </c>
      <c r="E22" s="1">
        <v>1.36</v>
      </c>
      <c r="F22" s="1">
        <v>1.36</v>
      </c>
      <c r="G22" s="1">
        <v>1.36</v>
      </c>
      <c r="H22" s="1">
        <v>1.36</v>
      </c>
      <c r="I22" s="1">
        <v>1.355</v>
      </c>
      <c r="J22" s="5">
        <v>1.2250000000000001</v>
      </c>
      <c r="K22" s="1">
        <v>1.3585</v>
      </c>
    </row>
    <row r="23" spans="2:11">
      <c r="B23" s="4">
        <v>0.09</v>
      </c>
      <c r="C23" s="1">
        <v>1.36</v>
      </c>
      <c r="D23" s="10">
        <v>1.36</v>
      </c>
      <c r="E23" s="1">
        <v>1.36</v>
      </c>
      <c r="F23" s="1">
        <v>1.36</v>
      </c>
      <c r="G23" s="1">
        <v>1.36</v>
      </c>
      <c r="H23" s="1">
        <v>1.36</v>
      </c>
      <c r="I23" s="1">
        <v>1.36</v>
      </c>
      <c r="J23" s="5">
        <v>1.21</v>
      </c>
      <c r="K23" s="1">
        <v>1.359</v>
      </c>
    </row>
    <row r="24" spans="2:11">
      <c r="B24" s="4">
        <v>9.5000000000000001E-2</v>
      </c>
      <c r="C24" s="1">
        <v>1.36</v>
      </c>
      <c r="D24" s="10">
        <v>1.36</v>
      </c>
      <c r="E24" s="1">
        <v>1.36</v>
      </c>
      <c r="F24" s="1">
        <v>1.36</v>
      </c>
      <c r="G24" s="1">
        <v>1.36</v>
      </c>
      <c r="H24" s="1">
        <v>1.36</v>
      </c>
      <c r="I24" s="1">
        <v>1.36</v>
      </c>
      <c r="J24" s="5">
        <v>1.2</v>
      </c>
      <c r="K24" s="1">
        <v>1.3594999999999999</v>
      </c>
    </row>
    <row r="25" spans="2:11">
      <c r="B25" s="4">
        <v>0.1</v>
      </c>
      <c r="C25" s="1">
        <v>1.36</v>
      </c>
      <c r="D25" s="10">
        <v>1.36</v>
      </c>
      <c r="E25" s="1">
        <v>1.36</v>
      </c>
      <c r="F25" s="1">
        <v>1.36</v>
      </c>
      <c r="G25" s="1">
        <v>1.36</v>
      </c>
      <c r="H25" s="1">
        <v>1.36</v>
      </c>
      <c r="I25" s="1">
        <v>1.36</v>
      </c>
      <c r="J25" s="5">
        <v>1.1850000000000001</v>
      </c>
      <c r="K25" s="1">
        <v>1.3605</v>
      </c>
    </row>
    <row r="26" spans="2:11">
      <c r="B26" s="4">
        <v>0.105</v>
      </c>
      <c r="C26" s="1">
        <v>1.365</v>
      </c>
      <c r="D26" s="10">
        <v>1.365</v>
      </c>
      <c r="E26" s="1">
        <v>1.36</v>
      </c>
      <c r="F26" s="1">
        <v>1.36</v>
      </c>
      <c r="G26" s="1">
        <v>1.36</v>
      </c>
      <c r="H26" s="1">
        <v>1.36</v>
      </c>
      <c r="I26" s="1">
        <v>1.36</v>
      </c>
      <c r="J26" s="5">
        <v>1.175</v>
      </c>
      <c r="K26" s="1">
        <v>1.361</v>
      </c>
    </row>
    <row r="27" spans="2:11">
      <c r="B27" s="4">
        <v>0.11</v>
      </c>
      <c r="C27" s="1">
        <v>1.365</v>
      </c>
      <c r="D27" s="10">
        <v>1.365</v>
      </c>
      <c r="E27" s="1">
        <v>1.365</v>
      </c>
      <c r="F27" s="1">
        <v>1.36</v>
      </c>
      <c r="G27" s="1">
        <v>1.365</v>
      </c>
      <c r="H27" s="1">
        <v>1.36</v>
      </c>
      <c r="I27" s="1">
        <v>1.36</v>
      </c>
      <c r="J27" s="5">
        <v>1.1599999999999999</v>
      </c>
      <c r="K27" s="1">
        <v>1.3620000000000001</v>
      </c>
    </row>
    <row r="28" spans="2:11">
      <c r="B28" s="4">
        <v>0.115</v>
      </c>
      <c r="C28" s="1">
        <v>1.365</v>
      </c>
      <c r="D28" s="10">
        <v>1.365</v>
      </c>
      <c r="E28" s="1">
        <v>1.365</v>
      </c>
      <c r="F28" s="1">
        <v>1.365</v>
      </c>
      <c r="G28" s="1">
        <v>1.365</v>
      </c>
      <c r="H28" s="1">
        <v>1.365</v>
      </c>
      <c r="I28" s="1">
        <v>1.36</v>
      </c>
      <c r="J28" s="5">
        <v>1.1499999999999999</v>
      </c>
      <c r="K28" s="1">
        <v>1.3625</v>
      </c>
    </row>
    <row r="29" spans="2:11">
      <c r="B29" s="4">
        <v>0.12</v>
      </c>
      <c r="C29" s="1">
        <v>1.365</v>
      </c>
      <c r="D29" s="10">
        <v>1.365</v>
      </c>
      <c r="E29" s="1">
        <v>1.365</v>
      </c>
      <c r="F29" s="1">
        <v>1.365</v>
      </c>
      <c r="G29" s="1">
        <v>1.365</v>
      </c>
      <c r="H29" s="1">
        <v>1.365</v>
      </c>
      <c r="I29" s="1">
        <v>1.36</v>
      </c>
      <c r="J29" s="5">
        <v>1.1399999999999999</v>
      </c>
      <c r="K29" s="1">
        <v>1.3634999999999999</v>
      </c>
    </row>
    <row r="30" spans="2:11">
      <c r="B30" s="4">
        <v>0.125</v>
      </c>
      <c r="C30" s="1">
        <v>1.365</v>
      </c>
      <c r="D30" s="10">
        <v>1.365</v>
      </c>
      <c r="E30" s="1">
        <v>1.365</v>
      </c>
      <c r="F30" s="1">
        <v>1.365</v>
      </c>
      <c r="G30" s="1">
        <v>1.365</v>
      </c>
      <c r="H30" s="1">
        <v>1.365</v>
      </c>
      <c r="I30" s="1">
        <v>1.36</v>
      </c>
      <c r="J30" s="5">
        <v>1.1299999999999999</v>
      </c>
      <c r="K30" s="1">
        <v>1.3645</v>
      </c>
    </row>
    <row r="31" spans="2:11">
      <c r="B31" s="4">
        <v>0.13</v>
      </c>
      <c r="C31" s="1">
        <v>1.37</v>
      </c>
      <c r="D31" s="10">
        <v>1.37</v>
      </c>
      <c r="E31" s="1">
        <v>1.365</v>
      </c>
      <c r="F31" s="1">
        <v>1.365</v>
      </c>
      <c r="G31" s="1">
        <v>1.365</v>
      </c>
      <c r="H31" s="1">
        <v>1.365</v>
      </c>
      <c r="I31" s="1">
        <v>1.365</v>
      </c>
      <c r="J31" s="5">
        <v>1.1200000000000001</v>
      </c>
      <c r="K31" s="1">
        <v>1.365</v>
      </c>
    </row>
    <row r="32" spans="2:11">
      <c r="B32" s="4">
        <v>0.13500000000000001</v>
      </c>
      <c r="C32" s="1">
        <v>1.37</v>
      </c>
      <c r="D32" s="10">
        <v>1.37</v>
      </c>
      <c r="E32" s="1">
        <v>1.37</v>
      </c>
      <c r="F32" s="1">
        <v>1.365</v>
      </c>
      <c r="G32" s="1">
        <v>1.37</v>
      </c>
      <c r="H32" s="1">
        <v>1.365</v>
      </c>
      <c r="I32" s="1">
        <v>1.365</v>
      </c>
      <c r="J32" s="5">
        <v>1.1100000000000001</v>
      </c>
      <c r="K32" s="1">
        <v>1.3660000000000001</v>
      </c>
    </row>
    <row r="33" spans="2:11">
      <c r="B33" s="4">
        <v>0.14000000000000001</v>
      </c>
      <c r="C33" s="1">
        <v>1.37</v>
      </c>
      <c r="D33" s="10">
        <v>1.37</v>
      </c>
      <c r="E33" s="1">
        <v>1.37</v>
      </c>
      <c r="F33" s="1">
        <v>1.365</v>
      </c>
      <c r="G33" s="1">
        <v>1.37</v>
      </c>
      <c r="H33" s="1">
        <v>1.365</v>
      </c>
      <c r="I33" s="1">
        <v>1.365</v>
      </c>
      <c r="J33" s="5">
        <v>1.1000000000000001</v>
      </c>
      <c r="K33" s="1">
        <v>1.367</v>
      </c>
    </row>
    <row r="34" spans="2:11">
      <c r="B34" s="4">
        <v>0.14499999999999999</v>
      </c>
      <c r="C34" s="1">
        <v>1.37</v>
      </c>
      <c r="D34" s="10">
        <v>1.37</v>
      </c>
      <c r="E34" s="1">
        <v>1.37</v>
      </c>
      <c r="F34" s="1">
        <v>1.37</v>
      </c>
      <c r="G34" s="1">
        <v>1.37</v>
      </c>
      <c r="H34" s="1">
        <v>1.37</v>
      </c>
      <c r="I34" s="1">
        <v>1.365</v>
      </c>
      <c r="J34" s="5">
        <v>1.0900000000000001</v>
      </c>
      <c r="K34" s="1">
        <v>1.3680000000000001</v>
      </c>
    </row>
    <row r="35" spans="2:11">
      <c r="B35" s="4">
        <v>0.15</v>
      </c>
      <c r="C35" s="1">
        <v>1.375</v>
      </c>
      <c r="D35" s="10">
        <v>1.375</v>
      </c>
      <c r="E35" s="1">
        <v>1.37</v>
      </c>
      <c r="F35" s="1">
        <v>1.37</v>
      </c>
      <c r="G35" s="1">
        <v>1.37</v>
      </c>
      <c r="H35" s="1">
        <v>1.37</v>
      </c>
      <c r="I35" s="1">
        <v>1.365</v>
      </c>
      <c r="J35" s="5">
        <v>1.08</v>
      </c>
      <c r="K35" s="1">
        <v>1.3694999999999999</v>
      </c>
    </row>
    <row r="36" spans="2:11">
      <c r="B36" s="4">
        <v>0.155</v>
      </c>
      <c r="C36" s="1">
        <v>1.375</v>
      </c>
      <c r="D36" s="10">
        <v>1.375</v>
      </c>
      <c r="E36" s="1">
        <v>1.375</v>
      </c>
      <c r="F36" s="1">
        <v>1.37</v>
      </c>
      <c r="G36" s="1">
        <v>1.375</v>
      </c>
      <c r="H36" s="1">
        <v>1.37</v>
      </c>
      <c r="I36" s="1">
        <v>1.365</v>
      </c>
      <c r="J36" s="5">
        <v>1.075</v>
      </c>
      <c r="K36" s="1">
        <v>1.3705000000000001</v>
      </c>
    </row>
    <row r="37" spans="2:11">
      <c r="B37" s="4">
        <v>0.16</v>
      </c>
      <c r="C37" s="1">
        <v>1.375</v>
      </c>
      <c r="D37" s="10">
        <v>1.375</v>
      </c>
      <c r="E37" s="1">
        <v>1.375</v>
      </c>
      <c r="F37" s="1">
        <v>1.37</v>
      </c>
      <c r="G37" s="1">
        <v>1.375</v>
      </c>
      <c r="H37" s="1">
        <v>1.37</v>
      </c>
      <c r="I37" s="1">
        <v>1.37</v>
      </c>
      <c r="J37" s="5">
        <v>1.07</v>
      </c>
      <c r="K37" s="1">
        <v>1.3714999999999999</v>
      </c>
    </row>
    <row r="38" spans="2:11">
      <c r="B38" s="4">
        <v>0.16500000000000001</v>
      </c>
      <c r="C38" s="1">
        <v>1.38</v>
      </c>
      <c r="D38" s="10">
        <v>1.38</v>
      </c>
      <c r="E38" s="1">
        <v>1.375</v>
      </c>
      <c r="F38" s="1">
        <v>1.375</v>
      </c>
      <c r="G38" s="1">
        <v>1.375</v>
      </c>
      <c r="H38" s="1">
        <v>1.375</v>
      </c>
      <c r="I38" s="1">
        <v>1.37</v>
      </c>
      <c r="J38" s="5">
        <v>1.06</v>
      </c>
      <c r="K38" s="1">
        <v>1.3725000000000001</v>
      </c>
    </row>
    <row r="39" spans="2:11">
      <c r="B39" s="4">
        <v>0.17</v>
      </c>
      <c r="C39" s="1">
        <v>1.38</v>
      </c>
      <c r="D39" s="10">
        <v>1.38</v>
      </c>
      <c r="E39" s="1">
        <v>1.375</v>
      </c>
      <c r="F39" s="1">
        <v>1.375</v>
      </c>
      <c r="G39" s="1">
        <v>1.375</v>
      </c>
      <c r="H39" s="1">
        <v>1.375</v>
      </c>
      <c r="I39" s="1">
        <v>1.37</v>
      </c>
      <c r="J39" s="5">
        <v>1.0549999999999999</v>
      </c>
      <c r="K39" s="1">
        <v>1.3740000000000001</v>
      </c>
    </row>
    <row r="40" spans="2:11">
      <c r="B40" s="4">
        <v>0.17499999999999999</v>
      </c>
      <c r="C40" s="1">
        <v>1.38</v>
      </c>
      <c r="D40" s="10">
        <v>1.38</v>
      </c>
      <c r="E40" s="1">
        <v>1.38</v>
      </c>
      <c r="F40" s="1">
        <v>1.375</v>
      </c>
      <c r="G40" s="1">
        <v>1.38</v>
      </c>
      <c r="H40" s="1">
        <v>1.375</v>
      </c>
      <c r="I40" s="1">
        <v>1.37</v>
      </c>
      <c r="J40" s="5">
        <v>1.05</v>
      </c>
      <c r="K40" s="1">
        <v>1.375</v>
      </c>
    </row>
    <row r="41" spans="2:11">
      <c r="B41" s="4">
        <v>0.18</v>
      </c>
      <c r="C41" s="1">
        <v>1.38</v>
      </c>
      <c r="D41" s="10">
        <v>1.38</v>
      </c>
      <c r="E41" s="1">
        <v>1.38</v>
      </c>
      <c r="F41" s="1">
        <v>1.375</v>
      </c>
      <c r="G41" s="1">
        <v>1.38</v>
      </c>
      <c r="H41" s="1">
        <v>1.375</v>
      </c>
      <c r="I41" s="1">
        <v>1.37</v>
      </c>
      <c r="J41" s="5">
        <v>1.05</v>
      </c>
      <c r="K41" s="1">
        <v>1.3765000000000001</v>
      </c>
    </row>
    <row r="42" spans="2:11">
      <c r="B42" s="4">
        <v>0.185</v>
      </c>
      <c r="C42" s="1">
        <v>1.385</v>
      </c>
      <c r="D42" s="10">
        <v>1.385</v>
      </c>
      <c r="E42" s="1">
        <v>1.38</v>
      </c>
      <c r="F42" s="1">
        <v>1.38</v>
      </c>
      <c r="G42" s="1">
        <v>1.38</v>
      </c>
      <c r="H42" s="1">
        <v>1.38</v>
      </c>
      <c r="I42" s="1">
        <v>1.375</v>
      </c>
      <c r="J42" s="5">
        <v>1.0449999999999999</v>
      </c>
      <c r="K42" s="1">
        <v>1.3779999999999999</v>
      </c>
    </row>
    <row r="43" spans="2:11">
      <c r="B43" s="4">
        <v>0.19</v>
      </c>
      <c r="C43" s="1">
        <v>1.385</v>
      </c>
      <c r="D43" s="10">
        <v>1.385</v>
      </c>
      <c r="E43" s="1">
        <v>1.385</v>
      </c>
      <c r="F43" s="1">
        <v>1.38</v>
      </c>
      <c r="G43" s="1">
        <v>1.385</v>
      </c>
      <c r="H43" s="1">
        <v>1.38</v>
      </c>
      <c r="I43" s="1">
        <v>1.375</v>
      </c>
      <c r="J43" s="5">
        <v>1.04</v>
      </c>
      <c r="K43" s="1">
        <v>1.3794999999999999</v>
      </c>
    </row>
    <row r="44" spans="2:11">
      <c r="B44" s="4">
        <v>0.19500000000000001</v>
      </c>
      <c r="C44" s="1">
        <v>1.385</v>
      </c>
      <c r="D44" s="10">
        <v>1.385</v>
      </c>
      <c r="E44" s="1">
        <v>1.385</v>
      </c>
      <c r="F44" s="1">
        <v>1.38</v>
      </c>
      <c r="G44" s="1">
        <v>1.385</v>
      </c>
      <c r="H44" s="1">
        <v>1.38</v>
      </c>
      <c r="I44" s="1">
        <v>1.375</v>
      </c>
      <c r="J44" s="5">
        <v>1.04</v>
      </c>
      <c r="K44" s="1">
        <v>1.3805000000000001</v>
      </c>
    </row>
    <row r="45" spans="2:11">
      <c r="B45" s="4">
        <v>0.2</v>
      </c>
      <c r="C45" s="1">
        <v>1.39</v>
      </c>
      <c r="D45" s="10">
        <v>1.39</v>
      </c>
      <c r="E45" s="1">
        <v>1.385</v>
      </c>
      <c r="F45" s="1">
        <v>1.38</v>
      </c>
      <c r="G45" s="1">
        <v>1.385</v>
      </c>
      <c r="H45" s="1">
        <v>1.38</v>
      </c>
      <c r="I45" s="1">
        <v>1.375</v>
      </c>
      <c r="J45" s="5">
        <v>1.04</v>
      </c>
      <c r="K45" s="1">
        <v>1.3819999999999999</v>
      </c>
    </row>
    <row r="46" spans="2:11">
      <c r="B46" s="4">
        <v>0.20499999999999999</v>
      </c>
      <c r="C46" s="1">
        <v>1.39</v>
      </c>
      <c r="D46" s="10">
        <v>1.39</v>
      </c>
      <c r="E46" s="1">
        <v>1.39</v>
      </c>
      <c r="F46" s="1">
        <v>1.385</v>
      </c>
      <c r="G46" s="1">
        <v>1.39</v>
      </c>
      <c r="H46" s="1">
        <v>1.385</v>
      </c>
      <c r="I46" s="1">
        <v>1.38</v>
      </c>
      <c r="J46" s="5">
        <v>1.0349999999999999</v>
      </c>
      <c r="K46" s="1">
        <v>1.3835</v>
      </c>
    </row>
    <row r="47" spans="2:11">
      <c r="B47" s="4">
        <v>0.21</v>
      </c>
      <c r="C47" s="1">
        <v>1.395</v>
      </c>
      <c r="D47" s="10">
        <v>1.395</v>
      </c>
      <c r="E47" s="1">
        <v>1.39</v>
      </c>
      <c r="F47" s="1">
        <v>1.385</v>
      </c>
      <c r="G47" s="1">
        <v>1.39</v>
      </c>
      <c r="H47" s="1">
        <v>1.385</v>
      </c>
      <c r="I47" s="1">
        <v>1.38</v>
      </c>
      <c r="J47" s="5">
        <v>1.0349999999999999</v>
      </c>
      <c r="K47" s="1">
        <v>1.385</v>
      </c>
    </row>
    <row r="48" spans="2:11">
      <c r="B48" s="4">
        <v>0.215</v>
      </c>
      <c r="C48" s="1">
        <v>1.395</v>
      </c>
      <c r="D48" s="10">
        <v>1.395</v>
      </c>
      <c r="E48" s="1">
        <v>1.39</v>
      </c>
      <c r="F48" s="1">
        <v>1.385</v>
      </c>
      <c r="G48" s="1">
        <v>1.39</v>
      </c>
      <c r="H48" s="1">
        <v>1.385</v>
      </c>
      <c r="I48" s="1">
        <v>1.38</v>
      </c>
      <c r="J48" s="5">
        <v>1.0349999999999999</v>
      </c>
      <c r="K48" s="1">
        <v>1.387</v>
      </c>
    </row>
    <row r="49" spans="2:11">
      <c r="B49" s="4">
        <v>0.22</v>
      </c>
      <c r="C49" s="1">
        <v>1.395</v>
      </c>
      <c r="D49" s="10">
        <v>1.395</v>
      </c>
      <c r="E49" s="1">
        <v>1.395</v>
      </c>
      <c r="F49" s="1">
        <v>1.39</v>
      </c>
      <c r="G49" s="1">
        <v>1.395</v>
      </c>
      <c r="H49" s="1">
        <v>1.39</v>
      </c>
      <c r="I49" s="1">
        <v>1.38</v>
      </c>
      <c r="J49" s="5">
        <v>1.0349999999999999</v>
      </c>
      <c r="K49" s="1">
        <v>1.3885000000000001</v>
      </c>
    </row>
    <row r="50" spans="2:11">
      <c r="B50" s="4">
        <v>0.22500000000000001</v>
      </c>
      <c r="C50" s="1">
        <v>1.4</v>
      </c>
      <c r="D50" s="10">
        <v>1.4</v>
      </c>
      <c r="E50" s="1">
        <v>1.395</v>
      </c>
      <c r="F50" s="1">
        <v>1.39</v>
      </c>
      <c r="G50" s="1">
        <v>1.395</v>
      </c>
      <c r="H50" s="1">
        <v>1.39</v>
      </c>
      <c r="I50" s="1">
        <v>1.385</v>
      </c>
      <c r="J50" s="5">
        <v>1.0349999999999999</v>
      </c>
      <c r="K50" s="1">
        <v>1.39</v>
      </c>
    </row>
    <row r="51" spans="2:11">
      <c r="B51" s="4">
        <v>0.23</v>
      </c>
      <c r="C51" s="1">
        <v>1.4</v>
      </c>
      <c r="D51" s="10">
        <v>1.4</v>
      </c>
      <c r="E51" s="1">
        <v>1.395</v>
      </c>
      <c r="F51" s="1">
        <v>1.39</v>
      </c>
      <c r="G51" s="1">
        <v>1.395</v>
      </c>
      <c r="H51" s="1">
        <v>1.39</v>
      </c>
      <c r="I51" s="1">
        <v>1.385</v>
      </c>
      <c r="J51" s="5">
        <v>1.0349999999999999</v>
      </c>
      <c r="K51" s="1">
        <v>1.3919999999999999</v>
      </c>
    </row>
    <row r="52" spans="2:11">
      <c r="B52" s="4">
        <v>0.23499999999999999</v>
      </c>
      <c r="C52" s="1">
        <v>1.405</v>
      </c>
      <c r="D52" s="10">
        <v>1.405</v>
      </c>
      <c r="E52" s="1">
        <v>1.4</v>
      </c>
      <c r="F52" s="1">
        <v>1.395</v>
      </c>
      <c r="G52" s="1">
        <v>1.4</v>
      </c>
      <c r="H52" s="1">
        <v>1.395</v>
      </c>
      <c r="I52" s="1">
        <v>1.385</v>
      </c>
      <c r="J52" s="5">
        <v>1.04</v>
      </c>
      <c r="K52" s="1">
        <v>1.3935</v>
      </c>
    </row>
    <row r="53" spans="2:11">
      <c r="B53" s="4">
        <v>0.24</v>
      </c>
      <c r="C53" s="1">
        <v>1.405</v>
      </c>
      <c r="D53" s="10">
        <v>1.405</v>
      </c>
      <c r="E53" s="1">
        <v>1.4</v>
      </c>
      <c r="F53" s="1">
        <v>1.395</v>
      </c>
      <c r="G53" s="1">
        <v>1.4</v>
      </c>
      <c r="H53" s="1">
        <v>1.395</v>
      </c>
      <c r="I53" s="1">
        <v>1.39</v>
      </c>
      <c r="J53" s="5">
        <v>1.04</v>
      </c>
      <c r="K53" s="1">
        <v>1.3955</v>
      </c>
    </row>
    <row r="54" spans="2:11">
      <c r="B54" s="4">
        <v>0.245</v>
      </c>
      <c r="C54" s="1">
        <v>1.41</v>
      </c>
      <c r="D54" s="10">
        <v>1.41</v>
      </c>
      <c r="E54" s="1">
        <v>1.405</v>
      </c>
      <c r="F54" s="1">
        <v>1.395</v>
      </c>
      <c r="G54" s="1">
        <v>1.405</v>
      </c>
      <c r="H54" s="1">
        <v>1.395</v>
      </c>
      <c r="I54" s="1">
        <v>1.39</v>
      </c>
      <c r="J54" s="5">
        <v>1.04</v>
      </c>
      <c r="K54" s="1">
        <v>1.3975</v>
      </c>
    </row>
    <row r="55" spans="2:11">
      <c r="B55" s="4">
        <v>0.25</v>
      </c>
      <c r="C55" s="1">
        <v>1.41</v>
      </c>
      <c r="D55" s="10">
        <v>1.41</v>
      </c>
      <c r="E55" s="1">
        <v>1.405</v>
      </c>
      <c r="F55" s="1">
        <v>1.4</v>
      </c>
      <c r="G55" s="1">
        <v>1.405</v>
      </c>
      <c r="H55" s="1">
        <v>1.4</v>
      </c>
      <c r="I55" s="1">
        <v>1.39</v>
      </c>
      <c r="J55" s="5">
        <v>1.0449999999999999</v>
      </c>
      <c r="K55" s="1">
        <v>1.399</v>
      </c>
    </row>
    <row r="56" spans="2:11">
      <c r="B56" s="4">
        <v>0.255</v>
      </c>
      <c r="C56" s="1">
        <v>1.41</v>
      </c>
      <c r="D56" s="10">
        <v>1.41</v>
      </c>
      <c r="E56" s="1">
        <v>1.405</v>
      </c>
      <c r="F56" s="1">
        <v>1.4</v>
      </c>
      <c r="G56" s="1">
        <v>1.405</v>
      </c>
      <c r="H56" s="1">
        <v>1.4</v>
      </c>
      <c r="I56" s="1">
        <v>1.395</v>
      </c>
      <c r="J56" s="5">
        <v>1.0449999999999999</v>
      </c>
      <c r="K56" s="1">
        <v>1.401</v>
      </c>
    </row>
    <row r="57" spans="2:11">
      <c r="B57" s="4">
        <v>0.26</v>
      </c>
      <c r="C57" s="1">
        <v>1.415</v>
      </c>
      <c r="D57" s="10">
        <v>1.415</v>
      </c>
      <c r="E57" s="1">
        <v>1.41</v>
      </c>
      <c r="F57" s="1">
        <v>1.405</v>
      </c>
      <c r="G57" s="1">
        <v>1.41</v>
      </c>
      <c r="H57" s="1">
        <v>1.405</v>
      </c>
      <c r="I57" s="1">
        <v>1.395</v>
      </c>
      <c r="J57" s="5">
        <v>1.05</v>
      </c>
      <c r="K57" s="1">
        <v>1.403</v>
      </c>
    </row>
    <row r="58" spans="2:11">
      <c r="B58" s="4">
        <v>0.26500000000000001</v>
      </c>
      <c r="C58" s="1">
        <v>1.415</v>
      </c>
      <c r="D58" s="10">
        <v>1.415</v>
      </c>
      <c r="E58" s="1">
        <v>1.41</v>
      </c>
      <c r="F58" s="1">
        <v>1.405</v>
      </c>
      <c r="G58" s="1">
        <v>1.41</v>
      </c>
      <c r="H58" s="1">
        <v>1.405</v>
      </c>
      <c r="I58" s="1">
        <v>1.395</v>
      </c>
      <c r="J58" s="5">
        <v>1.05</v>
      </c>
      <c r="K58" s="1">
        <v>1.405</v>
      </c>
    </row>
    <row r="59" spans="2:11">
      <c r="B59" s="4">
        <v>0.27</v>
      </c>
      <c r="C59" s="1">
        <v>1.42</v>
      </c>
      <c r="D59" s="10">
        <v>1.42</v>
      </c>
      <c r="E59" s="1">
        <v>1.415</v>
      </c>
      <c r="F59" s="1">
        <v>1.405</v>
      </c>
      <c r="G59" s="1">
        <v>1.415</v>
      </c>
      <c r="H59" s="1">
        <v>1.405</v>
      </c>
      <c r="I59" s="1">
        <v>1.4</v>
      </c>
      <c r="J59" s="5">
        <v>1.0549999999999999</v>
      </c>
      <c r="K59" s="1">
        <v>1.407</v>
      </c>
    </row>
    <row r="60" spans="2:11">
      <c r="B60" s="4">
        <v>0.27500000000000002</v>
      </c>
      <c r="C60" s="1">
        <v>1.42</v>
      </c>
      <c r="D60" s="10">
        <v>1.42</v>
      </c>
      <c r="E60" s="1">
        <v>1.415</v>
      </c>
      <c r="F60" s="1">
        <v>1.41</v>
      </c>
      <c r="G60" s="1">
        <v>1.415</v>
      </c>
      <c r="H60" s="1">
        <v>1.41</v>
      </c>
      <c r="I60" s="1">
        <v>1.4</v>
      </c>
      <c r="J60" s="5">
        <v>1.0549999999999999</v>
      </c>
      <c r="K60" s="1">
        <v>1.4095</v>
      </c>
    </row>
    <row r="61" spans="2:11">
      <c r="B61" s="4">
        <v>0.28000000000000003</v>
      </c>
      <c r="C61" s="1">
        <v>1.425</v>
      </c>
      <c r="D61" s="10">
        <v>1.425</v>
      </c>
      <c r="E61" s="1">
        <v>1.42</v>
      </c>
      <c r="F61" s="1">
        <v>1.41</v>
      </c>
      <c r="G61" s="1">
        <v>1.42</v>
      </c>
      <c r="H61" s="1">
        <v>1.41</v>
      </c>
      <c r="I61" s="1">
        <v>1.4</v>
      </c>
      <c r="J61" s="5">
        <v>1.06</v>
      </c>
      <c r="K61" s="1">
        <v>1.4115</v>
      </c>
    </row>
    <row r="62" spans="2:11">
      <c r="B62" s="4">
        <v>0.28499999999999998</v>
      </c>
      <c r="C62" s="1">
        <v>1.425</v>
      </c>
      <c r="D62" s="10">
        <v>1.425</v>
      </c>
      <c r="E62" s="1">
        <v>1.42</v>
      </c>
      <c r="F62" s="1">
        <v>1.415</v>
      </c>
      <c r="G62" s="1">
        <v>1.42</v>
      </c>
      <c r="H62" s="1">
        <v>1.415</v>
      </c>
      <c r="I62" s="1">
        <v>1.405</v>
      </c>
      <c r="J62" s="5">
        <v>1.0649999999999999</v>
      </c>
      <c r="K62" s="1">
        <v>1.4135</v>
      </c>
    </row>
    <row r="63" spans="2:11">
      <c r="B63" s="4">
        <v>0.28999999999999998</v>
      </c>
      <c r="C63" s="1">
        <v>1.43</v>
      </c>
      <c r="D63" s="10">
        <v>1.43</v>
      </c>
      <c r="E63" s="1">
        <v>1.425</v>
      </c>
      <c r="F63" s="1">
        <v>1.415</v>
      </c>
      <c r="G63" s="1">
        <v>1.425</v>
      </c>
      <c r="H63" s="1">
        <v>1.415</v>
      </c>
      <c r="I63" s="1">
        <v>1.405</v>
      </c>
      <c r="J63" s="5">
        <v>1.0649999999999999</v>
      </c>
      <c r="K63" s="1">
        <v>1.4159999999999999</v>
      </c>
    </row>
    <row r="64" spans="2:11">
      <c r="B64" s="4">
        <v>0.29499999999999998</v>
      </c>
      <c r="C64" s="1">
        <v>1.4350000000000001</v>
      </c>
      <c r="D64" s="10">
        <v>1.4350000000000001</v>
      </c>
      <c r="E64" s="1">
        <v>1.425</v>
      </c>
      <c r="F64" s="1">
        <v>1.42</v>
      </c>
      <c r="G64" s="1">
        <v>1.425</v>
      </c>
      <c r="H64" s="1">
        <v>1.42</v>
      </c>
      <c r="I64" s="1">
        <v>1.405</v>
      </c>
      <c r="J64" s="5">
        <v>1.07</v>
      </c>
      <c r="K64" s="1">
        <v>1.4185000000000001</v>
      </c>
    </row>
    <row r="65" spans="2:11">
      <c r="B65" s="4">
        <v>0.3</v>
      </c>
      <c r="C65" s="1">
        <v>1.4350000000000001</v>
      </c>
      <c r="D65" s="10">
        <v>1.4350000000000001</v>
      </c>
      <c r="E65" s="1">
        <v>1.43</v>
      </c>
      <c r="F65" s="1">
        <v>1.42</v>
      </c>
      <c r="G65" s="1">
        <v>1.43</v>
      </c>
      <c r="H65" s="1">
        <v>1.42</v>
      </c>
      <c r="I65" s="1">
        <v>1.41</v>
      </c>
      <c r="J65" s="5">
        <v>1.075</v>
      </c>
      <c r="K65" s="1">
        <v>1.4205000000000001</v>
      </c>
    </row>
    <row r="66" spans="2:11">
      <c r="B66" s="4">
        <v>0.30499999999999999</v>
      </c>
      <c r="C66" s="1">
        <v>1.44</v>
      </c>
      <c r="D66" s="10">
        <v>1.44</v>
      </c>
      <c r="E66" s="1">
        <v>1.43</v>
      </c>
      <c r="F66" s="1">
        <v>1.425</v>
      </c>
      <c r="G66" s="1">
        <v>1.43</v>
      </c>
      <c r="H66" s="1">
        <v>1.425</v>
      </c>
      <c r="I66" s="1">
        <v>1.41</v>
      </c>
      <c r="J66" s="5">
        <v>1.08</v>
      </c>
      <c r="K66" s="1">
        <v>1.423</v>
      </c>
    </row>
    <row r="67" spans="2:11">
      <c r="B67" s="4">
        <v>0.31</v>
      </c>
      <c r="C67" s="1">
        <v>1.44</v>
      </c>
      <c r="D67" s="10">
        <v>1.44</v>
      </c>
      <c r="E67" s="1">
        <v>1.4350000000000001</v>
      </c>
      <c r="F67" s="1">
        <v>1.425</v>
      </c>
      <c r="G67" s="1">
        <v>1.4350000000000001</v>
      </c>
      <c r="H67" s="1">
        <v>1.425</v>
      </c>
      <c r="I67" s="1">
        <v>1.415</v>
      </c>
      <c r="J67" s="5">
        <v>1.08</v>
      </c>
      <c r="K67" s="1">
        <v>1.4255</v>
      </c>
    </row>
    <row r="68" spans="2:11">
      <c r="B68" s="4">
        <v>0.315</v>
      </c>
      <c r="C68" s="1">
        <v>1.4450000000000001</v>
      </c>
      <c r="D68" s="10">
        <v>1.4450000000000001</v>
      </c>
      <c r="E68" s="1">
        <v>1.4350000000000001</v>
      </c>
      <c r="F68" s="1">
        <v>1.43</v>
      </c>
      <c r="G68" s="1">
        <v>1.4350000000000001</v>
      </c>
      <c r="H68" s="1">
        <v>1.43</v>
      </c>
      <c r="I68" s="1">
        <v>1.415</v>
      </c>
      <c r="J68" s="5">
        <v>1.085</v>
      </c>
      <c r="K68" s="1">
        <v>1.4279999999999999</v>
      </c>
    </row>
    <row r="69" spans="2:11">
      <c r="B69" s="4">
        <v>0.32</v>
      </c>
      <c r="C69" s="1">
        <v>1.45</v>
      </c>
      <c r="D69" s="10">
        <v>1.45</v>
      </c>
      <c r="E69" s="1">
        <v>1.44</v>
      </c>
      <c r="F69" s="1">
        <v>1.43</v>
      </c>
      <c r="G69" s="1">
        <v>1.44</v>
      </c>
      <c r="H69" s="1">
        <v>1.43</v>
      </c>
      <c r="I69" s="1">
        <v>1.42</v>
      </c>
      <c r="J69" s="5">
        <v>1.0900000000000001</v>
      </c>
      <c r="K69" s="1">
        <v>1.4305000000000001</v>
      </c>
    </row>
    <row r="70" spans="2:11">
      <c r="B70" s="4">
        <v>0.32500000000000001</v>
      </c>
      <c r="C70" s="1">
        <v>1.45</v>
      </c>
      <c r="D70" s="10">
        <v>1.45</v>
      </c>
      <c r="E70" s="1">
        <v>1.44</v>
      </c>
      <c r="F70" s="1">
        <v>1.4350000000000001</v>
      </c>
      <c r="G70" s="1">
        <v>1.44</v>
      </c>
      <c r="H70" s="1">
        <v>1.4350000000000001</v>
      </c>
      <c r="I70" s="1">
        <v>1.42</v>
      </c>
      <c r="J70" s="5">
        <v>1.095</v>
      </c>
      <c r="K70" s="1">
        <v>1.4335</v>
      </c>
    </row>
    <row r="71" spans="2:11">
      <c r="B71" s="4">
        <v>0.33</v>
      </c>
      <c r="C71" s="1">
        <v>1.4550000000000001</v>
      </c>
      <c r="D71" s="10">
        <v>1.4550000000000001</v>
      </c>
      <c r="E71" s="1">
        <v>1.4450000000000001</v>
      </c>
      <c r="F71" s="1">
        <v>1.4350000000000001</v>
      </c>
      <c r="G71" s="1">
        <v>1.4450000000000001</v>
      </c>
      <c r="H71" s="1">
        <v>1.4350000000000001</v>
      </c>
      <c r="I71" s="1">
        <v>1.425</v>
      </c>
      <c r="J71" s="5">
        <v>1.1000000000000001</v>
      </c>
      <c r="K71" s="1">
        <v>1.4359999999999999</v>
      </c>
    </row>
    <row r="72" spans="2:11">
      <c r="B72" s="4">
        <v>0.33500000000000002</v>
      </c>
      <c r="C72" s="1">
        <v>1.4550000000000001</v>
      </c>
      <c r="D72" s="10">
        <v>1.4550000000000001</v>
      </c>
      <c r="E72" s="1">
        <v>1.45</v>
      </c>
      <c r="F72" s="1">
        <v>1.44</v>
      </c>
      <c r="G72" s="1">
        <v>1.45</v>
      </c>
      <c r="H72" s="1">
        <v>1.44</v>
      </c>
      <c r="I72" s="1">
        <v>1.425</v>
      </c>
      <c r="J72" s="5">
        <v>1.105</v>
      </c>
      <c r="K72" s="1">
        <v>1.4384999999999999</v>
      </c>
    </row>
    <row r="73" spans="2:11">
      <c r="B73" s="4">
        <v>0.34</v>
      </c>
      <c r="C73" s="1">
        <v>1.46</v>
      </c>
      <c r="D73" s="10">
        <v>1.46</v>
      </c>
      <c r="E73" s="1">
        <v>1.45</v>
      </c>
      <c r="F73" s="1">
        <v>1.44</v>
      </c>
      <c r="G73" s="1">
        <v>1.45</v>
      </c>
      <c r="H73" s="1">
        <v>1.44</v>
      </c>
      <c r="I73" s="1">
        <v>1.43</v>
      </c>
      <c r="J73" s="5">
        <v>1.1100000000000001</v>
      </c>
      <c r="K73" s="1">
        <v>1.4415</v>
      </c>
    </row>
    <row r="74" spans="2:11">
      <c r="B74" s="4">
        <v>0.34499999999999997</v>
      </c>
      <c r="C74" s="1">
        <v>1.4650000000000001</v>
      </c>
      <c r="D74" s="10">
        <v>1.4650000000000001</v>
      </c>
      <c r="E74" s="1">
        <v>1.4550000000000001</v>
      </c>
      <c r="F74" s="1">
        <v>1.4450000000000001</v>
      </c>
      <c r="G74" s="1">
        <v>1.4550000000000001</v>
      </c>
      <c r="H74" s="1">
        <v>1.4450000000000001</v>
      </c>
      <c r="I74" s="1">
        <v>1.43</v>
      </c>
      <c r="J74" s="5">
        <v>1.115</v>
      </c>
      <c r="K74" s="1">
        <v>1.4444999999999999</v>
      </c>
    </row>
    <row r="75" spans="2:11">
      <c r="B75" s="4">
        <v>0.35</v>
      </c>
      <c r="C75" s="1">
        <v>1.4650000000000001</v>
      </c>
      <c r="D75" s="10">
        <v>1.4650000000000001</v>
      </c>
      <c r="E75" s="1">
        <v>1.46</v>
      </c>
      <c r="F75" s="1">
        <v>1.4450000000000001</v>
      </c>
      <c r="G75" s="1">
        <v>1.46</v>
      </c>
      <c r="H75" s="1">
        <v>1.4450000000000001</v>
      </c>
      <c r="I75" s="1">
        <v>1.4350000000000001</v>
      </c>
      <c r="J75" s="5">
        <v>1.1200000000000001</v>
      </c>
      <c r="K75" s="1">
        <v>1.4475</v>
      </c>
    </row>
    <row r="76" spans="2:11">
      <c r="B76" s="4">
        <v>0.35499999999999998</v>
      </c>
      <c r="C76" s="1">
        <v>1.47</v>
      </c>
      <c r="D76" s="10">
        <v>1.47</v>
      </c>
      <c r="E76" s="1">
        <v>1.46</v>
      </c>
      <c r="F76" s="1">
        <v>1.45</v>
      </c>
      <c r="G76" s="1">
        <v>1.46</v>
      </c>
      <c r="H76" s="1">
        <v>1.45</v>
      </c>
      <c r="I76" s="1">
        <v>1.4350000000000001</v>
      </c>
      <c r="J76" s="5">
        <v>1.125</v>
      </c>
      <c r="K76" s="1">
        <v>1.4504999999999999</v>
      </c>
    </row>
    <row r="77" spans="2:11">
      <c r="B77" s="4">
        <v>0.36</v>
      </c>
      <c r="C77" s="1">
        <v>1.4750000000000001</v>
      </c>
      <c r="D77" s="10">
        <v>1.4750000000000001</v>
      </c>
      <c r="E77" s="1">
        <v>1.4650000000000001</v>
      </c>
      <c r="F77" s="1">
        <v>1.4550000000000001</v>
      </c>
      <c r="G77" s="1">
        <v>1.4650000000000001</v>
      </c>
      <c r="H77" s="1">
        <v>1.4550000000000001</v>
      </c>
      <c r="I77" s="1">
        <v>1.44</v>
      </c>
      <c r="J77" s="5">
        <v>1.1299999999999999</v>
      </c>
      <c r="K77" s="1">
        <v>1.4535</v>
      </c>
    </row>
    <row r="78" spans="2:11">
      <c r="B78" s="4">
        <v>0.36499999999999999</v>
      </c>
      <c r="C78" s="1">
        <v>1.48</v>
      </c>
      <c r="D78" s="10">
        <v>1.48</v>
      </c>
      <c r="E78" s="1">
        <v>1.4650000000000001</v>
      </c>
      <c r="F78" s="1">
        <v>1.4550000000000001</v>
      </c>
      <c r="G78" s="1">
        <v>1.4650000000000001</v>
      </c>
      <c r="H78" s="1">
        <v>1.4550000000000001</v>
      </c>
      <c r="I78" s="1">
        <v>1.44</v>
      </c>
      <c r="J78" s="5">
        <v>1.135</v>
      </c>
      <c r="K78" s="1">
        <v>1.4564999999999999</v>
      </c>
    </row>
    <row r="79" spans="2:11">
      <c r="B79" s="4">
        <v>0.37</v>
      </c>
      <c r="C79" s="1">
        <v>1.48</v>
      </c>
      <c r="D79" s="10">
        <v>1.48</v>
      </c>
      <c r="E79" s="1">
        <v>1.47</v>
      </c>
      <c r="F79" s="1">
        <v>1.46</v>
      </c>
      <c r="G79" s="1">
        <v>1.47</v>
      </c>
      <c r="H79" s="1">
        <v>1.46</v>
      </c>
      <c r="I79" s="1">
        <v>1.4450000000000001</v>
      </c>
      <c r="J79" s="5">
        <v>1.1399999999999999</v>
      </c>
      <c r="K79" s="1">
        <v>1.4595</v>
      </c>
    </row>
    <row r="80" spans="2:11">
      <c r="B80" s="4">
        <v>0.375</v>
      </c>
      <c r="C80" s="1">
        <v>1.4850000000000001</v>
      </c>
      <c r="D80" s="10">
        <v>1.4850000000000001</v>
      </c>
      <c r="E80" s="1">
        <v>1.4750000000000001</v>
      </c>
      <c r="F80" s="1">
        <v>1.46</v>
      </c>
      <c r="G80" s="1">
        <v>1.4750000000000001</v>
      </c>
      <c r="H80" s="1">
        <v>1.46</v>
      </c>
      <c r="I80" s="1">
        <v>1.4450000000000001</v>
      </c>
      <c r="J80" s="5">
        <v>1.145</v>
      </c>
      <c r="K80" s="1">
        <v>1.4624999999999999</v>
      </c>
    </row>
    <row r="81" spans="2:11">
      <c r="B81" s="4">
        <v>0.38</v>
      </c>
      <c r="C81" s="1">
        <v>1.49</v>
      </c>
      <c r="D81" s="10">
        <v>1.49</v>
      </c>
      <c r="E81" s="1">
        <v>1.48</v>
      </c>
      <c r="F81" s="1">
        <v>1.4650000000000001</v>
      </c>
      <c r="G81" s="1">
        <v>1.48</v>
      </c>
      <c r="H81" s="1">
        <v>1.4650000000000001</v>
      </c>
      <c r="I81" s="1">
        <v>1.45</v>
      </c>
      <c r="J81" s="5">
        <v>1.1499999999999999</v>
      </c>
      <c r="K81" s="1">
        <v>1.466</v>
      </c>
    </row>
    <row r="82" spans="2:11">
      <c r="B82" s="4">
        <v>0.38500000000000001</v>
      </c>
      <c r="C82" s="1">
        <v>1.4950000000000001</v>
      </c>
      <c r="D82" s="10">
        <v>1.4950000000000001</v>
      </c>
      <c r="E82" s="1">
        <v>1.48</v>
      </c>
      <c r="F82" s="1">
        <v>1.47</v>
      </c>
      <c r="G82" s="1">
        <v>1.48</v>
      </c>
      <c r="H82" s="1">
        <v>1.47</v>
      </c>
      <c r="I82" s="1">
        <v>1.45</v>
      </c>
      <c r="J82" s="5">
        <v>1.155</v>
      </c>
      <c r="K82" s="1">
        <v>1.4695</v>
      </c>
    </row>
    <row r="83" spans="2:11">
      <c r="B83" s="4">
        <v>0.39</v>
      </c>
      <c r="C83" s="1">
        <v>1.4950000000000001</v>
      </c>
      <c r="D83" s="10">
        <v>1.4950000000000001</v>
      </c>
      <c r="E83" s="1">
        <v>1.4850000000000001</v>
      </c>
      <c r="F83" s="1">
        <v>1.47</v>
      </c>
      <c r="G83" s="1">
        <v>1.4850000000000001</v>
      </c>
      <c r="H83" s="1">
        <v>1.47</v>
      </c>
      <c r="I83" s="1">
        <v>1.4550000000000001</v>
      </c>
      <c r="J83" s="5">
        <v>1.1599999999999999</v>
      </c>
      <c r="K83" s="1">
        <v>1.4724999999999999</v>
      </c>
    </row>
    <row r="84" spans="2:11">
      <c r="B84" s="4">
        <v>0.39500000000000002</v>
      </c>
      <c r="C84" s="1">
        <v>1.5</v>
      </c>
      <c r="D84" s="10">
        <v>1.5</v>
      </c>
      <c r="E84" s="1">
        <v>1.49</v>
      </c>
      <c r="F84" s="1">
        <v>1.4750000000000001</v>
      </c>
      <c r="G84" s="1">
        <v>1.49</v>
      </c>
      <c r="H84" s="1">
        <v>1.4750000000000001</v>
      </c>
      <c r="I84" s="1">
        <v>1.46</v>
      </c>
      <c r="J84" s="5">
        <v>1.165</v>
      </c>
      <c r="K84" s="1">
        <v>1.476</v>
      </c>
    </row>
    <row r="85" spans="2:11">
      <c r="B85" s="4">
        <v>0.4</v>
      </c>
      <c r="C85" s="1">
        <v>1.5049999999999999</v>
      </c>
      <c r="D85" s="10">
        <v>1.5049999999999999</v>
      </c>
      <c r="E85" s="1">
        <v>1.49</v>
      </c>
      <c r="F85" s="1">
        <v>1.48</v>
      </c>
      <c r="G85" s="1">
        <v>1.49</v>
      </c>
      <c r="H85" s="1">
        <v>1.48</v>
      </c>
      <c r="I85" s="1">
        <v>1.46</v>
      </c>
      <c r="J85" s="5">
        <v>1.17</v>
      </c>
      <c r="K85" s="1">
        <v>1.4795</v>
      </c>
    </row>
    <row r="86" spans="2:11">
      <c r="B86" s="4">
        <v>0.40500000000000003</v>
      </c>
      <c r="C86" s="1">
        <v>1.51</v>
      </c>
      <c r="D86" s="10">
        <v>1.51</v>
      </c>
      <c r="E86" s="1">
        <v>1.4950000000000001</v>
      </c>
      <c r="F86" s="1">
        <v>1.48</v>
      </c>
      <c r="G86" s="1">
        <v>1.4950000000000001</v>
      </c>
      <c r="H86" s="1">
        <v>1.48</v>
      </c>
      <c r="I86" s="1">
        <v>1.4650000000000001</v>
      </c>
      <c r="J86" s="5">
        <v>1.175</v>
      </c>
      <c r="K86" s="1">
        <v>1.4835</v>
      </c>
    </row>
    <row r="87" spans="2:11">
      <c r="B87" s="4">
        <v>0.41</v>
      </c>
      <c r="C87" s="1">
        <v>1.5149999999999999</v>
      </c>
      <c r="D87" s="10">
        <v>1.5149999999999999</v>
      </c>
      <c r="E87" s="1">
        <v>1.5</v>
      </c>
      <c r="F87" s="1">
        <v>1.4850000000000001</v>
      </c>
      <c r="G87" s="1">
        <v>1.5</v>
      </c>
      <c r="H87" s="1">
        <v>1.4850000000000001</v>
      </c>
      <c r="I87" s="1">
        <v>1.47</v>
      </c>
      <c r="J87" s="5">
        <v>1.1850000000000001</v>
      </c>
      <c r="K87" s="1">
        <v>1.4870000000000001</v>
      </c>
    </row>
    <row r="88" spans="2:11">
      <c r="B88" s="4">
        <v>0.41499999999999998</v>
      </c>
      <c r="C88" s="1">
        <v>1.5149999999999999</v>
      </c>
      <c r="D88" s="10">
        <v>1.5149999999999999</v>
      </c>
      <c r="E88" s="1">
        <v>1.5049999999999999</v>
      </c>
      <c r="F88" s="1">
        <v>1.49</v>
      </c>
      <c r="G88" s="1">
        <v>1.5049999999999999</v>
      </c>
      <c r="H88" s="1">
        <v>1.49</v>
      </c>
      <c r="I88" s="1">
        <v>1.47</v>
      </c>
      <c r="J88" s="5">
        <v>1.19</v>
      </c>
      <c r="K88" s="1">
        <v>1.4904999999999999</v>
      </c>
    </row>
    <row r="89" spans="2:11">
      <c r="B89" s="4">
        <v>0.42</v>
      </c>
      <c r="C89" s="1">
        <v>1.52</v>
      </c>
      <c r="D89" s="10">
        <v>1.52</v>
      </c>
      <c r="E89" s="1">
        <v>1.51</v>
      </c>
      <c r="F89" s="1">
        <v>1.4950000000000001</v>
      </c>
      <c r="G89" s="1">
        <v>1.51</v>
      </c>
      <c r="H89" s="1">
        <v>1.4950000000000001</v>
      </c>
      <c r="I89" s="1">
        <v>1.4750000000000001</v>
      </c>
      <c r="J89" s="5">
        <v>1.1950000000000001</v>
      </c>
      <c r="K89" s="1">
        <v>1.4944999999999999</v>
      </c>
    </row>
    <row r="90" spans="2:11">
      <c r="B90" s="4">
        <v>0.42499999999999999</v>
      </c>
      <c r="C90" s="1">
        <v>1.5249999999999999</v>
      </c>
      <c r="D90" s="10">
        <v>1.5249999999999999</v>
      </c>
      <c r="E90" s="1">
        <v>1.51</v>
      </c>
      <c r="F90" s="1">
        <v>1.4950000000000001</v>
      </c>
      <c r="G90" s="1">
        <v>1.51</v>
      </c>
      <c r="H90" s="1">
        <v>1.4950000000000001</v>
      </c>
      <c r="I90" s="1">
        <v>1.48</v>
      </c>
      <c r="J90" s="5">
        <v>1.2</v>
      </c>
      <c r="K90" s="1">
        <v>1.4984999999999999</v>
      </c>
    </row>
    <row r="91" spans="2:11">
      <c r="B91" s="4">
        <v>0.43</v>
      </c>
      <c r="C91" s="1">
        <v>1.53</v>
      </c>
      <c r="D91" s="10">
        <v>1.53</v>
      </c>
      <c r="E91" s="1">
        <v>1.5149999999999999</v>
      </c>
      <c r="F91" s="1">
        <v>1.5</v>
      </c>
      <c r="G91" s="1">
        <v>1.5149999999999999</v>
      </c>
      <c r="H91" s="1">
        <v>1.5</v>
      </c>
      <c r="I91" s="1">
        <v>1.48</v>
      </c>
      <c r="J91" s="5">
        <v>1.21</v>
      </c>
      <c r="K91" s="1">
        <v>1.5024999999999999</v>
      </c>
    </row>
    <row r="92" spans="2:11">
      <c r="B92" s="4">
        <v>0.435</v>
      </c>
      <c r="C92" s="1">
        <v>1.5349999999999999</v>
      </c>
      <c r="D92" s="10">
        <v>1.5349999999999999</v>
      </c>
      <c r="E92" s="1">
        <v>1.52</v>
      </c>
      <c r="F92" s="1">
        <v>1.5049999999999999</v>
      </c>
      <c r="G92" s="1">
        <v>1.52</v>
      </c>
      <c r="H92" s="1">
        <v>1.5049999999999999</v>
      </c>
      <c r="I92" s="1">
        <v>1.4850000000000001</v>
      </c>
      <c r="J92" s="5">
        <v>1.2150000000000001</v>
      </c>
      <c r="K92" s="1">
        <v>1.5065</v>
      </c>
    </row>
    <row r="93" spans="2:11">
      <c r="B93" s="4">
        <v>0.44</v>
      </c>
      <c r="C93" s="1">
        <v>1.54</v>
      </c>
      <c r="D93" s="10">
        <v>1.54</v>
      </c>
      <c r="E93" s="1">
        <v>1.5249999999999999</v>
      </c>
      <c r="F93" s="1">
        <v>1.51</v>
      </c>
      <c r="G93" s="1">
        <v>1.5249999999999999</v>
      </c>
      <c r="H93" s="1">
        <v>1.51</v>
      </c>
      <c r="I93" s="1">
        <v>1.49</v>
      </c>
      <c r="J93" s="5">
        <v>1.22</v>
      </c>
      <c r="K93" s="1">
        <v>1.5105</v>
      </c>
    </row>
    <row r="94" spans="2:11">
      <c r="B94" s="4">
        <v>0.44500000000000001</v>
      </c>
      <c r="C94" s="1">
        <v>1.5449999999999999</v>
      </c>
      <c r="D94" s="10">
        <v>1.5449999999999999</v>
      </c>
      <c r="E94" s="1">
        <v>1.53</v>
      </c>
      <c r="F94" s="1">
        <v>1.5149999999999999</v>
      </c>
      <c r="G94" s="1">
        <v>1.53</v>
      </c>
      <c r="H94" s="1">
        <v>1.5149999999999999</v>
      </c>
      <c r="I94" s="1">
        <v>1.4950000000000001</v>
      </c>
      <c r="J94" s="5">
        <v>1.23</v>
      </c>
      <c r="K94" s="1">
        <v>1.5145</v>
      </c>
    </row>
    <row r="95" spans="2:11">
      <c r="B95" s="4">
        <v>0.45</v>
      </c>
      <c r="C95" s="1">
        <v>1.55</v>
      </c>
      <c r="D95" s="10">
        <v>1.55</v>
      </c>
      <c r="E95" s="1">
        <v>1.5349999999999999</v>
      </c>
      <c r="F95" s="1">
        <v>1.5149999999999999</v>
      </c>
      <c r="G95" s="1">
        <v>1.5349999999999999</v>
      </c>
      <c r="H95" s="1">
        <v>1.5149999999999999</v>
      </c>
      <c r="I95" s="1">
        <v>1.5</v>
      </c>
      <c r="J95" s="5">
        <v>1.2350000000000001</v>
      </c>
      <c r="K95" s="1">
        <v>1.5189999999999999</v>
      </c>
    </row>
    <row r="96" spans="2:11">
      <c r="B96" s="4">
        <v>0.45500000000000002</v>
      </c>
      <c r="C96" s="1">
        <v>1.5549999999999999</v>
      </c>
      <c r="D96" s="10">
        <v>1.5549999999999999</v>
      </c>
      <c r="E96" s="1">
        <v>1.54</v>
      </c>
      <c r="F96" s="1">
        <v>1.52</v>
      </c>
      <c r="G96" s="1">
        <v>1.54</v>
      </c>
      <c r="H96" s="1">
        <v>1.52</v>
      </c>
      <c r="I96" s="1">
        <v>1.5</v>
      </c>
      <c r="J96" s="5">
        <v>1.2450000000000001</v>
      </c>
      <c r="K96" s="1">
        <v>1.5229999999999999</v>
      </c>
    </row>
    <row r="97" spans="2:11">
      <c r="B97" s="4">
        <v>0.46</v>
      </c>
      <c r="C97" s="1">
        <v>1.56</v>
      </c>
      <c r="D97" s="10">
        <v>1.56</v>
      </c>
      <c r="E97" s="1">
        <v>1.5449999999999999</v>
      </c>
      <c r="F97" s="1">
        <v>1.5249999999999999</v>
      </c>
      <c r="G97" s="1">
        <v>1.5449999999999999</v>
      </c>
      <c r="H97" s="1">
        <v>1.5249999999999999</v>
      </c>
      <c r="I97" s="1">
        <v>1.5049999999999999</v>
      </c>
      <c r="J97" s="5">
        <v>1.25</v>
      </c>
      <c r="K97" s="1">
        <v>1.5275000000000001</v>
      </c>
    </row>
    <row r="98" spans="2:11">
      <c r="B98" s="4">
        <v>0.46500000000000002</v>
      </c>
      <c r="C98" s="1">
        <v>1.5649999999999999</v>
      </c>
      <c r="D98" s="10">
        <v>1.5649999999999999</v>
      </c>
      <c r="E98" s="1">
        <v>1.55</v>
      </c>
      <c r="F98" s="1">
        <v>1.53</v>
      </c>
      <c r="G98" s="1">
        <v>1.55</v>
      </c>
      <c r="H98" s="1">
        <v>1.53</v>
      </c>
      <c r="I98" s="1">
        <v>1.51</v>
      </c>
      <c r="J98" s="5">
        <v>1.26</v>
      </c>
      <c r="K98" s="1">
        <v>1.532</v>
      </c>
    </row>
    <row r="99" spans="2:11">
      <c r="B99" s="4">
        <v>0.47</v>
      </c>
      <c r="C99" s="1">
        <v>1.57</v>
      </c>
      <c r="D99" s="10">
        <v>1.57</v>
      </c>
      <c r="E99" s="1">
        <v>1.5549999999999999</v>
      </c>
      <c r="F99" s="1">
        <v>1.5349999999999999</v>
      </c>
      <c r="G99" s="1">
        <v>1.5549999999999999</v>
      </c>
      <c r="H99" s="1">
        <v>1.5349999999999999</v>
      </c>
      <c r="I99" s="1">
        <v>1.5149999999999999</v>
      </c>
      <c r="J99" s="5">
        <v>1.2649999999999999</v>
      </c>
      <c r="K99" s="1">
        <v>1.5365</v>
      </c>
    </row>
    <row r="100" spans="2:11">
      <c r="B100" s="4">
        <v>0.47499999999999998</v>
      </c>
      <c r="C100" s="1">
        <v>1.575</v>
      </c>
      <c r="D100" s="10">
        <v>1.575</v>
      </c>
      <c r="E100" s="1">
        <v>1.56</v>
      </c>
      <c r="F100" s="1">
        <v>1.54</v>
      </c>
      <c r="G100" s="1">
        <v>1.56</v>
      </c>
      <c r="H100" s="1">
        <v>1.54</v>
      </c>
      <c r="I100" s="1">
        <v>1.52</v>
      </c>
      <c r="J100" s="5">
        <v>1.2749999999999999</v>
      </c>
      <c r="K100" s="1">
        <v>1.5415000000000001</v>
      </c>
    </row>
    <row r="101" spans="2:11">
      <c r="B101" s="4">
        <v>0.48</v>
      </c>
      <c r="C101" s="1">
        <v>1.58</v>
      </c>
      <c r="D101" s="10">
        <v>1.58</v>
      </c>
      <c r="E101" s="1">
        <v>1.5649999999999999</v>
      </c>
      <c r="F101" s="1">
        <v>1.5449999999999999</v>
      </c>
      <c r="G101" s="1">
        <v>1.5649999999999999</v>
      </c>
      <c r="H101" s="1">
        <v>1.5449999999999999</v>
      </c>
      <c r="I101" s="1">
        <v>1.5249999999999999</v>
      </c>
      <c r="J101" s="5">
        <v>1.28</v>
      </c>
      <c r="K101" s="1">
        <v>1.546</v>
      </c>
    </row>
    <row r="102" spans="2:11">
      <c r="B102" s="4">
        <v>0.48499999999999999</v>
      </c>
      <c r="C102" s="1">
        <v>1.585</v>
      </c>
      <c r="D102" s="10">
        <v>1.585</v>
      </c>
      <c r="E102" s="1">
        <v>1.57</v>
      </c>
      <c r="F102" s="1">
        <v>1.55</v>
      </c>
      <c r="G102" s="1">
        <v>1.57</v>
      </c>
      <c r="H102" s="1">
        <v>1.55</v>
      </c>
      <c r="I102" s="1">
        <v>1.53</v>
      </c>
      <c r="J102" s="5">
        <v>1.29</v>
      </c>
      <c r="K102" s="1">
        <v>1.5509999999999999</v>
      </c>
    </row>
    <row r="103" spans="2:11">
      <c r="B103" s="4">
        <v>0.49</v>
      </c>
      <c r="C103" s="1">
        <v>1.59</v>
      </c>
      <c r="D103" s="10">
        <v>1.59</v>
      </c>
      <c r="E103" s="1">
        <v>1.575</v>
      </c>
      <c r="F103" s="1">
        <v>1.5549999999999999</v>
      </c>
      <c r="G103" s="1">
        <v>1.575</v>
      </c>
      <c r="H103" s="1">
        <v>1.5549999999999999</v>
      </c>
      <c r="I103" s="1">
        <v>1.53</v>
      </c>
      <c r="J103" s="5">
        <v>1.3</v>
      </c>
      <c r="K103" s="1">
        <v>1.556</v>
      </c>
    </row>
    <row r="104" spans="2:11">
      <c r="B104" s="4">
        <v>0.495</v>
      </c>
      <c r="C104" s="1">
        <v>1.595</v>
      </c>
      <c r="D104" s="10">
        <v>1.595</v>
      </c>
      <c r="E104" s="1">
        <v>1.58</v>
      </c>
      <c r="F104" s="1">
        <v>1.56</v>
      </c>
      <c r="G104" s="1">
        <v>1.58</v>
      </c>
      <c r="H104" s="1">
        <v>1.56</v>
      </c>
      <c r="I104" s="1">
        <v>1.5349999999999999</v>
      </c>
      <c r="J104" s="5">
        <v>1.3049999999999999</v>
      </c>
      <c r="K104" s="1">
        <v>1.5609999999999999</v>
      </c>
    </row>
    <row r="105" spans="2:11">
      <c r="B105" s="4">
        <v>0.5</v>
      </c>
      <c r="C105" s="1">
        <v>1.6</v>
      </c>
      <c r="D105" s="10">
        <v>1.6</v>
      </c>
      <c r="E105" s="1">
        <v>1.585</v>
      </c>
      <c r="F105" s="1">
        <v>1.5649999999999999</v>
      </c>
      <c r="G105" s="1">
        <v>1.585</v>
      </c>
      <c r="H105" s="1">
        <v>1.5649999999999999</v>
      </c>
      <c r="I105" s="1">
        <v>1.54</v>
      </c>
      <c r="J105" s="5">
        <v>1.3149999999999999</v>
      </c>
      <c r="K105" s="1">
        <v>1.5660000000000001</v>
      </c>
    </row>
    <row r="106" spans="2:11">
      <c r="B106" s="4">
        <v>0.505</v>
      </c>
      <c r="C106" s="1">
        <v>1.605</v>
      </c>
      <c r="D106" s="10">
        <v>1.605</v>
      </c>
      <c r="E106" s="1">
        <v>1.59</v>
      </c>
      <c r="F106" s="1">
        <v>1.57</v>
      </c>
      <c r="G106" s="1">
        <v>1.59</v>
      </c>
      <c r="H106" s="1">
        <v>1.57</v>
      </c>
      <c r="I106" s="1">
        <v>1.5449999999999999</v>
      </c>
      <c r="J106" s="5">
        <v>1.325</v>
      </c>
      <c r="K106" s="1">
        <v>1.5714999999999999</v>
      </c>
    </row>
    <row r="107" spans="2:11">
      <c r="B107" s="4">
        <v>0.51</v>
      </c>
      <c r="C107" s="1">
        <v>1.61</v>
      </c>
      <c r="D107" s="10">
        <v>1.61</v>
      </c>
      <c r="E107" s="1">
        <v>1.595</v>
      </c>
      <c r="F107" s="1">
        <v>1.575</v>
      </c>
      <c r="G107" s="1">
        <v>1.595</v>
      </c>
      <c r="H107" s="1">
        <v>1.575</v>
      </c>
      <c r="I107" s="1">
        <v>1.55</v>
      </c>
      <c r="J107" s="5">
        <v>1.335</v>
      </c>
      <c r="K107" s="1">
        <v>1.5765</v>
      </c>
    </row>
    <row r="108" spans="2:11">
      <c r="B108" s="4">
        <v>0.51500000000000001</v>
      </c>
      <c r="C108" s="1">
        <v>1.62</v>
      </c>
      <c r="D108" s="10">
        <v>1.62</v>
      </c>
      <c r="E108" s="1">
        <v>1.6</v>
      </c>
      <c r="F108" s="1">
        <v>1.58</v>
      </c>
      <c r="G108" s="1">
        <v>1.6</v>
      </c>
      <c r="H108" s="1">
        <v>1.58</v>
      </c>
      <c r="I108" s="1">
        <v>1.56</v>
      </c>
      <c r="J108" s="5">
        <v>1.34</v>
      </c>
      <c r="K108" s="1">
        <v>1.5820000000000001</v>
      </c>
    </row>
    <row r="109" spans="2:11">
      <c r="B109" s="4">
        <v>0.52</v>
      </c>
      <c r="C109" s="1">
        <v>1.625</v>
      </c>
      <c r="D109" s="10">
        <v>1.625</v>
      </c>
      <c r="E109" s="1">
        <v>1.605</v>
      </c>
      <c r="F109" s="1">
        <v>1.585</v>
      </c>
      <c r="G109" s="1">
        <v>1.605</v>
      </c>
      <c r="H109" s="1">
        <v>1.585</v>
      </c>
      <c r="I109" s="1">
        <v>1.5649999999999999</v>
      </c>
      <c r="J109" s="5">
        <v>1.35</v>
      </c>
      <c r="K109" s="1">
        <v>1.5874999999999999</v>
      </c>
    </row>
    <row r="110" spans="2:11">
      <c r="B110" s="4">
        <v>0.52500000000000002</v>
      </c>
      <c r="C110" s="1">
        <v>1.63</v>
      </c>
      <c r="D110" s="10">
        <v>1.63</v>
      </c>
      <c r="E110" s="1">
        <v>1.61</v>
      </c>
      <c r="F110" s="1">
        <v>1.59</v>
      </c>
      <c r="G110" s="1">
        <v>1.61</v>
      </c>
      <c r="H110" s="1">
        <v>1.59</v>
      </c>
      <c r="I110" s="1">
        <v>1.57</v>
      </c>
      <c r="J110" s="5">
        <v>1.36</v>
      </c>
      <c r="K110" s="1">
        <v>1.5934999999999999</v>
      </c>
    </row>
    <row r="111" spans="2:11">
      <c r="B111" s="4">
        <v>0.53</v>
      </c>
      <c r="C111" s="1">
        <v>1.635</v>
      </c>
      <c r="D111" s="10">
        <v>1.635</v>
      </c>
      <c r="E111" s="1">
        <v>1.62</v>
      </c>
      <c r="F111" s="1">
        <v>1.595</v>
      </c>
      <c r="G111" s="1">
        <v>1.62</v>
      </c>
      <c r="H111" s="1">
        <v>1.595</v>
      </c>
      <c r="I111" s="1">
        <v>1.575</v>
      </c>
      <c r="J111" s="5">
        <v>1.37</v>
      </c>
      <c r="K111" s="1">
        <v>1.599</v>
      </c>
    </row>
    <row r="112" spans="2:11">
      <c r="B112" s="4">
        <v>0.53500000000000003</v>
      </c>
      <c r="C112" s="1">
        <v>1.645</v>
      </c>
      <c r="D112" s="10">
        <v>1.645</v>
      </c>
      <c r="E112" s="1">
        <v>1.625</v>
      </c>
      <c r="F112" s="1">
        <v>1.6</v>
      </c>
      <c r="G112" s="1">
        <v>1.625</v>
      </c>
      <c r="H112" s="1">
        <v>1.6</v>
      </c>
      <c r="I112" s="1">
        <v>1.58</v>
      </c>
      <c r="J112" s="5">
        <v>1.38</v>
      </c>
      <c r="K112" s="1">
        <v>1.605</v>
      </c>
    </row>
    <row r="113" spans="2:11">
      <c r="B113" s="4">
        <v>0.54</v>
      </c>
      <c r="C113" s="1">
        <v>1.65</v>
      </c>
      <c r="D113" s="10">
        <v>1.65</v>
      </c>
      <c r="E113" s="1">
        <v>1.63</v>
      </c>
      <c r="F113" s="1">
        <v>1.61</v>
      </c>
      <c r="G113" s="1">
        <v>1.63</v>
      </c>
      <c r="H113" s="1">
        <v>1.61</v>
      </c>
      <c r="I113" s="1">
        <v>1.585</v>
      </c>
      <c r="J113" s="5">
        <v>1.39</v>
      </c>
      <c r="K113" s="1">
        <v>1.611</v>
      </c>
    </row>
    <row r="114" spans="2:11">
      <c r="B114" s="4">
        <v>0.54500000000000004</v>
      </c>
      <c r="C114" s="1">
        <v>1.655</v>
      </c>
      <c r="D114" s="10">
        <v>1.655</v>
      </c>
      <c r="E114" s="1">
        <v>1.635</v>
      </c>
      <c r="F114" s="1">
        <v>1.615</v>
      </c>
      <c r="G114" s="1">
        <v>1.635</v>
      </c>
      <c r="H114" s="1">
        <v>1.615</v>
      </c>
      <c r="I114" s="1">
        <v>1.59</v>
      </c>
      <c r="J114" s="5">
        <v>1.405</v>
      </c>
      <c r="K114" s="1">
        <v>1.617</v>
      </c>
    </row>
    <row r="115" spans="2:11">
      <c r="B115" s="4">
        <v>0.55000000000000004</v>
      </c>
      <c r="C115" s="1">
        <v>1.66</v>
      </c>
      <c r="D115" s="10">
        <v>1.66</v>
      </c>
      <c r="E115" s="1">
        <v>1.64</v>
      </c>
      <c r="F115" s="1">
        <v>1.62</v>
      </c>
      <c r="G115" s="1">
        <v>1.64</v>
      </c>
      <c r="H115" s="1">
        <v>1.62</v>
      </c>
      <c r="I115" s="1">
        <v>1.6</v>
      </c>
      <c r="J115" s="5">
        <v>1.415</v>
      </c>
      <c r="K115" s="1">
        <v>1.6234999999999999</v>
      </c>
    </row>
    <row r="116" spans="2:11">
      <c r="B116" s="4">
        <v>0.55500000000000005</v>
      </c>
      <c r="C116" s="1">
        <v>1.67</v>
      </c>
      <c r="D116" s="10">
        <v>1.67</v>
      </c>
      <c r="E116" s="1">
        <v>1.65</v>
      </c>
      <c r="F116" s="1">
        <v>1.625</v>
      </c>
      <c r="G116" s="1">
        <v>1.65</v>
      </c>
      <c r="H116" s="1">
        <v>1.625</v>
      </c>
      <c r="I116" s="1">
        <v>1.605</v>
      </c>
      <c r="J116" s="5">
        <v>1.425</v>
      </c>
      <c r="K116" s="1">
        <v>1.6294999999999999</v>
      </c>
    </row>
    <row r="117" spans="2:11">
      <c r="B117" s="4">
        <v>0.56000000000000005</v>
      </c>
      <c r="C117" s="1">
        <v>1.675</v>
      </c>
      <c r="D117" s="10">
        <v>1.675</v>
      </c>
      <c r="E117" s="1">
        <v>1.655</v>
      </c>
      <c r="F117" s="1">
        <v>1.635</v>
      </c>
      <c r="G117" s="1">
        <v>1.655</v>
      </c>
      <c r="H117" s="1">
        <v>1.635</v>
      </c>
      <c r="I117" s="1">
        <v>1.61</v>
      </c>
      <c r="J117" s="5">
        <v>1.44</v>
      </c>
      <c r="K117" s="1">
        <v>1.6359999999999999</v>
      </c>
    </row>
    <row r="118" spans="2:11">
      <c r="B118" s="4">
        <v>0.56499999999999995</v>
      </c>
      <c r="C118" s="1">
        <v>1.68</v>
      </c>
      <c r="D118" s="10">
        <v>1.68</v>
      </c>
      <c r="E118" s="1">
        <v>1.66</v>
      </c>
      <c r="F118" s="1">
        <v>1.64</v>
      </c>
      <c r="G118" s="1">
        <v>1.66</v>
      </c>
      <c r="H118" s="1">
        <v>1.64</v>
      </c>
      <c r="I118" s="1">
        <v>1.615</v>
      </c>
      <c r="J118" s="5">
        <v>1.45</v>
      </c>
      <c r="K118" s="1">
        <v>1.643</v>
      </c>
    </row>
    <row r="119" spans="2:11">
      <c r="B119" s="4">
        <v>0.56999999999999995</v>
      </c>
      <c r="C119" s="1">
        <v>1.69</v>
      </c>
      <c r="D119" s="10">
        <v>1.69</v>
      </c>
      <c r="E119" s="1">
        <v>1.67</v>
      </c>
      <c r="F119" s="1">
        <v>1.645</v>
      </c>
      <c r="G119" s="1">
        <v>1.67</v>
      </c>
      <c r="H119" s="1">
        <v>1.645</v>
      </c>
      <c r="I119" s="1">
        <v>1.625</v>
      </c>
      <c r="J119" s="5">
        <v>1.4650000000000001</v>
      </c>
      <c r="K119" s="1">
        <v>1.6495</v>
      </c>
    </row>
    <row r="120" spans="2:11">
      <c r="B120" s="4">
        <v>0.57499999999999996</v>
      </c>
      <c r="C120" s="1">
        <v>1.6950000000000001</v>
      </c>
      <c r="D120" s="10">
        <v>1.6950000000000001</v>
      </c>
      <c r="E120" s="1">
        <v>1.675</v>
      </c>
      <c r="F120" s="1">
        <v>1.655</v>
      </c>
      <c r="G120" s="1">
        <v>1.675</v>
      </c>
      <c r="H120" s="1">
        <v>1.655</v>
      </c>
      <c r="I120" s="1">
        <v>1.63</v>
      </c>
      <c r="J120" s="5">
        <v>1.4850000000000001</v>
      </c>
      <c r="K120" s="1">
        <v>1.6565000000000001</v>
      </c>
    </row>
    <row r="121" spans="2:11">
      <c r="B121" s="4">
        <v>0.57999999999999996</v>
      </c>
      <c r="C121" s="1">
        <v>1.7050000000000001</v>
      </c>
      <c r="D121" s="10">
        <v>1.7050000000000001</v>
      </c>
      <c r="E121" s="1">
        <v>1.6850000000000001</v>
      </c>
      <c r="F121" s="1">
        <v>1.66</v>
      </c>
      <c r="G121" s="1">
        <v>1.6850000000000001</v>
      </c>
      <c r="H121" s="1">
        <v>1.66</v>
      </c>
      <c r="I121" s="1">
        <v>1.635</v>
      </c>
      <c r="J121" s="5">
        <v>1.5</v>
      </c>
      <c r="K121" s="1">
        <v>1.6635</v>
      </c>
    </row>
    <row r="122" spans="2:11">
      <c r="B122" s="4">
        <v>0.58499999999999996</v>
      </c>
      <c r="C122" s="1">
        <v>1.71</v>
      </c>
      <c r="D122" s="10">
        <v>1.71</v>
      </c>
      <c r="E122" s="1">
        <v>1.69</v>
      </c>
      <c r="F122" s="1">
        <v>1.665</v>
      </c>
      <c r="G122" s="1">
        <v>1.69</v>
      </c>
      <c r="H122" s="1">
        <v>1.665</v>
      </c>
      <c r="I122" s="1">
        <v>1.645</v>
      </c>
      <c r="J122" s="5">
        <v>1.5149999999999999</v>
      </c>
      <c r="K122" s="1">
        <v>1.6705000000000001</v>
      </c>
    </row>
    <row r="123" spans="2:11">
      <c r="B123" s="4">
        <v>0.59</v>
      </c>
      <c r="C123" s="1">
        <v>1.72</v>
      </c>
      <c r="D123" s="10">
        <v>1.72</v>
      </c>
      <c r="E123" s="1">
        <v>1.7</v>
      </c>
      <c r="F123" s="1">
        <v>1.675</v>
      </c>
      <c r="G123" s="1">
        <v>1.7</v>
      </c>
      <c r="H123" s="1">
        <v>1.675</v>
      </c>
      <c r="I123" s="1">
        <v>1.65</v>
      </c>
      <c r="J123" s="5">
        <v>1.53</v>
      </c>
      <c r="K123" s="1">
        <v>1.6779999999999999</v>
      </c>
    </row>
    <row r="124" spans="2:11">
      <c r="B124" s="4">
        <v>0.59499999999999997</v>
      </c>
      <c r="C124" s="1">
        <v>1.7250000000000001</v>
      </c>
      <c r="D124" s="10">
        <v>1.7250000000000001</v>
      </c>
      <c r="E124" s="1">
        <v>1.7050000000000001</v>
      </c>
      <c r="F124" s="1">
        <v>1.68</v>
      </c>
      <c r="G124" s="1">
        <v>1.7050000000000001</v>
      </c>
      <c r="H124" s="1">
        <v>1.68</v>
      </c>
      <c r="I124" s="1">
        <v>1.66</v>
      </c>
      <c r="J124" s="5">
        <v>1.5449999999999999</v>
      </c>
      <c r="K124" s="1">
        <v>1.6855</v>
      </c>
    </row>
    <row r="125" spans="2:11">
      <c r="B125" s="4">
        <v>0.6</v>
      </c>
      <c r="C125" s="1">
        <v>1.7350000000000001</v>
      </c>
      <c r="D125" s="10">
        <v>1.7350000000000001</v>
      </c>
      <c r="E125" s="1">
        <v>1.7150000000000001</v>
      </c>
      <c r="F125" s="1">
        <v>1.69</v>
      </c>
      <c r="G125" s="1">
        <v>1.7150000000000001</v>
      </c>
      <c r="H125" s="1">
        <v>1.69</v>
      </c>
      <c r="I125" s="1">
        <v>1.665</v>
      </c>
      <c r="J125" s="5">
        <v>1.5649999999999999</v>
      </c>
      <c r="K125" s="1">
        <v>1.6930000000000001</v>
      </c>
    </row>
    <row r="126" spans="2:11">
      <c r="B126" s="4">
        <v>0.60499999999999998</v>
      </c>
      <c r="C126" s="1">
        <v>1.74</v>
      </c>
      <c r="D126" s="10">
        <v>1.74</v>
      </c>
      <c r="E126" s="1">
        <v>1.72</v>
      </c>
      <c r="F126" s="1">
        <v>1.6950000000000001</v>
      </c>
      <c r="G126" s="1">
        <v>1.72</v>
      </c>
      <c r="H126" s="1">
        <v>1.6950000000000001</v>
      </c>
      <c r="I126" s="1">
        <v>1.675</v>
      </c>
      <c r="J126" s="5">
        <v>1.58</v>
      </c>
      <c r="K126" s="1">
        <v>1.7010000000000001</v>
      </c>
    </row>
    <row r="127" spans="2:11">
      <c r="B127" s="4">
        <v>0.61</v>
      </c>
      <c r="C127" s="1">
        <v>1.75</v>
      </c>
      <c r="D127" s="10">
        <v>1.75</v>
      </c>
      <c r="E127" s="1">
        <v>1.73</v>
      </c>
      <c r="F127" s="1">
        <v>1.7050000000000001</v>
      </c>
      <c r="G127" s="1">
        <v>1.73</v>
      </c>
      <c r="H127" s="1">
        <v>1.7050000000000001</v>
      </c>
      <c r="I127" s="1">
        <v>1.6850000000000001</v>
      </c>
      <c r="J127" s="5">
        <v>1.595</v>
      </c>
      <c r="K127" s="1">
        <v>1.7090000000000001</v>
      </c>
    </row>
    <row r="128" spans="2:11">
      <c r="B128" s="4">
        <v>0.61499999999999999</v>
      </c>
      <c r="C128" s="1">
        <v>1.76</v>
      </c>
      <c r="D128" s="10">
        <v>1.76</v>
      </c>
      <c r="E128" s="1">
        <v>1.7350000000000001</v>
      </c>
      <c r="F128" s="1">
        <v>1.7150000000000001</v>
      </c>
      <c r="G128" s="1">
        <v>1.7350000000000001</v>
      </c>
      <c r="H128" s="1">
        <v>1.7150000000000001</v>
      </c>
      <c r="I128" s="1">
        <v>1.69</v>
      </c>
      <c r="J128" s="5">
        <v>1.61</v>
      </c>
      <c r="K128" s="1">
        <v>1.7170000000000001</v>
      </c>
    </row>
    <row r="129" spans="2:11">
      <c r="B129" s="4">
        <v>0.62</v>
      </c>
      <c r="C129" s="1">
        <v>1.7649999999999999</v>
      </c>
      <c r="D129" s="10">
        <v>1.7649999999999999</v>
      </c>
      <c r="E129" s="1">
        <v>1.7450000000000001</v>
      </c>
      <c r="F129" s="1">
        <v>1.72</v>
      </c>
      <c r="G129" s="1">
        <v>1.7450000000000001</v>
      </c>
      <c r="H129" s="1">
        <v>1.72</v>
      </c>
      <c r="I129" s="1">
        <v>1.7</v>
      </c>
      <c r="J129" s="5">
        <v>1.625</v>
      </c>
      <c r="K129" s="1">
        <v>1.7255</v>
      </c>
    </row>
    <row r="130" spans="2:11">
      <c r="B130" s="4">
        <v>0.625</v>
      </c>
      <c r="C130" s="1">
        <v>1.7749999999999999</v>
      </c>
      <c r="D130" s="10">
        <v>1.7749999999999999</v>
      </c>
      <c r="E130" s="1">
        <v>1.7549999999999999</v>
      </c>
      <c r="F130" s="1">
        <v>1.73</v>
      </c>
      <c r="G130" s="1">
        <v>1.7549999999999999</v>
      </c>
      <c r="H130" s="1">
        <v>1.73</v>
      </c>
      <c r="I130" s="1">
        <v>1.71</v>
      </c>
      <c r="J130" s="5">
        <v>1.645</v>
      </c>
      <c r="K130" s="1">
        <v>1.734</v>
      </c>
    </row>
    <row r="131" spans="2:11">
      <c r="B131" s="4">
        <v>0.63</v>
      </c>
      <c r="C131" s="1">
        <v>1.7849999999999999</v>
      </c>
      <c r="D131" s="10">
        <v>1.7849999999999999</v>
      </c>
      <c r="E131" s="1">
        <v>1.76</v>
      </c>
      <c r="F131" s="1">
        <v>1.74</v>
      </c>
      <c r="G131" s="1">
        <v>1.76</v>
      </c>
      <c r="H131" s="1">
        <v>1.74</v>
      </c>
      <c r="I131" s="1">
        <v>1.72</v>
      </c>
      <c r="J131" s="5">
        <v>1.66</v>
      </c>
      <c r="K131" s="1">
        <v>1.7430000000000001</v>
      </c>
    </row>
    <row r="132" spans="2:11">
      <c r="B132" s="4">
        <v>0.63500000000000001</v>
      </c>
      <c r="C132" s="1">
        <v>1.79</v>
      </c>
      <c r="D132" s="10">
        <v>1.79</v>
      </c>
      <c r="E132" s="1">
        <v>1.77</v>
      </c>
      <c r="F132" s="1">
        <v>1.7450000000000001</v>
      </c>
      <c r="G132" s="1">
        <v>1.77</v>
      </c>
      <c r="H132" s="1">
        <v>1.7450000000000001</v>
      </c>
      <c r="I132" s="1">
        <v>1.7250000000000001</v>
      </c>
      <c r="J132" s="5">
        <v>1.675</v>
      </c>
      <c r="K132" s="1">
        <v>1.752</v>
      </c>
    </row>
    <row r="133" spans="2:11">
      <c r="B133" s="4">
        <v>0.64</v>
      </c>
      <c r="C133" s="1">
        <v>1.8</v>
      </c>
      <c r="D133" s="10">
        <v>1.8</v>
      </c>
      <c r="E133" s="1">
        <v>1.78</v>
      </c>
      <c r="F133" s="1">
        <v>1.7549999999999999</v>
      </c>
      <c r="G133" s="1">
        <v>1.78</v>
      </c>
      <c r="H133" s="1">
        <v>1.7549999999999999</v>
      </c>
      <c r="I133" s="1">
        <v>1.7350000000000001</v>
      </c>
      <c r="J133" s="5">
        <v>1.69</v>
      </c>
      <c r="K133" s="1">
        <v>1.7609999999999999</v>
      </c>
    </row>
    <row r="134" spans="2:11">
      <c r="B134" s="4">
        <v>0.64500000000000002</v>
      </c>
      <c r="C134" s="1">
        <v>1.81</v>
      </c>
      <c r="D134" s="10">
        <v>1.81</v>
      </c>
      <c r="E134" s="1">
        <v>1.79</v>
      </c>
      <c r="F134" s="1">
        <v>1.7649999999999999</v>
      </c>
      <c r="G134" s="1">
        <v>1.79</v>
      </c>
      <c r="H134" s="1">
        <v>1.7649999999999999</v>
      </c>
      <c r="I134" s="1">
        <v>1.7450000000000001</v>
      </c>
      <c r="J134" s="5">
        <v>1.71</v>
      </c>
      <c r="K134" s="1">
        <v>1.7705</v>
      </c>
    </row>
    <row r="135" spans="2:11">
      <c r="B135" s="4">
        <v>0.65</v>
      </c>
      <c r="C135" s="1">
        <v>1.82</v>
      </c>
      <c r="D135" s="10">
        <v>1.82</v>
      </c>
      <c r="E135" s="1">
        <v>1.8</v>
      </c>
      <c r="F135" s="1">
        <v>1.7749999999999999</v>
      </c>
      <c r="G135" s="1">
        <v>1.8</v>
      </c>
      <c r="H135" s="1">
        <v>1.7749999999999999</v>
      </c>
      <c r="I135" s="1">
        <v>1.7549999999999999</v>
      </c>
      <c r="J135" s="5">
        <v>1.7250000000000001</v>
      </c>
      <c r="K135" s="1">
        <v>1.78</v>
      </c>
    </row>
    <row r="136" spans="2:11">
      <c r="B136" s="4">
        <v>0.65500000000000003</v>
      </c>
      <c r="C136" s="1">
        <v>1.83</v>
      </c>
      <c r="D136" s="10">
        <v>1.83</v>
      </c>
      <c r="E136" s="1">
        <v>1.81</v>
      </c>
      <c r="F136" s="1">
        <v>1.7849999999999999</v>
      </c>
      <c r="G136" s="1">
        <v>1.81</v>
      </c>
      <c r="H136" s="1">
        <v>1.7849999999999999</v>
      </c>
      <c r="I136" s="1">
        <v>1.7649999999999999</v>
      </c>
      <c r="J136" s="5">
        <v>1.74</v>
      </c>
      <c r="K136" s="1">
        <v>1.79</v>
      </c>
    </row>
    <row r="137" spans="2:11">
      <c r="B137" s="4">
        <v>0.66</v>
      </c>
      <c r="C137" s="1">
        <v>1.84</v>
      </c>
      <c r="D137" s="10">
        <v>1.84</v>
      </c>
      <c r="E137" s="1">
        <v>1.82</v>
      </c>
      <c r="F137" s="1">
        <v>1.7949999999999999</v>
      </c>
      <c r="G137" s="1">
        <v>1.82</v>
      </c>
      <c r="H137" s="1">
        <v>1.7949999999999999</v>
      </c>
      <c r="I137" s="1">
        <v>1.78</v>
      </c>
      <c r="J137" s="5">
        <v>1.76</v>
      </c>
      <c r="K137" s="1">
        <v>1.8</v>
      </c>
    </row>
    <row r="138" spans="2:11">
      <c r="B138" s="4">
        <v>0.66500000000000004</v>
      </c>
      <c r="C138" s="1">
        <v>1.85</v>
      </c>
      <c r="D138" s="10">
        <v>1.85</v>
      </c>
      <c r="E138" s="1">
        <v>1.83</v>
      </c>
      <c r="F138" s="1">
        <v>1.8049999999999999</v>
      </c>
      <c r="G138" s="1">
        <v>1.83</v>
      </c>
      <c r="H138" s="1">
        <v>1.8049999999999999</v>
      </c>
      <c r="I138" s="1">
        <v>1.79</v>
      </c>
      <c r="J138" s="5">
        <v>1.7749999999999999</v>
      </c>
      <c r="K138" s="1">
        <v>1.81</v>
      </c>
    </row>
    <row r="139" spans="2:11">
      <c r="B139" s="4">
        <v>0.67</v>
      </c>
      <c r="C139" s="1">
        <v>1.86</v>
      </c>
      <c r="D139" s="10">
        <v>1.86</v>
      </c>
      <c r="E139" s="1">
        <v>1.84</v>
      </c>
      <c r="F139" s="1">
        <v>1.8149999999999999</v>
      </c>
      <c r="G139" s="1">
        <v>1.84</v>
      </c>
      <c r="H139" s="1">
        <v>1.8149999999999999</v>
      </c>
      <c r="I139" s="1">
        <v>1.8</v>
      </c>
      <c r="J139" s="5">
        <v>1.79</v>
      </c>
      <c r="K139" s="1">
        <v>1.821</v>
      </c>
    </row>
    <row r="140" spans="2:11">
      <c r="B140" s="4">
        <v>0.67500000000000004</v>
      </c>
      <c r="C140" s="1">
        <v>1.87</v>
      </c>
      <c r="D140" s="10">
        <v>1.87</v>
      </c>
      <c r="E140" s="1">
        <v>1.85</v>
      </c>
      <c r="F140" s="1">
        <v>1.83</v>
      </c>
      <c r="G140" s="1">
        <v>1.85</v>
      </c>
      <c r="H140" s="1">
        <v>1.83</v>
      </c>
      <c r="I140" s="1">
        <v>1.8149999999999999</v>
      </c>
      <c r="J140" s="5">
        <v>1.81</v>
      </c>
      <c r="K140" s="1">
        <v>1.8320000000000001</v>
      </c>
    </row>
    <row r="141" spans="2:11">
      <c r="B141" s="4">
        <v>0.68</v>
      </c>
      <c r="C141" s="1">
        <v>1.88</v>
      </c>
      <c r="D141" s="10">
        <v>1.88</v>
      </c>
      <c r="E141" s="1">
        <v>1.86</v>
      </c>
      <c r="F141" s="1">
        <v>1.84</v>
      </c>
      <c r="G141" s="1">
        <v>1.86</v>
      </c>
      <c r="H141" s="1">
        <v>1.84</v>
      </c>
      <c r="I141" s="1">
        <v>1.825</v>
      </c>
      <c r="J141" s="5">
        <v>1.825</v>
      </c>
      <c r="K141" s="1">
        <v>1.843</v>
      </c>
    </row>
    <row r="142" spans="2:11">
      <c r="B142" s="4">
        <v>0.68500000000000005</v>
      </c>
      <c r="C142" s="1">
        <v>1.89</v>
      </c>
      <c r="D142" s="10">
        <v>1.89</v>
      </c>
      <c r="E142" s="1">
        <v>1.87</v>
      </c>
      <c r="F142" s="1">
        <v>1.85</v>
      </c>
      <c r="G142" s="1">
        <v>1.87</v>
      </c>
      <c r="H142" s="1">
        <v>1.85</v>
      </c>
      <c r="I142" s="1">
        <v>1.84</v>
      </c>
      <c r="J142" s="5">
        <v>1.84</v>
      </c>
      <c r="K142" s="1">
        <v>1.855</v>
      </c>
    </row>
    <row r="143" spans="2:11">
      <c r="B143" s="4">
        <v>0.69</v>
      </c>
      <c r="C143" s="1">
        <v>1.9</v>
      </c>
      <c r="D143" s="10">
        <v>1.9</v>
      </c>
      <c r="E143" s="1">
        <v>1.88</v>
      </c>
      <c r="F143" s="1">
        <v>1.865</v>
      </c>
      <c r="G143" s="1">
        <v>1.88</v>
      </c>
      <c r="H143" s="1">
        <v>1.865</v>
      </c>
      <c r="I143" s="1">
        <v>1.86</v>
      </c>
      <c r="J143" s="5">
        <v>1.86</v>
      </c>
      <c r="K143" s="1">
        <v>1.867</v>
      </c>
    </row>
    <row r="144" spans="2:11">
      <c r="B144" s="4">
        <v>0.69499999999999995</v>
      </c>
      <c r="C144" s="1">
        <v>1.91</v>
      </c>
      <c r="D144" s="10">
        <v>1.91</v>
      </c>
      <c r="E144" s="1">
        <v>1.895</v>
      </c>
      <c r="F144" s="1">
        <v>1.875</v>
      </c>
      <c r="G144" s="1">
        <v>1.895</v>
      </c>
      <c r="H144" s="1">
        <v>1.875</v>
      </c>
      <c r="I144" s="1">
        <v>1.875</v>
      </c>
      <c r="J144" s="5">
        <v>1.875</v>
      </c>
      <c r="K144" s="1">
        <v>1.8794999999999999</v>
      </c>
    </row>
    <row r="145" spans="2:11">
      <c r="B145" s="4">
        <v>0.7</v>
      </c>
      <c r="C145" s="1">
        <v>1.925</v>
      </c>
      <c r="D145" s="10">
        <v>1.925</v>
      </c>
      <c r="E145" s="1">
        <v>1.905</v>
      </c>
      <c r="F145" s="1">
        <v>1.895</v>
      </c>
      <c r="G145" s="1">
        <v>1.905</v>
      </c>
      <c r="H145" s="1">
        <v>1.895</v>
      </c>
      <c r="I145" s="1">
        <v>1.895</v>
      </c>
      <c r="J145" s="5">
        <v>1.895</v>
      </c>
      <c r="K145" s="1">
        <v>1.8925000000000001</v>
      </c>
    </row>
    <row r="146" spans="2:11">
      <c r="B146" s="4">
        <v>0.70499999999999996</v>
      </c>
      <c r="C146" s="1">
        <v>1.9350000000000001</v>
      </c>
      <c r="D146" s="10">
        <v>1.9350000000000001</v>
      </c>
      <c r="E146" s="1">
        <v>1.92</v>
      </c>
      <c r="F146" s="1">
        <v>1.91</v>
      </c>
      <c r="G146" s="1">
        <v>1.92</v>
      </c>
      <c r="H146" s="1">
        <v>1.91</v>
      </c>
      <c r="I146" s="1">
        <v>1.91</v>
      </c>
      <c r="J146" s="5">
        <v>1.91</v>
      </c>
      <c r="K146" s="1">
        <v>1.9075</v>
      </c>
    </row>
    <row r="147" spans="2:11">
      <c r="B147" s="4">
        <v>0.71</v>
      </c>
      <c r="C147" s="1">
        <v>1.9450000000000001</v>
      </c>
      <c r="D147" s="10">
        <v>1.9450000000000001</v>
      </c>
      <c r="E147" s="1">
        <v>1.93</v>
      </c>
      <c r="F147" s="1">
        <v>1.925</v>
      </c>
      <c r="G147" s="1">
        <v>1.93</v>
      </c>
      <c r="H147" s="1">
        <v>1.925</v>
      </c>
      <c r="I147" s="1">
        <v>1.925</v>
      </c>
      <c r="J147" s="5">
        <v>1.925</v>
      </c>
      <c r="K147" s="1">
        <v>1.9245000000000001</v>
      </c>
    </row>
    <row r="148" spans="2:11">
      <c r="B148" s="4">
        <v>0.71499999999999997</v>
      </c>
      <c r="C148" s="1">
        <v>1.96</v>
      </c>
      <c r="D148" s="10">
        <v>1.96</v>
      </c>
      <c r="E148" s="1">
        <v>1.9450000000000001</v>
      </c>
      <c r="F148" s="1">
        <v>1.9450000000000001</v>
      </c>
      <c r="G148" s="1">
        <v>1.9450000000000001</v>
      </c>
      <c r="H148" s="1">
        <v>1.9450000000000001</v>
      </c>
      <c r="I148" s="1">
        <v>1.9450000000000001</v>
      </c>
      <c r="J148" s="5">
        <v>1.9450000000000001</v>
      </c>
      <c r="K148" s="1">
        <v>1.9415</v>
      </c>
    </row>
    <row r="149" spans="2:11">
      <c r="B149" s="4">
        <v>0.72</v>
      </c>
      <c r="C149" s="1">
        <v>1.97</v>
      </c>
      <c r="D149" s="10">
        <v>1.97</v>
      </c>
      <c r="E149" s="1">
        <v>1.96</v>
      </c>
      <c r="F149" s="1">
        <v>1.96</v>
      </c>
      <c r="G149" s="1">
        <v>1.96</v>
      </c>
      <c r="H149" s="1">
        <v>1.96</v>
      </c>
      <c r="I149" s="1">
        <v>1.96</v>
      </c>
      <c r="J149" s="5">
        <v>1.96</v>
      </c>
      <c r="K149" s="1">
        <v>1.9584999999999999</v>
      </c>
    </row>
    <row r="150" spans="2:11">
      <c r="B150" s="4">
        <v>0.72499999999999998</v>
      </c>
      <c r="C150" s="1">
        <v>1.9850000000000001</v>
      </c>
      <c r="D150" s="10">
        <v>1.9850000000000001</v>
      </c>
      <c r="E150" s="1">
        <v>1.98</v>
      </c>
      <c r="F150" s="1">
        <v>1.98</v>
      </c>
      <c r="G150" s="1">
        <v>1.98</v>
      </c>
      <c r="H150" s="1">
        <v>1.98</v>
      </c>
      <c r="I150" s="1">
        <v>1.98</v>
      </c>
      <c r="J150" s="5">
        <v>1.98</v>
      </c>
      <c r="K150" s="1">
        <v>1.976</v>
      </c>
    </row>
    <row r="151" spans="2:11">
      <c r="B151" s="4">
        <v>0.73</v>
      </c>
      <c r="C151" s="1">
        <v>2</v>
      </c>
      <c r="D151" s="10">
        <v>2</v>
      </c>
      <c r="E151" s="1">
        <v>1.9950000000000001</v>
      </c>
      <c r="F151" s="1">
        <v>1.9950000000000001</v>
      </c>
      <c r="G151" s="1">
        <v>1.9950000000000001</v>
      </c>
      <c r="H151" s="1">
        <v>1.9950000000000001</v>
      </c>
      <c r="I151" s="1">
        <v>1.9950000000000001</v>
      </c>
      <c r="J151" s="5">
        <v>1.9950000000000001</v>
      </c>
      <c r="K151" s="1">
        <v>1.9930000000000001</v>
      </c>
    </row>
    <row r="152" spans="2:11">
      <c r="B152" s="4">
        <v>0.73499999999999999</v>
      </c>
      <c r="C152" s="1">
        <v>2.0150000000000001</v>
      </c>
      <c r="D152" s="10">
        <v>2.0099999999999998</v>
      </c>
      <c r="E152" s="1">
        <v>2.0150000000000001</v>
      </c>
      <c r="F152" s="1">
        <v>2.0150000000000001</v>
      </c>
      <c r="G152" s="1">
        <v>2.0150000000000001</v>
      </c>
      <c r="H152" s="1">
        <v>2.0150000000000001</v>
      </c>
      <c r="I152" s="1">
        <v>2.0150000000000001</v>
      </c>
      <c r="J152" s="5">
        <v>2.0150000000000001</v>
      </c>
      <c r="K152" s="1">
        <v>2.0105</v>
      </c>
    </row>
    <row r="153" spans="2:11">
      <c r="B153" s="4">
        <v>0.74</v>
      </c>
      <c r="C153" s="1">
        <v>2.0299999999999998</v>
      </c>
      <c r="D153" s="10">
        <v>2.0249999999999999</v>
      </c>
      <c r="E153" s="1">
        <v>2.0299999999999998</v>
      </c>
      <c r="F153" s="1">
        <v>2.0299999999999998</v>
      </c>
      <c r="G153" s="1">
        <v>2.0299999999999998</v>
      </c>
      <c r="H153" s="1">
        <v>2.0299999999999998</v>
      </c>
      <c r="I153" s="1">
        <v>2.0299999999999998</v>
      </c>
      <c r="J153" s="5">
        <v>2.0299999999999998</v>
      </c>
      <c r="K153" s="1">
        <v>2.028</v>
      </c>
    </row>
    <row r="154" spans="2:11">
      <c r="B154" s="4">
        <v>0.745</v>
      </c>
      <c r="C154" s="1">
        <v>2.0499999999999998</v>
      </c>
      <c r="D154" s="10">
        <v>2.04</v>
      </c>
      <c r="E154" s="1">
        <v>2.0499999999999998</v>
      </c>
      <c r="F154" s="1">
        <v>2.0499999999999998</v>
      </c>
      <c r="G154" s="1">
        <v>2.0499999999999998</v>
      </c>
      <c r="H154" s="1">
        <v>2.0499999999999998</v>
      </c>
      <c r="I154" s="1">
        <v>2.0499999999999998</v>
      </c>
      <c r="J154" s="5">
        <v>2.0499999999999998</v>
      </c>
      <c r="K154" s="1">
        <v>2.0455000000000001</v>
      </c>
    </row>
    <row r="155" spans="2:11">
      <c r="B155" s="4">
        <v>0.75</v>
      </c>
      <c r="C155" s="1">
        <v>2.0649999999999999</v>
      </c>
      <c r="D155" s="10">
        <v>2.0550000000000002</v>
      </c>
      <c r="E155" s="1">
        <v>2.0649999999999999</v>
      </c>
      <c r="F155" s="1">
        <v>2.0649999999999999</v>
      </c>
      <c r="G155" s="1">
        <v>2.0649999999999999</v>
      </c>
      <c r="H155" s="1">
        <v>2.0649999999999999</v>
      </c>
      <c r="I155" s="1">
        <v>2.0649999999999999</v>
      </c>
      <c r="J155" s="5">
        <v>2.0649999999999999</v>
      </c>
      <c r="K155" s="1">
        <v>2.0630000000000002</v>
      </c>
    </row>
    <row r="156" spans="2:11">
      <c r="B156" s="4">
        <v>0.755</v>
      </c>
      <c r="C156" s="1">
        <v>2.085</v>
      </c>
      <c r="D156" s="10">
        <v>2.0750000000000002</v>
      </c>
      <c r="E156" s="1">
        <v>2.085</v>
      </c>
      <c r="F156" s="1">
        <v>2.085</v>
      </c>
      <c r="G156" s="1">
        <v>2.085</v>
      </c>
      <c r="H156" s="1">
        <v>2.085</v>
      </c>
      <c r="I156" s="1">
        <v>2.085</v>
      </c>
      <c r="J156" s="5">
        <v>2.085</v>
      </c>
      <c r="K156" s="1">
        <v>2.0804999999999998</v>
      </c>
    </row>
    <row r="157" spans="2:11">
      <c r="B157" s="4">
        <v>0.76</v>
      </c>
      <c r="C157" s="1">
        <v>2.1</v>
      </c>
      <c r="D157" s="10">
        <v>2.09</v>
      </c>
      <c r="E157" s="1">
        <v>2.1</v>
      </c>
      <c r="F157" s="1">
        <v>2.1</v>
      </c>
      <c r="G157" s="1">
        <v>2.1</v>
      </c>
      <c r="H157" s="1">
        <v>2.1</v>
      </c>
      <c r="I157" s="1">
        <v>2.1</v>
      </c>
      <c r="J157" s="5">
        <v>2.1</v>
      </c>
      <c r="K157" s="1">
        <v>2.0979999999999999</v>
      </c>
    </row>
    <row r="158" spans="2:11">
      <c r="B158" s="4">
        <v>0.76500000000000001</v>
      </c>
      <c r="C158" s="1">
        <v>2.12</v>
      </c>
      <c r="D158" s="10">
        <v>2.105</v>
      </c>
      <c r="E158" s="1">
        <v>2.12</v>
      </c>
      <c r="F158" s="1">
        <v>2.12</v>
      </c>
      <c r="G158" s="1">
        <v>2.12</v>
      </c>
      <c r="H158" s="1">
        <v>2.12</v>
      </c>
      <c r="I158" s="1">
        <v>2.12</v>
      </c>
      <c r="J158" s="5">
        <v>2.12</v>
      </c>
      <c r="K158" s="1">
        <v>2.1154999999999999</v>
      </c>
    </row>
    <row r="159" spans="2:11">
      <c r="B159" s="4">
        <v>0.77</v>
      </c>
      <c r="C159" s="1">
        <v>2.1349999999999998</v>
      </c>
      <c r="D159" s="10">
        <v>2.12</v>
      </c>
      <c r="E159" s="1">
        <v>2.1349999999999998</v>
      </c>
      <c r="F159" s="1">
        <v>2.1349999999999998</v>
      </c>
      <c r="G159" s="1">
        <v>2.1349999999999998</v>
      </c>
      <c r="H159" s="1">
        <v>2.1349999999999998</v>
      </c>
      <c r="I159" s="1">
        <v>2.1349999999999998</v>
      </c>
      <c r="J159" s="5">
        <v>2.1349999999999998</v>
      </c>
      <c r="K159" s="1">
        <v>2.133</v>
      </c>
    </row>
    <row r="160" spans="2:11">
      <c r="B160" s="4">
        <v>0.77500000000000002</v>
      </c>
      <c r="C160" s="1">
        <v>2.1549999999999998</v>
      </c>
      <c r="D160" s="10">
        <v>2.1349999999999998</v>
      </c>
      <c r="E160" s="1">
        <v>2.1549999999999998</v>
      </c>
      <c r="F160" s="1">
        <v>2.1549999999999998</v>
      </c>
      <c r="G160" s="1">
        <v>2.1549999999999998</v>
      </c>
      <c r="H160" s="1">
        <v>2.1549999999999998</v>
      </c>
      <c r="I160" s="1">
        <v>2.1549999999999998</v>
      </c>
      <c r="J160" s="5">
        <v>2.1549999999999998</v>
      </c>
      <c r="K160" s="1">
        <v>2.1509999999999998</v>
      </c>
    </row>
    <row r="161" spans="2:11">
      <c r="B161" s="4">
        <v>0.78</v>
      </c>
      <c r="C161" s="1">
        <v>2.17</v>
      </c>
      <c r="D161" s="10">
        <v>2.15</v>
      </c>
      <c r="E161" s="1">
        <v>2.17</v>
      </c>
      <c r="F161" s="1">
        <v>2.17</v>
      </c>
      <c r="G161" s="1">
        <v>2.17</v>
      </c>
      <c r="H161" s="1">
        <v>2.17</v>
      </c>
      <c r="I161" s="1">
        <v>2.17</v>
      </c>
      <c r="J161" s="5">
        <v>2.17</v>
      </c>
      <c r="K161" s="1">
        <v>2.1684999999999999</v>
      </c>
    </row>
    <row r="162" spans="2:11">
      <c r="B162" s="4">
        <v>0.78500000000000003</v>
      </c>
      <c r="C162" s="1">
        <v>2.19</v>
      </c>
      <c r="D162" s="10">
        <v>2.165</v>
      </c>
      <c r="E162" s="1">
        <v>2.19</v>
      </c>
      <c r="F162" s="1">
        <v>2.19</v>
      </c>
      <c r="G162" s="1">
        <v>2.19</v>
      </c>
      <c r="H162" s="1">
        <v>2.19</v>
      </c>
      <c r="I162" s="1">
        <v>2.19</v>
      </c>
      <c r="J162" s="5">
        <v>2.19</v>
      </c>
      <c r="K162" s="1">
        <v>2.1865000000000001</v>
      </c>
    </row>
    <row r="163" spans="2:11">
      <c r="B163" s="4">
        <v>0.79</v>
      </c>
      <c r="C163" s="1">
        <v>2.2050000000000001</v>
      </c>
      <c r="D163" s="10">
        <v>2.1800000000000002</v>
      </c>
      <c r="E163" s="1">
        <v>2.2050000000000001</v>
      </c>
      <c r="F163" s="1">
        <v>2.2050000000000001</v>
      </c>
      <c r="G163" s="1">
        <v>2.2050000000000001</v>
      </c>
      <c r="H163" s="1">
        <v>2.2050000000000001</v>
      </c>
      <c r="I163" s="1">
        <v>2.2050000000000001</v>
      </c>
      <c r="J163" s="5">
        <v>2.2050000000000001</v>
      </c>
      <c r="K163" s="1">
        <v>2.2044999999999999</v>
      </c>
    </row>
    <row r="164" spans="2:11">
      <c r="B164" s="4">
        <v>0.79500000000000004</v>
      </c>
      <c r="C164" s="1">
        <v>2.2250000000000001</v>
      </c>
      <c r="D164" s="10">
        <v>2.1949999999999998</v>
      </c>
      <c r="E164" s="1">
        <v>2.2250000000000001</v>
      </c>
      <c r="F164" s="1">
        <v>2.2250000000000001</v>
      </c>
      <c r="G164" s="1">
        <v>2.2250000000000001</v>
      </c>
      <c r="H164" s="1">
        <v>2.2250000000000001</v>
      </c>
      <c r="I164" s="1">
        <v>2.2250000000000001</v>
      </c>
      <c r="J164" s="5">
        <v>2.2250000000000001</v>
      </c>
      <c r="K164" s="1">
        <v>2.2225000000000001</v>
      </c>
    </row>
    <row r="165" spans="2:11">
      <c r="B165" s="4">
        <v>0.8</v>
      </c>
      <c r="C165" s="1">
        <v>2.2450000000000001</v>
      </c>
      <c r="D165" s="10">
        <v>2.21</v>
      </c>
      <c r="E165" s="1">
        <v>2.2450000000000001</v>
      </c>
      <c r="F165" s="1">
        <v>2.2450000000000001</v>
      </c>
      <c r="G165" s="1">
        <v>2.2450000000000001</v>
      </c>
      <c r="H165" s="1">
        <v>2.2450000000000001</v>
      </c>
      <c r="I165" s="1">
        <v>2.2450000000000001</v>
      </c>
      <c r="J165" s="5">
        <v>2.2450000000000001</v>
      </c>
      <c r="K165" s="1">
        <v>2.2404999999999999</v>
      </c>
    </row>
    <row r="166" spans="2:11">
      <c r="B166" s="4">
        <v>0.80500000000000005</v>
      </c>
      <c r="C166" s="1">
        <v>2.2599999999999998</v>
      </c>
      <c r="D166" s="10">
        <v>2.2250000000000001</v>
      </c>
      <c r="E166" s="1">
        <v>2.2599999999999998</v>
      </c>
      <c r="F166" s="1">
        <v>2.2599999999999998</v>
      </c>
      <c r="G166" s="1">
        <v>2.2599999999999998</v>
      </c>
      <c r="H166" s="1">
        <v>2.2599999999999998</v>
      </c>
      <c r="I166" s="1">
        <v>2.2599999999999998</v>
      </c>
      <c r="J166" s="5">
        <v>2.2599999999999998</v>
      </c>
      <c r="K166" s="1">
        <v>2.2585000000000002</v>
      </c>
    </row>
    <row r="167" spans="2:11">
      <c r="B167" s="4">
        <v>0.81</v>
      </c>
      <c r="C167" s="1">
        <v>2.2799999999999998</v>
      </c>
      <c r="D167" s="10">
        <v>2.2400000000000002</v>
      </c>
      <c r="E167" s="1">
        <v>2.2799999999999998</v>
      </c>
      <c r="F167" s="1">
        <v>2.2799999999999998</v>
      </c>
      <c r="G167" s="1">
        <v>2.2799999999999998</v>
      </c>
      <c r="H167" s="1">
        <v>2.2799999999999998</v>
      </c>
      <c r="I167" s="1">
        <v>2.2799999999999998</v>
      </c>
      <c r="J167" s="5">
        <v>2.2799999999999998</v>
      </c>
      <c r="K167" s="1">
        <v>2.2765</v>
      </c>
    </row>
    <row r="168" spans="2:11">
      <c r="B168" s="4">
        <v>0.81499999999999995</v>
      </c>
      <c r="C168" s="1">
        <v>2.2949999999999999</v>
      </c>
      <c r="D168" s="10">
        <v>2.2549999999999999</v>
      </c>
      <c r="E168" s="1">
        <v>2.2949999999999999</v>
      </c>
      <c r="F168" s="1">
        <v>2.2949999999999999</v>
      </c>
      <c r="G168" s="1">
        <v>2.2949999999999999</v>
      </c>
      <c r="H168" s="1">
        <v>2.2949999999999999</v>
      </c>
      <c r="I168" s="1">
        <v>2.2949999999999999</v>
      </c>
      <c r="J168" s="5">
        <v>2.2949999999999999</v>
      </c>
      <c r="K168" s="1">
        <v>2.2945000000000002</v>
      </c>
    </row>
    <row r="169" spans="2:11">
      <c r="B169" s="4">
        <v>0.82</v>
      </c>
      <c r="C169" s="1">
        <v>2.3149999999999999</v>
      </c>
      <c r="D169" s="10">
        <v>2.27</v>
      </c>
      <c r="E169" s="1">
        <v>2.3149999999999999</v>
      </c>
      <c r="F169" s="1">
        <v>2.3149999999999999</v>
      </c>
      <c r="G169" s="1">
        <v>2.3149999999999999</v>
      </c>
      <c r="H169" s="1">
        <v>2.3149999999999999</v>
      </c>
      <c r="I169" s="1">
        <v>2.3149999999999999</v>
      </c>
      <c r="J169" s="5">
        <v>2.3149999999999999</v>
      </c>
      <c r="K169" s="1">
        <v>2.3125</v>
      </c>
    </row>
    <row r="170" spans="2:11">
      <c r="B170" s="4">
        <v>0.82499999999999996</v>
      </c>
      <c r="C170" s="1">
        <v>2.335</v>
      </c>
      <c r="D170" s="10">
        <v>2.2850000000000001</v>
      </c>
      <c r="E170" s="1">
        <v>2.335</v>
      </c>
      <c r="F170" s="1">
        <v>2.335</v>
      </c>
      <c r="G170" s="1">
        <v>2.335</v>
      </c>
      <c r="H170" s="1">
        <v>2.335</v>
      </c>
      <c r="I170" s="1">
        <v>2.335</v>
      </c>
      <c r="J170" s="5">
        <v>2.335</v>
      </c>
      <c r="K170" s="1">
        <v>2.331</v>
      </c>
    </row>
    <row r="171" spans="2:11">
      <c r="B171" s="4">
        <v>0.83</v>
      </c>
      <c r="C171" s="1">
        <v>2.35</v>
      </c>
      <c r="D171" s="10">
        <v>2.3050000000000002</v>
      </c>
      <c r="E171" s="1">
        <v>2.35</v>
      </c>
      <c r="F171" s="1">
        <v>2.35</v>
      </c>
      <c r="G171" s="1">
        <v>2.35</v>
      </c>
      <c r="H171" s="1">
        <v>2.35</v>
      </c>
      <c r="I171" s="1">
        <v>2.35</v>
      </c>
      <c r="J171" s="5">
        <v>2.35</v>
      </c>
      <c r="K171" s="1">
        <v>2.3490000000000002</v>
      </c>
    </row>
    <row r="172" spans="2:11">
      <c r="B172" s="4">
        <v>0.83499999999999996</v>
      </c>
      <c r="C172" s="1">
        <v>2.37</v>
      </c>
      <c r="D172" s="10">
        <v>2.3199999999999998</v>
      </c>
      <c r="E172" s="1">
        <v>2.37</v>
      </c>
      <c r="F172" s="1">
        <v>2.37</v>
      </c>
      <c r="G172" s="1">
        <v>2.37</v>
      </c>
      <c r="H172" s="1">
        <v>2.37</v>
      </c>
      <c r="I172" s="1">
        <v>2.37</v>
      </c>
      <c r="J172" s="5">
        <v>2.37</v>
      </c>
      <c r="K172" s="1">
        <v>2.3675000000000002</v>
      </c>
    </row>
    <row r="173" spans="2:11">
      <c r="B173" s="4">
        <v>0.84</v>
      </c>
      <c r="C173" s="1">
        <v>2.39</v>
      </c>
      <c r="D173" s="10">
        <v>2.335</v>
      </c>
      <c r="E173" s="1">
        <v>2.39</v>
      </c>
      <c r="F173" s="1">
        <v>2.39</v>
      </c>
      <c r="G173" s="1">
        <v>2.39</v>
      </c>
      <c r="H173" s="1">
        <v>2.39</v>
      </c>
      <c r="I173" s="1">
        <v>2.39</v>
      </c>
      <c r="J173" s="5">
        <v>2.39</v>
      </c>
      <c r="K173" s="1">
        <v>2.3860000000000001</v>
      </c>
    </row>
    <row r="174" spans="2:11">
      <c r="B174" s="4">
        <v>0.84499999999999997</v>
      </c>
      <c r="C174" s="1">
        <v>2.4049999999999998</v>
      </c>
      <c r="D174" s="10">
        <v>2.35</v>
      </c>
      <c r="E174" s="1">
        <v>2.4049999999999998</v>
      </c>
      <c r="F174" s="1">
        <v>2.4049999999999998</v>
      </c>
      <c r="G174" s="1">
        <v>2.4049999999999998</v>
      </c>
      <c r="H174" s="1">
        <v>2.4049999999999998</v>
      </c>
      <c r="I174" s="1">
        <v>2.4049999999999998</v>
      </c>
      <c r="J174" s="5">
        <v>2.4049999999999998</v>
      </c>
      <c r="K174" s="1">
        <v>2.4045000000000001</v>
      </c>
    </row>
    <row r="175" spans="2:11">
      <c r="B175" s="4">
        <v>0.85</v>
      </c>
      <c r="C175" s="1">
        <v>2.4249999999999998</v>
      </c>
      <c r="D175" s="10">
        <v>2.3650000000000002</v>
      </c>
      <c r="E175" s="1">
        <v>2.4249999999999998</v>
      </c>
      <c r="F175" s="1">
        <v>2.4249999999999998</v>
      </c>
      <c r="G175" s="1">
        <v>2.4249999999999998</v>
      </c>
      <c r="H175" s="1">
        <v>2.4249999999999998</v>
      </c>
      <c r="I175" s="1">
        <v>2.4249999999999998</v>
      </c>
      <c r="J175" s="5">
        <v>2.4249999999999998</v>
      </c>
      <c r="K175" s="1">
        <v>2.423</v>
      </c>
    </row>
    <row r="176" spans="2:11">
      <c r="B176" s="4">
        <v>0.85499999999999998</v>
      </c>
      <c r="C176" s="1">
        <v>2.4449999999999998</v>
      </c>
      <c r="D176" s="10">
        <v>2.38</v>
      </c>
      <c r="E176" s="1">
        <v>2.4449999999999998</v>
      </c>
      <c r="F176" s="1">
        <v>2.4449999999999998</v>
      </c>
      <c r="G176" s="1">
        <v>2.4449999999999998</v>
      </c>
      <c r="H176" s="1">
        <v>2.4449999999999998</v>
      </c>
      <c r="I176" s="1">
        <v>2.4449999999999998</v>
      </c>
      <c r="J176" s="5">
        <v>2.4449999999999998</v>
      </c>
      <c r="K176" s="1">
        <v>2.4415</v>
      </c>
    </row>
    <row r="177" spans="2:11">
      <c r="B177" s="4">
        <v>0.86</v>
      </c>
      <c r="C177" s="1">
        <v>2.46</v>
      </c>
      <c r="D177" s="10">
        <v>2.395</v>
      </c>
      <c r="E177" s="1">
        <v>2.46</v>
      </c>
      <c r="F177" s="1">
        <v>2.46</v>
      </c>
      <c r="G177" s="1">
        <v>2.46</v>
      </c>
      <c r="H177" s="1">
        <v>2.46</v>
      </c>
      <c r="I177" s="1">
        <v>2.46</v>
      </c>
      <c r="J177" s="5">
        <v>2.46</v>
      </c>
      <c r="K177" s="1">
        <v>2.46</v>
      </c>
    </row>
    <row r="178" spans="2:11">
      <c r="B178" s="4">
        <v>0.86499999999999999</v>
      </c>
      <c r="C178" s="1">
        <v>2.48</v>
      </c>
      <c r="D178" s="10">
        <v>2.415</v>
      </c>
      <c r="E178" s="1">
        <v>2.48</v>
      </c>
      <c r="F178" s="1">
        <v>2.48</v>
      </c>
      <c r="G178" s="1">
        <v>2.48</v>
      </c>
      <c r="H178" s="1">
        <v>2.48</v>
      </c>
      <c r="I178" s="1">
        <v>2.48</v>
      </c>
      <c r="J178" s="5">
        <v>2.48</v>
      </c>
      <c r="K178" s="1">
        <v>2.4784999999999999</v>
      </c>
    </row>
    <row r="179" spans="2:11">
      <c r="B179" s="4">
        <v>0.87</v>
      </c>
      <c r="C179" s="1">
        <v>2.5</v>
      </c>
      <c r="D179" s="10">
        <v>2.4300000000000002</v>
      </c>
      <c r="E179" s="1">
        <v>2.5</v>
      </c>
      <c r="F179" s="1">
        <v>2.5</v>
      </c>
      <c r="G179" s="1">
        <v>2.5</v>
      </c>
      <c r="H179" s="1">
        <v>2.5</v>
      </c>
      <c r="I179" s="1">
        <v>2.5</v>
      </c>
      <c r="J179" s="5">
        <v>2.5</v>
      </c>
      <c r="K179" s="1">
        <v>2.4969999999999999</v>
      </c>
    </row>
    <row r="180" spans="2:11">
      <c r="B180" s="4">
        <v>0.875</v>
      </c>
      <c r="C180" s="1">
        <v>2.52</v>
      </c>
      <c r="D180" s="10">
        <v>2.4449999999999998</v>
      </c>
      <c r="E180" s="1">
        <v>2.52</v>
      </c>
      <c r="F180" s="1">
        <v>2.52</v>
      </c>
      <c r="G180" s="1">
        <v>2.52</v>
      </c>
      <c r="H180" s="1">
        <v>2.52</v>
      </c>
      <c r="I180" s="1">
        <v>2.52</v>
      </c>
      <c r="J180" s="5">
        <v>2.52</v>
      </c>
      <c r="K180" s="1">
        <v>2.516</v>
      </c>
    </row>
    <row r="181" spans="2:11">
      <c r="B181" s="4">
        <v>0.88</v>
      </c>
      <c r="C181" s="1">
        <v>2.5350000000000001</v>
      </c>
      <c r="D181" s="10">
        <v>2.46</v>
      </c>
      <c r="E181" s="1">
        <v>2.5350000000000001</v>
      </c>
      <c r="F181" s="1">
        <v>2.5350000000000001</v>
      </c>
      <c r="G181" s="1">
        <v>2.5350000000000001</v>
      </c>
      <c r="H181" s="1">
        <v>2.5350000000000001</v>
      </c>
      <c r="I181" s="1">
        <v>2.5350000000000001</v>
      </c>
      <c r="J181" s="5">
        <v>2.5350000000000001</v>
      </c>
      <c r="K181" s="1">
        <v>2.5345</v>
      </c>
    </row>
    <row r="182" spans="2:11">
      <c r="B182" s="4">
        <v>0.88500000000000001</v>
      </c>
      <c r="C182" s="1">
        <v>2.5550000000000002</v>
      </c>
      <c r="D182" s="10">
        <v>2.48</v>
      </c>
      <c r="E182" s="1">
        <v>2.5550000000000002</v>
      </c>
      <c r="F182" s="1">
        <v>2.5550000000000002</v>
      </c>
      <c r="G182" s="1">
        <v>2.5550000000000002</v>
      </c>
      <c r="H182" s="1">
        <v>2.5550000000000002</v>
      </c>
      <c r="I182" s="1">
        <v>2.5550000000000002</v>
      </c>
      <c r="J182" s="5">
        <v>2.5550000000000002</v>
      </c>
      <c r="K182" s="1">
        <v>2.5535000000000001</v>
      </c>
    </row>
    <row r="183" spans="2:11">
      <c r="B183" s="4">
        <v>0.89</v>
      </c>
      <c r="C183" s="1">
        <v>2.5750000000000002</v>
      </c>
      <c r="D183" s="10">
        <v>2.4950000000000001</v>
      </c>
      <c r="E183" s="1">
        <v>2.5750000000000002</v>
      </c>
      <c r="F183" s="1">
        <v>2.5750000000000002</v>
      </c>
      <c r="G183" s="1">
        <v>2.5750000000000002</v>
      </c>
      <c r="H183" s="1">
        <v>2.5750000000000002</v>
      </c>
      <c r="I183" s="1">
        <v>2.5750000000000002</v>
      </c>
      <c r="J183" s="5">
        <v>2.5750000000000002</v>
      </c>
      <c r="K183" s="1">
        <v>2.5724999999999998</v>
      </c>
    </row>
    <row r="184" spans="2:11">
      <c r="B184" s="4">
        <v>0.89500000000000002</v>
      </c>
      <c r="C184" s="1">
        <v>2.5950000000000002</v>
      </c>
      <c r="D184" s="10">
        <v>2.5099999999999998</v>
      </c>
      <c r="E184" s="1">
        <v>2.5950000000000002</v>
      </c>
      <c r="F184" s="1">
        <v>2.5950000000000002</v>
      </c>
      <c r="G184" s="1">
        <v>2.5950000000000002</v>
      </c>
      <c r="H184" s="1">
        <v>2.5950000000000002</v>
      </c>
      <c r="I184" s="1">
        <v>2.5950000000000002</v>
      </c>
      <c r="J184" s="5">
        <v>2.5950000000000002</v>
      </c>
      <c r="K184" s="1">
        <v>2.5914999999999999</v>
      </c>
    </row>
    <row r="185" spans="2:11">
      <c r="B185" s="4">
        <v>0.9</v>
      </c>
      <c r="C185" s="1">
        <v>1.3531759999999999</v>
      </c>
      <c r="D185" s="10">
        <v>2.5249999999999999</v>
      </c>
      <c r="E185" s="1">
        <v>1.3531759999999999</v>
      </c>
      <c r="F185" s="1">
        <v>2.6150000000000002</v>
      </c>
      <c r="G185" s="1">
        <v>1.3531759999999999</v>
      </c>
      <c r="H185" s="1">
        <v>2.6150000000000002</v>
      </c>
      <c r="I185" s="1">
        <v>1.3531759999999999</v>
      </c>
      <c r="J185" s="5">
        <v>2.6150000000000002</v>
      </c>
      <c r="K185" s="1">
        <v>2.6105</v>
      </c>
    </row>
    <row r="186" spans="2:11">
      <c r="B186" s="4">
        <v>0.90500000000000003</v>
      </c>
      <c r="C186" s="1">
        <v>1.3531759999999999</v>
      </c>
      <c r="D186" s="10">
        <v>2.5449999999999999</v>
      </c>
      <c r="E186" s="1">
        <v>1.3531759999999999</v>
      </c>
      <c r="F186" s="1">
        <v>2.63</v>
      </c>
      <c r="G186" s="1">
        <v>1.3531759999999999</v>
      </c>
      <c r="H186" s="1">
        <v>2.63</v>
      </c>
      <c r="I186" s="1">
        <v>1.3531759999999999</v>
      </c>
      <c r="J186" s="5">
        <v>2.63</v>
      </c>
      <c r="K186" s="1">
        <v>2.6295000000000002</v>
      </c>
    </row>
    <row r="187" spans="2:11">
      <c r="B187" s="4">
        <v>0.91</v>
      </c>
      <c r="C187" s="1">
        <v>1.3531759999999999</v>
      </c>
      <c r="D187" s="10">
        <v>2.56</v>
      </c>
      <c r="E187" s="1">
        <v>1.3531759999999999</v>
      </c>
      <c r="F187" s="1">
        <v>2.65</v>
      </c>
      <c r="G187" s="1">
        <v>1.3531759999999999</v>
      </c>
      <c r="H187" s="1">
        <v>2.65</v>
      </c>
      <c r="I187" s="1"/>
      <c r="J187" s="5">
        <v>2.65</v>
      </c>
      <c r="K187" s="1">
        <v>2.6484999999999999</v>
      </c>
    </row>
    <row r="188" spans="2:11">
      <c r="B188" s="4">
        <v>0.91500000000000004</v>
      </c>
      <c r="C188" s="1">
        <v>1.3531759999999999</v>
      </c>
      <c r="D188" s="10">
        <v>2.5750000000000002</v>
      </c>
      <c r="E188" s="1">
        <v>1.3531759999999999</v>
      </c>
      <c r="F188" s="1">
        <v>2.67</v>
      </c>
      <c r="G188" s="1">
        <v>1.3531759999999999</v>
      </c>
      <c r="H188" s="1">
        <v>2.67</v>
      </c>
      <c r="I188" s="1"/>
      <c r="J188" s="5">
        <v>2.67</v>
      </c>
      <c r="K188" s="1">
        <v>2.6675</v>
      </c>
    </row>
    <row r="189" spans="2:11">
      <c r="B189" s="4">
        <v>0.92</v>
      </c>
      <c r="C189" s="1">
        <v>1.3531759999999999</v>
      </c>
      <c r="D189" s="10">
        <v>2.59</v>
      </c>
      <c r="E189" s="1">
        <v>1.3531759999999999</v>
      </c>
      <c r="F189" s="1">
        <v>2.69</v>
      </c>
      <c r="G189" s="1">
        <v>1.3531759999999999</v>
      </c>
      <c r="H189" s="1">
        <v>2.69</v>
      </c>
      <c r="I189" s="1"/>
      <c r="J189" s="5">
        <v>2.69</v>
      </c>
      <c r="K189" s="1">
        <v>2.6865000000000001</v>
      </c>
    </row>
    <row r="190" spans="2:11">
      <c r="B190" s="4">
        <v>0.92500000000000004</v>
      </c>
      <c r="C190" s="1">
        <v>1.3531759999999999</v>
      </c>
      <c r="D190" s="10">
        <v>2.5950000000000002</v>
      </c>
      <c r="E190" s="1">
        <v>1.3531759999999999</v>
      </c>
      <c r="F190" s="1">
        <v>2.71</v>
      </c>
      <c r="G190" s="1">
        <v>1.3531759999999999</v>
      </c>
      <c r="H190" s="1">
        <v>2.71</v>
      </c>
      <c r="I190" s="1"/>
      <c r="J190" s="5">
        <v>2.71</v>
      </c>
      <c r="K190" s="1">
        <v>2.706</v>
      </c>
    </row>
    <row r="191" spans="2:11">
      <c r="B191" s="4">
        <v>0.93</v>
      </c>
      <c r="C191" s="1">
        <v>1.3531759999999999</v>
      </c>
      <c r="D191" s="10">
        <v>2.5950000000000002</v>
      </c>
      <c r="E191" s="1">
        <v>1.3531759999999999</v>
      </c>
      <c r="F191" s="1">
        <v>2.7250000000000001</v>
      </c>
      <c r="G191" s="1">
        <v>1.3531759999999999</v>
      </c>
      <c r="H191" s="1">
        <v>2.7250000000000001</v>
      </c>
      <c r="I191" s="1"/>
      <c r="J191" s="5">
        <v>2.7250000000000001</v>
      </c>
      <c r="K191" s="1">
        <v>2.7250000000000001</v>
      </c>
    </row>
    <row r="192" spans="2:11">
      <c r="B192" s="4">
        <v>0.93500000000000005</v>
      </c>
      <c r="C192" s="1">
        <v>1.3531759999999999</v>
      </c>
      <c r="D192" s="10">
        <v>2.5950000000000002</v>
      </c>
      <c r="E192" s="1">
        <v>1.3531759999999999</v>
      </c>
      <c r="F192" s="1">
        <v>2.7450000000000001</v>
      </c>
      <c r="G192" s="1">
        <v>1.3531759999999999</v>
      </c>
      <c r="H192" s="1">
        <v>2.7450000000000001</v>
      </c>
      <c r="I192" s="1"/>
      <c r="J192" s="5">
        <v>2.7450000000000001</v>
      </c>
      <c r="K192" s="1">
        <v>2.7444999999999999</v>
      </c>
    </row>
    <row r="193" spans="2:11">
      <c r="B193" s="4">
        <v>0.94</v>
      </c>
      <c r="C193" s="1">
        <v>1.3531759999999999</v>
      </c>
      <c r="D193" s="10">
        <v>2.5950000000000002</v>
      </c>
      <c r="E193" s="1">
        <v>1.3531759999999999</v>
      </c>
      <c r="F193" s="1">
        <v>2.7650000000000001</v>
      </c>
      <c r="G193" s="1">
        <v>1.3531759999999999</v>
      </c>
      <c r="H193" s="1">
        <v>2.7650000000000001</v>
      </c>
      <c r="I193" s="1"/>
      <c r="J193" s="5">
        <v>2.7650000000000001</v>
      </c>
      <c r="K193" s="1">
        <v>2.7639999999999998</v>
      </c>
    </row>
    <row r="194" spans="2:11">
      <c r="B194" s="4">
        <v>0.94499999999999995</v>
      </c>
      <c r="C194" s="1">
        <v>1.3531759999999999</v>
      </c>
      <c r="D194" s="10">
        <v>2.5950000000000002</v>
      </c>
      <c r="E194" s="1">
        <v>1.3531759999999999</v>
      </c>
      <c r="F194" s="1">
        <v>2.7850000000000001</v>
      </c>
      <c r="G194" s="1">
        <v>1.3531759999999999</v>
      </c>
      <c r="H194" s="1">
        <v>2.7850000000000001</v>
      </c>
      <c r="I194" s="1"/>
      <c r="J194" s="5">
        <v>2.7850000000000001</v>
      </c>
      <c r="K194" s="1">
        <v>2.7835000000000001</v>
      </c>
    </row>
    <row r="195" spans="2:11">
      <c r="B195" s="4">
        <v>0.95</v>
      </c>
      <c r="C195" s="1">
        <v>1.3531759999999999</v>
      </c>
      <c r="D195" s="10">
        <v>2.5950000000000002</v>
      </c>
      <c r="E195" s="1">
        <v>1.3531759999999999</v>
      </c>
      <c r="F195" s="1">
        <v>2.8050000000000002</v>
      </c>
      <c r="G195" s="1">
        <v>1.3531759999999999</v>
      </c>
      <c r="H195" s="1">
        <v>2.8050000000000002</v>
      </c>
      <c r="I195" s="1"/>
      <c r="J195" s="5">
        <v>2.8050000000000002</v>
      </c>
      <c r="K195" s="1">
        <v>2.8029999999999999</v>
      </c>
    </row>
    <row r="196" spans="2:11">
      <c r="B196" s="4">
        <v>0.95499999999999996</v>
      </c>
      <c r="C196" s="1">
        <v>1.3531759999999999</v>
      </c>
      <c r="D196" s="10">
        <v>2.5950000000000002</v>
      </c>
      <c r="E196" s="1">
        <v>1.3531759999999999</v>
      </c>
      <c r="F196" s="1">
        <v>2.8250000000000002</v>
      </c>
      <c r="G196" s="1">
        <v>1.3531759999999999</v>
      </c>
      <c r="H196" s="1">
        <v>2.8250000000000002</v>
      </c>
      <c r="I196" s="1"/>
      <c r="J196" s="5">
        <v>2.8250000000000002</v>
      </c>
      <c r="K196" s="1">
        <v>2.8224999999999998</v>
      </c>
    </row>
    <row r="197" spans="2:11">
      <c r="B197" s="4">
        <v>0.96</v>
      </c>
      <c r="C197" s="1">
        <v>1.3531759999999999</v>
      </c>
      <c r="D197" s="10">
        <v>2.5950000000000002</v>
      </c>
      <c r="E197" s="1">
        <v>1.3531759999999999</v>
      </c>
      <c r="F197" s="1">
        <v>2.8450000000000002</v>
      </c>
      <c r="G197" s="1">
        <v>1.3531759999999999</v>
      </c>
      <c r="H197" s="1">
        <v>2.8450000000000002</v>
      </c>
      <c r="I197" s="1"/>
      <c r="J197" s="5">
        <v>2.8450000000000002</v>
      </c>
      <c r="K197" s="1">
        <v>2.8420000000000001</v>
      </c>
    </row>
    <row r="198" spans="2:11">
      <c r="B198" s="4">
        <v>0.96499999999999997</v>
      </c>
      <c r="C198" s="1">
        <v>1.3531759999999999</v>
      </c>
      <c r="D198" s="10">
        <v>2.5950000000000002</v>
      </c>
      <c r="E198" s="1">
        <v>1.3531759999999999</v>
      </c>
      <c r="F198" s="1">
        <v>2.8650000000000002</v>
      </c>
      <c r="G198" s="1">
        <v>1.3531759999999999</v>
      </c>
      <c r="H198" s="1">
        <v>2.8650000000000002</v>
      </c>
      <c r="I198" s="1"/>
      <c r="J198" s="5">
        <v>2.8650000000000002</v>
      </c>
      <c r="K198" s="1">
        <v>2.8614999999999999</v>
      </c>
    </row>
    <row r="199" spans="2:11">
      <c r="B199" s="4">
        <v>0.97</v>
      </c>
      <c r="C199" s="1">
        <v>1.3531759999999999</v>
      </c>
      <c r="D199" s="10">
        <v>2.5950000000000002</v>
      </c>
      <c r="E199" s="1">
        <v>1.3531759999999999</v>
      </c>
      <c r="F199" s="1">
        <v>2.8849999999999998</v>
      </c>
      <c r="G199" s="1">
        <v>1.3531759999999999</v>
      </c>
      <c r="H199" s="1">
        <v>2.8849999999999998</v>
      </c>
      <c r="I199" s="1"/>
      <c r="J199" s="5">
        <v>2.8849999999999998</v>
      </c>
      <c r="K199" s="1">
        <v>2.8809999999999998</v>
      </c>
    </row>
    <row r="200" spans="2:11">
      <c r="B200" s="4">
        <v>0.97499999999999998</v>
      </c>
      <c r="C200" s="1">
        <v>1.3531759999999999</v>
      </c>
      <c r="D200" s="10">
        <v>2.5950000000000002</v>
      </c>
      <c r="E200" s="1">
        <v>1.3531759999999999</v>
      </c>
      <c r="F200" s="1">
        <v>2.9049999999999998</v>
      </c>
      <c r="G200" s="1">
        <v>1.3531759999999999</v>
      </c>
      <c r="H200" s="1">
        <v>2.9049999999999998</v>
      </c>
      <c r="I200" s="1"/>
      <c r="J200" s="5">
        <v>2.9049999999999998</v>
      </c>
      <c r="K200" s="1">
        <v>2.9009999999999998</v>
      </c>
    </row>
    <row r="201" spans="2:11">
      <c r="B201" s="4">
        <v>0.98</v>
      </c>
      <c r="C201" s="1">
        <v>1.3531759999999999</v>
      </c>
      <c r="D201" s="10">
        <v>2.5950000000000002</v>
      </c>
      <c r="E201" s="1">
        <v>1.3531759999999999</v>
      </c>
      <c r="F201" s="1">
        <v>2.9249999999999998</v>
      </c>
      <c r="G201" s="1">
        <v>1.3531759999999999</v>
      </c>
      <c r="H201" s="1">
        <v>2.9249999999999998</v>
      </c>
      <c r="I201" s="1"/>
      <c r="J201" s="5">
        <v>2.9249999999999998</v>
      </c>
      <c r="K201" s="1">
        <v>2.9205000000000001</v>
      </c>
    </row>
    <row r="202" spans="2:11">
      <c r="B202" s="4">
        <v>0.98499999999999999</v>
      </c>
      <c r="C202" s="1">
        <v>1.3531759999999999</v>
      </c>
      <c r="D202" s="10">
        <v>2.5950000000000002</v>
      </c>
      <c r="E202" s="1">
        <v>1.3531759999999999</v>
      </c>
      <c r="F202" s="1">
        <v>2.9449999999999998</v>
      </c>
      <c r="G202" s="1">
        <v>1.3531759999999999</v>
      </c>
      <c r="H202" s="1">
        <v>2.9449999999999998</v>
      </c>
      <c r="I202" s="1"/>
      <c r="J202" s="5">
        <v>2.9449999999999998</v>
      </c>
      <c r="K202" s="1">
        <v>2.9405000000000001</v>
      </c>
    </row>
    <row r="203" spans="2:11">
      <c r="B203" s="4">
        <v>0.99</v>
      </c>
      <c r="C203" s="1">
        <v>1.3531759999999999</v>
      </c>
      <c r="D203" s="10">
        <v>2.5950000000000002</v>
      </c>
      <c r="E203" s="1">
        <v>1.3531759999999999</v>
      </c>
      <c r="F203" s="1">
        <v>2.9649999999999999</v>
      </c>
      <c r="G203" s="1">
        <v>1.3531759999999999</v>
      </c>
      <c r="H203" s="1">
        <v>2.9649999999999999</v>
      </c>
      <c r="I203" s="1"/>
      <c r="J203" s="5">
        <v>2.9649999999999999</v>
      </c>
      <c r="K203" s="1">
        <v>2.9605000000000001</v>
      </c>
    </row>
    <row r="204" spans="2:11">
      <c r="B204" s="4">
        <v>0.995</v>
      </c>
      <c r="C204" s="1">
        <v>1.3531759999999999</v>
      </c>
      <c r="D204" s="10">
        <v>2.5950000000000002</v>
      </c>
      <c r="E204" s="1">
        <v>1.3531759999999999</v>
      </c>
      <c r="F204" s="1">
        <v>2.9849999999999999</v>
      </c>
      <c r="G204" s="1">
        <v>1.3531759999999999</v>
      </c>
      <c r="H204" s="1">
        <v>2.9849999999999999</v>
      </c>
      <c r="I204" s="1"/>
      <c r="J204" s="5">
        <v>2.9849999999999999</v>
      </c>
      <c r="K204" s="1">
        <v>2.9805000000000001</v>
      </c>
    </row>
    <row r="205" spans="2:11">
      <c r="B205" s="4">
        <v>1</v>
      </c>
      <c r="C205" s="1">
        <v>1.3531759999999999</v>
      </c>
      <c r="D205" s="10">
        <v>2.5950000000000002</v>
      </c>
      <c r="E205" s="1">
        <v>1.3531759999999999</v>
      </c>
      <c r="F205" s="1">
        <v>3.0049999999999999</v>
      </c>
      <c r="G205" s="1">
        <v>1.3531759999999999</v>
      </c>
      <c r="H205" s="1">
        <v>3.0049999999999999</v>
      </c>
      <c r="I205" s="1"/>
      <c r="J205" s="5">
        <v>3.0049999999999999</v>
      </c>
      <c r="K205" s="1">
        <v>3.0005000000000002</v>
      </c>
    </row>
    <row r="206" spans="2:11">
      <c r="B206" s="4">
        <v>1.0049999999999999</v>
      </c>
      <c r="C206" s="1">
        <v>1.3531759999999999</v>
      </c>
      <c r="D206" s="10">
        <v>2.5950000000000002</v>
      </c>
      <c r="E206" s="1">
        <v>1.3531759999999999</v>
      </c>
      <c r="F206" s="1">
        <v>3.0249999999999999</v>
      </c>
      <c r="G206" s="1">
        <v>1.3531759999999999</v>
      </c>
      <c r="H206" s="1">
        <v>3.0249999999999999</v>
      </c>
      <c r="I206" s="1"/>
      <c r="J206" s="5">
        <v>3.0249999999999999</v>
      </c>
      <c r="K206" s="1">
        <v>3.0205000000000002</v>
      </c>
    </row>
    <row r="207" spans="2:11">
      <c r="B207" s="4">
        <v>1.01</v>
      </c>
      <c r="C207" s="1">
        <v>1.3531759999999999</v>
      </c>
      <c r="D207" s="10">
        <v>2.5950000000000002</v>
      </c>
      <c r="E207" s="1">
        <v>1.3531759999999999</v>
      </c>
      <c r="F207" s="1">
        <v>3.0449999999999999</v>
      </c>
      <c r="G207" s="1">
        <v>1.3531759999999999</v>
      </c>
      <c r="H207" s="1">
        <v>3.0449999999999999</v>
      </c>
      <c r="I207" s="1"/>
      <c r="J207" s="5">
        <v>3.0449999999999999</v>
      </c>
      <c r="K207" s="1">
        <v>3.0405000000000002</v>
      </c>
    </row>
    <row r="208" spans="2:11">
      <c r="B208" s="4">
        <v>1.0149999999999999</v>
      </c>
      <c r="C208" s="1">
        <v>1.3531759999999999</v>
      </c>
      <c r="D208" s="10">
        <v>2.5950000000000002</v>
      </c>
      <c r="E208" s="1">
        <v>1.3531759999999999</v>
      </c>
      <c r="F208" s="1">
        <v>3.0649999999999999</v>
      </c>
      <c r="G208" s="1">
        <v>1.3531759999999999</v>
      </c>
      <c r="H208" s="1">
        <v>3.0649999999999999</v>
      </c>
      <c r="I208" s="1"/>
      <c r="J208" s="5">
        <v>3.0649999999999999</v>
      </c>
      <c r="K208" s="1">
        <v>3.0605000000000002</v>
      </c>
    </row>
    <row r="209" spans="2:11">
      <c r="B209" s="4">
        <v>1.02</v>
      </c>
      <c r="C209" s="1">
        <v>1.3531759999999999</v>
      </c>
      <c r="D209" s="10">
        <v>2.5950000000000002</v>
      </c>
      <c r="E209" s="1">
        <v>1.3531759999999999</v>
      </c>
      <c r="F209" s="1">
        <v>3.085</v>
      </c>
      <c r="G209" s="1">
        <v>1.3531759999999999</v>
      </c>
      <c r="H209" s="1">
        <v>3.085</v>
      </c>
      <c r="I209" s="1"/>
      <c r="J209" s="5">
        <v>3.085</v>
      </c>
      <c r="K209" s="1">
        <v>3.0804999999999998</v>
      </c>
    </row>
    <row r="210" spans="2:11">
      <c r="B210" s="4">
        <v>1.0249999999999999</v>
      </c>
      <c r="C210" s="1">
        <v>1.3531759999999999</v>
      </c>
      <c r="D210" s="10">
        <v>2.5950000000000002</v>
      </c>
      <c r="E210" s="1">
        <v>1.3531759999999999</v>
      </c>
      <c r="F210" s="1">
        <v>3.105</v>
      </c>
      <c r="G210" s="1">
        <v>1.3531759999999999</v>
      </c>
      <c r="H210" s="1">
        <v>3.105</v>
      </c>
      <c r="I210" s="1"/>
      <c r="J210" s="5">
        <v>3.105</v>
      </c>
      <c r="K210" s="1">
        <v>3.101</v>
      </c>
    </row>
    <row r="211" spans="2:11">
      <c r="B211" s="4">
        <v>1.03</v>
      </c>
      <c r="C211" s="1">
        <v>1.3531759999999999</v>
      </c>
      <c r="D211" s="10">
        <v>2.5950000000000002</v>
      </c>
      <c r="E211" s="1">
        <v>1.3531759999999999</v>
      </c>
      <c r="F211" s="1">
        <v>3.125</v>
      </c>
      <c r="G211" s="1">
        <v>1.3531759999999999</v>
      </c>
      <c r="H211" s="1">
        <v>3.125</v>
      </c>
      <c r="I211" s="1"/>
      <c r="J211" s="5">
        <v>3.125</v>
      </c>
      <c r="K211" s="1">
        <v>3.121</v>
      </c>
    </row>
    <row r="212" spans="2:11">
      <c r="B212" s="4">
        <v>1.0349999999999999</v>
      </c>
      <c r="C212" s="1">
        <v>1.3531759999999999</v>
      </c>
      <c r="D212" s="10">
        <v>2.5950000000000002</v>
      </c>
      <c r="E212" s="1">
        <v>1.3531759999999999</v>
      </c>
      <c r="F212" s="1">
        <v>3.145</v>
      </c>
      <c r="G212" s="1">
        <v>1.3531759999999999</v>
      </c>
      <c r="H212" s="1">
        <v>3.145</v>
      </c>
      <c r="I212" s="1"/>
      <c r="J212" s="5">
        <v>3.145</v>
      </c>
      <c r="K212" s="1">
        <v>3.1415000000000002</v>
      </c>
    </row>
    <row r="213" spans="2:11">
      <c r="B213" s="4">
        <v>1.04</v>
      </c>
      <c r="C213" s="1">
        <v>1.3531759999999999</v>
      </c>
      <c r="D213" s="10">
        <v>2.5950000000000002</v>
      </c>
      <c r="E213" s="1">
        <v>1.3531759999999999</v>
      </c>
      <c r="F213" s="1">
        <v>3.165</v>
      </c>
      <c r="G213" s="1">
        <v>1.3531759999999999</v>
      </c>
      <c r="H213" s="1">
        <v>3.165</v>
      </c>
      <c r="I213" s="1"/>
      <c r="J213" s="5">
        <v>3.165</v>
      </c>
      <c r="K213" s="1">
        <v>3.1619999999999999</v>
      </c>
    </row>
    <row r="214" spans="2:11">
      <c r="B214" s="4">
        <v>1.0449999999999999</v>
      </c>
      <c r="C214" s="1">
        <v>1.3531759999999999</v>
      </c>
      <c r="D214" s="10">
        <v>2.5950000000000002</v>
      </c>
      <c r="E214" s="1">
        <v>1.3531759999999999</v>
      </c>
      <c r="F214" s="1">
        <v>3.1850000000000001</v>
      </c>
      <c r="G214" s="1">
        <v>1.3531759999999999</v>
      </c>
      <c r="H214" s="1">
        <v>3.1850000000000001</v>
      </c>
      <c r="I214" s="1"/>
      <c r="J214" s="5">
        <v>3.1850000000000001</v>
      </c>
      <c r="K214" s="1">
        <v>3.1825000000000001</v>
      </c>
    </row>
    <row r="215" spans="2:11">
      <c r="B215" s="4">
        <v>1.05</v>
      </c>
      <c r="C215" s="1">
        <v>1.3531759999999999</v>
      </c>
      <c r="D215" s="10">
        <v>2.5950000000000002</v>
      </c>
      <c r="E215" s="1">
        <v>1.3531759999999999</v>
      </c>
      <c r="F215" s="1">
        <v>3.2050000000000001</v>
      </c>
      <c r="G215" s="1">
        <v>1.3531759999999999</v>
      </c>
      <c r="H215" s="1">
        <v>3.2050000000000001</v>
      </c>
      <c r="I215" s="1"/>
      <c r="J215" s="5">
        <v>3.2050000000000001</v>
      </c>
      <c r="K215" s="1">
        <v>3.2029999999999998</v>
      </c>
    </row>
    <row r="216" spans="2:11">
      <c r="B216" s="4">
        <v>1.0549999999999999</v>
      </c>
      <c r="C216" s="1">
        <v>1.3531759999999999</v>
      </c>
      <c r="D216" s="10">
        <v>2.5950000000000002</v>
      </c>
      <c r="E216" s="1">
        <v>1.3531759999999999</v>
      </c>
      <c r="F216" s="1">
        <v>3.2250000000000001</v>
      </c>
      <c r="G216" s="1">
        <v>1.3531759999999999</v>
      </c>
      <c r="H216" s="1">
        <v>3.2250000000000001</v>
      </c>
      <c r="I216" s="1"/>
      <c r="J216" s="5">
        <v>3.2250000000000001</v>
      </c>
      <c r="K216" s="1">
        <v>3.2235</v>
      </c>
    </row>
    <row r="217" spans="2:11">
      <c r="B217" s="4">
        <v>1.06</v>
      </c>
      <c r="C217" s="1">
        <v>1.3531759999999999</v>
      </c>
      <c r="D217" s="10">
        <v>2.5950000000000002</v>
      </c>
      <c r="E217" s="1">
        <v>1.3531759999999999</v>
      </c>
      <c r="F217" s="1">
        <v>3.2450000000000001</v>
      </c>
      <c r="G217" s="1">
        <v>1.3531759999999999</v>
      </c>
      <c r="H217" s="1">
        <v>3.2450000000000001</v>
      </c>
      <c r="I217" s="1"/>
      <c r="J217" s="5">
        <v>3.2450000000000001</v>
      </c>
      <c r="K217" s="1">
        <v>3.2440000000000002</v>
      </c>
    </row>
    <row r="218" spans="2:11">
      <c r="B218" s="4">
        <v>1.0649999999999999</v>
      </c>
      <c r="C218" s="1">
        <v>1.3531759999999999</v>
      </c>
      <c r="D218" s="10">
        <v>2.5950000000000002</v>
      </c>
      <c r="E218" s="1">
        <v>1.3531759999999999</v>
      </c>
      <c r="F218" s="1">
        <v>3.2650000000000001</v>
      </c>
      <c r="G218" s="1">
        <v>1.3531759999999999</v>
      </c>
      <c r="H218" s="1">
        <v>3.2650000000000001</v>
      </c>
      <c r="I218" s="1"/>
      <c r="J218" s="5">
        <v>3.2650000000000001</v>
      </c>
      <c r="K218" s="1">
        <v>3.2645</v>
      </c>
    </row>
    <row r="219" spans="2:11">
      <c r="B219" s="4">
        <v>1.07</v>
      </c>
      <c r="C219" s="1">
        <v>1.3531759999999999</v>
      </c>
      <c r="D219" s="10">
        <v>2.5950000000000002</v>
      </c>
      <c r="E219" s="1">
        <v>1.3531759999999999</v>
      </c>
      <c r="F219" s="1">
        <v>3.2850000000000001</v>
      </c>
      <c r="G219" s="1">
        <v>1.3531759999999999</v>
      </c>
      <c r="H219" s="1">
        <v>3.2850000000000001</v>
      </c>
      <c r="I219" s="1"/>
      <c r="J219" s="5">
        <v>3.2850000000000001</v>
      </c>
      <c r="K219" s="1">
        <v>3.2850000000000001</v>
      </c>
    </row>
    <row r="220" spans="2:11">
      <c r="B220" s="4">
        <v>1.075</v>
      </c>
      <c r="C220" s="1">
        <v>1.3531759999999999</v>
      </c>
      <c r="D220" s="10">
        <v>2.5950000000000002</v>
      </c>
      <c r="E220" s="1">
        <v>1.3531759999999999</v>
      </c>
      <c r="F220" s="1">
        <v>3.31</v>
      </c>
      <c r="G220" s="1">
        <v>1.3531759999999999</v>
      </c>
      <c r="H220" s="1">
        <v>3.31</v>
      </c>
      <c r="I220" s="1"/>
      <c r="J220" s="5">
        <v>3.31</v>
      </c>
      <c r="K220" s="1">
        <v>3.306</v>
      </c>
    </row>
    <row r="221" spans="2:11">
      <c r="B221" s="4">
        <v>1.08</v>
      </c>
      <c r="C221" s="1">
        <v>1.3531759999999999</v>
      </c>
      <c r="D221" s="10">
        <v>2.5950000000000002</v>
      </c>
      <c r="E221" s="1">
        <v>1.3531759999999999</v>
      </c>
      <c r="F221" s="1">
        <v>3.33</v>
      </c>
      <c r="G221" s="1">
        <v>1.3531759999999999</v>
      </c>
      <c r="H221" s="1">
        <v>3.33</v>
      </c>
      <c r="I221" s="1"/>
      <c r="J221" s="5">
        <v>3.33</v>
      </c>
      <c r="K221" s="1">
        <v>3.3264999999999998</v>
      </c>
    </row>
    <row r="222" spans="2:11">
      <c r="B222" s="4">
        <v>1.085</v>
      </c>
      <c r="C222" s="1">
        <v>1.3531759999999999</v>
      </c>
      <c r="D222" s="10">
        <v>2.5950000000000002</v>
      </c>
      <c r="E222" s="1">
        <v>1.3531759999999999</v>
      </c>
      <c r="F222" s="1">
        <v>3.35</v>
      </c>
      <c r="G222" s="1">
        <v>1.3531759999999999</v>
      </c>
      <c r="H222" s="1">
        <v>3.35</v>
      </c>
      <c r="I222" s="1"/>
      <c r="J222" s="5">
        <v>3.35</v>
      </c>
      <c r="K222" s="1">
        <v>3.3475000000000001</v>
      </c>
    </row>
    <row r="223" spans="2:11">
      <c r="B223" s="4">
        <v>1.0900000000000001</v>
      </c>
      <c r="C223" s="1">
        <v>1.3531759999999999</v>
      </c>
      <c r="D223" s="10">
        <v>2.5950000000000002</v>
      </c>
      <c r="E223" s="1">
        <v>1.3531759999999999</v>
      </c>
      <c r="F223" s="1">
        <v>3.37</v>
      </c>
      <c r="G223" s="1">
        <v>1.3531759999999999</v>
      </c>
      <c r="H223" s="1">
        <v>3.37</v>
      </c>
      <c r="I223" s="1"/>
      <c r="J223" s="5">
        <v>3.37</v>
      </c>
      <c r="K223" s="1">
        <v>3.3685</v>
      </c>
    </row>
    <row r="224" spans="2:11">
      <c r="B224" s="4">
        <v>1.095</v>
      </c>
      <c r="C224" s="1">
        <v>1.3531759999999999</v>
      </c>
      <c r="D224" s="10">
        <v>2.5950000000000002</v>
      </c>
      <c r="E224" s="1">
        <v>1.3531759999999999</v>
      </c>
      <c r="F224" s="1">
        <v>3.39</v>
      </c>
      <c r="G224" s="1">
        <v>1.3531759999999999</v>
      </c>
      <c r="H224" s="1">
        <v>3.39</v>
      </c>
      <c r="I224" s="1"/>
      <c r="J224" s="5">
        <v>3.39</v>
      </c>
      <c r="K224" s="1">
        <v>3.3895</v>
      </c>
    </row>
    <row r="225" spans="2:11">
      <c r="B225" s="4">
        <v>1.1000000000000001</v>
      </c>
      <c r="C225" s="1">
        <v>1.3531759999999999</v>
      </c>
      <c r="D225" s="10">
        <v>2.5950000000000002</v>
      </c>
      <c r="E225" s="1">
        <v>1.3531759999999999</v>
      </c>
      <c r="F225" s="1">
        <v>3.415</v>
      </c>
      <c r="G225" s="1">
        <v>1.3531759999999999</v>
      </c>
      <c r="H225" s="1">
        <v>3.415</v>
      </c>
      <c r="I225" s="1"/>
      <c r="J225" s="5">
        <v>3.415</v>
      </c>
      <c r="K225" s="1">
        <v>3.4104999999999999</v>
      </c>
    </row>
    <row r="226" spans="2:11">
      <c r="B226" s="4">
        <v>1.105</v>
      </c>
      <c r="C226" s="1">
        <v>1.3531759999999999</v>
      </c>
      <c r="D226" s="10">
        <v>2.5950000000000002</v>
      </c>
      <c r="E226" s="1">
        <v>1.3531759999999999</v>
      </c>
      <c r="F226" s="1">
        <v>3.4350000000000001</v>
      </c>
      <c r="G226" s="1">
        <v>1.3531759999999999</v>
      </c>
      <c r="H226" s="1">
        <v>3.4350000000000001</v>
      </c>
      <c r="I226" s="1"/>
      <c r="J226" s="5">
        <v>3.4350000000000001</v>
      </c>
      <c r="K226" s="1">
        <v>3.4315000000000002</v>
      </c>
    </row>
    <row r="227" spans="2:11">
      <c r="B227" s="4">
        <v>1.1100000000000001</v>
      </c>
      <c r="C227" s="1">
        <v>1.3531759999999999</v>
      </c>
      <c r="D227" s="10">
        <v>2.5950000000000002</v>
      </c>
      <c r="E227" s="1">
        <v>1.3531759999999999</v>
      </c>
      <c r="F227" s="1">
        <v>3.4550000000000001</v>
      </c>
      <c r="G227" s="1">
        <v>1.3531759999999999</v>
      </c>
      <c r="H227" s="1">
        <v>3.4550000000000001</v>
      </c>
      <c r="I227" s="1"/>
      <c r="J227" s="5">
        <v>3.4550000000000001</v>
      </c>
      <c r="K227" s="1">
        <v>3.4525000000000001</v>
      </c>
    </row>
    <row r="228" spans="2:11">
      <c r="B228" s="4">
        <v>1.115</v>
      </c>
      <c r="C228" s="1">
        <v>1.3531759999999999</v>
      </c>
      <c r="D228" s="10">
        <v>2.5950000000000002</v>
      </c>
      <c r="E228" s="1">
        <v>1.3531759999999999</v>
      </c>
      <c r="F228" s="1">
        <v>3.4750000000000001</v>
      </c>
      <c r="G228" s="1">
        <v>1.3531759999999999</v>
      </c>
      <c r="H228" s="1">
        <v>3.4750000000000001</v>
      </c>
      <c r="I228" s="1"/>
      <c r="J228" s="5">
        <v>3.4750000000000001</v>
      </c>
      <c r="K228" s="1">
        <v>3.4735</v>
      </c>
    </row>
    <row r="229" spans="2:11">
      <c r="B229" s="4">
        <v>1.1200000000000001</v>
      </c>
      <c r="C229" s="1">
        <v>1.3531759999999999</v>
      </c>
      <c r="D229" s="10">
        <v>2.5950000000000002</v>
      </c>
      <c r="E229" s="1">
        <v>1.3531759999999999</v>
      </c>
      <c r="F229" s="1">
        <v>3.4950000000000001</v>
      </c>
      <c r="G229" s="1">
        <v>1.3531759999999999</v>
      </c>
      <c r="H229" s="1">
        <v>3.4950000000000001</v>
      </c>
      <c r="I229" s="1"/>
      <c r="J229" s="5">
        <v>3.4950000000000001</v>
      </c>
      <c r="K229" s="1">
        <v>3.4944999999999999</v>
      </c>
    </row>
    <row r="230" spans="2:11">
      <c r="B230" s="4">
        <v>1.125</v>
      </c>
      <c r="C230" s="1">
        <v>1.3531759999999999</v>
      </c>
      <c r="D230" s="10">
        <v>2.5950000000000002</v>
      </c>
      <c r="E230" s="1">
        <v>1.3531759999999999</v>
      </c>
      <c r="F230" s="1">
        <v>1.3531759999999999</v>
      </c>
      <c r="G230" s="1">
        <v>1.3531759999999999</v>
      </c>
      <c r="H230" s="1">
        <v>1.3531759999999999</v>
      </c>
      <c r="I230" s="1"/>
      <c r="J230" s="5">
        <v>1.3531759999999999</v>
      </c>
      <c r="K230" s="1">
        <v>1.3531759999999999</v>
      </c>
    </row>
    <row r="231" spans="2:11">
      <c r="B231" s="4">
        <v>1.1299999999999999</v>
      </c>
      <c r="C231" s="1">
        <v>1.3531759999999999</v>
      </c>
      <c r="D231" s="10">
        <v>2.5950000000000002</v>
      </c>
      <c r="E231" s="1">
        <v>1.3531759999999999</v>
      </c>
      <c r="F231" s="1">
        <v>1.3531759999999999</v>
      </c>
      <c r="G231" s="1">
        <v>1.3531759999999999</v>
      </c>
      <c r="H231" s="1">
        <v>1.3531759999999999</v>
      </c>
      <c r="I231" s="1"/>
      <c r="J231" s="5">
        <v>1.3531759999999999</v>
      </c>
      <c r="K231" s="1">
        <v>1.3531759999999999</v>
      </c>
    </row>
    <row r="232" spans="2:11">
      <c r="B232" s="4">
        <v>1.135</v>
      </c>
      <c r="C232" s="1">
        <v>1.3531759999999999</v>
      </c>
      <c r="D232" s="10">
        <v>2.5950000000000002</v>
      </c>
      <c r="E232" s="1">
        <v>1.3531759999999999</v>
      </c>
      <c r="F232" s="1">
        <v>1.3531759999999999</v>
      </c>
      <c r="G232" s="1">
        <v>1.3531759999999999</v>
      </c>
      <c r="H232" s="1">
        <v>1.3531759999999999</v>
      </c>
      <c r="I232" s="1"/>
      <c r="J232" s="5">
        <v>1.3531759999999999</v>
      </c>
      <c r="K232" s="1">
        <v>1.3531759999999999</v>
      </c>
    </row>
    <row r="233" spans="2:11">
      <c r="B233" s="4">
        <v>1.1399999999999999</v>
      </c>
      <c r="C233" s="1">
        <v>1.3531759999999999</v>
      </c>
      <c r="D233" s="10">
        <v>2.5950000000000002</v>
      </c>
      <c r="E233" s="1">
        <v>1.3531759999999999</v>
      </c>
      <c r="F233" s="1">
        <v>1.3531759999999999</v>
      </c>
      <c r="G233" s="1">
        <v>1.3531759999999999</v>
      </c>
      <c r="H233" s="1">
        <v>1.3531759999999999</v>
      </c>
      <c r="I233" s="1"/>
      <c r="J233" s="5">
        <v>1.3531759999999999</v>
      </c>
      <c r="K233" s="1">
        <v>1.3531759999999999</v>
      </c>
    </row>
    <row r="234" spans="2:11">
      <c r="B234" s="4">
        <v>1.145</v>
      </c>
      <c r="C234" s="1">
        <v>1.3531759999999999</v>
      </c>
      <c r="D234" s="10">
        <v>2.5950000000000002</v>
      </c>
      <c r="E234" s="1">
        <v>1.3531759999999999</v>
      </c>
      <c r="F234" s="1">
        <v>1.3531759999999999</v>
      </c>
      <c r="G234" s="1">
        <v>1.3531759999999999</v>
      </c>
      <c r="H234" s="1">
        <v>1.3531759999999999</v>
      </c>
      <c r="I234" s="1"/>
      <c r="J234" s="5">
        <v>1.3531759999999999</v>
      </c>
      <c r="K234" s="1">
        <v>1.3531759999999999</v>
      </c>
    </row>
    <row r="235" spans="2:11">
      <c r="B235" s="4">
        <v>1.1499999999999999</v>
      </c>
      <c r="C235" s="1">
        <v>1.3531759999999999</v>
      </c>
      <c r="D235" s="10">
        <v>2.5950000000000002</v>
      </c>
      <c r="E235" s="1">
        <v>1.3531759999999999</v>
      </c>
      <c r="F235" s="1">
        <v>1.3531759999999999</v>
      </c>
      <c r="G235" s="1">
        <v>1.3531759999999999</v>
      </c>
      <c r="H235" s="1">
        <v>1.3531759999999999</v>
      </c>
      <c r="I235" s="1"/>
      <c r="J235" s="5">
        <v>1.3531759999999999</v>
      </c>
      <c r="K235" s="1">
        <v>1.3531759999999999</v>
      </c>
    </row>
    <row r="236" spans="2:11">
      <c r="B236" s="4">
        <v>1.155</v>
      </c>
      <c r="C236" s="1">
        <v>1.3531759999999999</v>
      </c>
      <c r="D236" s="10">
        <v>2.5950000000000002</v>
      </c>
      <c r="E236" s="1">
        <v>1.3531759999999999</v>
      </c>
      <c r="F236" s="1">
        <v>1.3531759999999999</v>
      </c>
      <c r="G236" s="1">
        <v>1.3531759999999999</v>
      </c>
      <c r="H236" s="1">
        <v>1.3531759999999999</v>
      </c>
      <c r="I236" s="1"/>
      <c r="J236" s="5">
        <v>1.3531759999999999</v>
      </c>
      <c r="K236" s="1">
        <v>1.3531759999999999</v>
      </c>
    </row>
    <row r="237" spans="2:11">
      <c r="B237" s="4">
        <v>1.1599999999999999</v>
      </c>
      <c r="C237" s="1">
        <v>1.3531759999999999</v>
      </c>
      <c r="D237" s="10">
        <v>2.5950000000000002</v>
      </c>
      <c r="E237" s="1">
        <v>1.3531759999999999</v>
      </c>
      <c r="F237" s="1">
        <v>1.3531759999999999</v>
      </c>
      <c r="G237" s="1">
        <v>1.3531759999999999</v>
      </c>
      <c r="H237" s="1">
        <v>1.3531759999999999</v>
      </c>
      <c r="I237" s="1"/>
      <c r="J237" s="5">
        <v>1.3531759999999999</v>
      </c>
      <c r="K237" s="1">
        <v>1.3531759999999999</v>
      </c>
    </row>
    <row r="238" spans="2:11">
      <c r="B238" s="4">
        <v>1.165</v>
      </c>
      <c r="C238" s="1">
        <v>1.3531759999999999</v>
      </c>
      <c r="D238" s="10">
        <v>2.5950000000000002</v>
      </c>
      <c r="E238" s="1">
        <v>1.3531759999999999</v>
      </c>
      <c r="F238" s="1">
        <v>1.3531759999999999</v>
      </c>
      <c r="G238" s="1">
        <v>1.3531759999999999</v>
      </c>
      <c r="H238" s="1">
        <v>1.3531759999999999</v>
      </c>
      <c r="I238" s="1"/>
      <c r="J238" s="5">
        <v>1.3531759999999999</v>
      </c>
      <c r="K238" s="1">
        <v>1.3531759999999999</v>
      </c>
    </row>
    <row r="239" spans="2:11">
      <c r="B239" s="4">
        <v>1.17</v>
      </c>
      <c r="C239" s="1">
        <v>1.3531759999999999</v>
      </c>
      <c r="D239" s="10">
        <v>2.5950000000000002</v>
      </c>
      <c r="E239" s="1">
        <v>1.3531759999999999</v>
      </c>
      <c r="F239" s="1">
        <v>1.3531759999999999</v>
      </c>
      <c r="G239" s="1">
        <v>1.3531759999999999</v>
      </c>
      <c r="H239" s="1">
        <v>1.3531759999999999</v>
      </c>
      <c r="I239" s="1"/>
      <c r="J239" s="5">
        <v>1.3531759999999999</v>
      </c>
      <c r="K239" s="1">
        <v>1.3531759999999999</v>
      </c>
    </row>
    <row r="240" spans="2:11">
      <c r="B240" s="4">
        <v>1.175</v>
      </c>
      <c r="C240" s="1">
        <v>1.3531759999999999</v>
      </c>
      <c r="D240" s="10">
        <v>2.5950000000000002</v>
      </c>
      <c r="E240" s="1">
        <v>1.3531759999999999</v>
      </c>
      <c r="F240" s="1">
        <v>1.3531759999999999</v>
      </c>
      <c r="G240" s="1">
        <v>1.3531759999999999</v>
      </c>
      <c r="H240" s="1">
        <v>1.3531759999999999</v>
      </c>
      <c r="I240" s="1"/>
      <c r="J240" s="5">
        <v>1.3531759999999999</v>
      </c>
      <c r="K240" s="1">
        <v>1.3531759999999999</v>
      </c>
    </row>
    <row r="241" spans="2:11">
      <c r="B241" s="4">
        <v>1.18</v>
      </c>
      <c r="C241" s="1">
        <v>1.3531759999999999</v>
      </c>
      <c r="D241" s="10">
        <v>2.5950000000000002</v>
      </c>
      <c r="E241" s="1">
        <v>1.3531759999999999</v>
      </c>
      <c r="F241" s="1">
        <v>1.3531759999999999</v>
      </c>
      <c r="G241" s="1">
        <v>1.3531759999999999</v>
      </c>
      <c r="H241" s="1">
        <v>1.3531759999999999</v>
      </c>
      <c r="I241" s="1"/>
      <c r="J241" s="5">
        <v>1.3531759999999999</v>
      </c>
      <c r="K241" s="1">
        <v>1.3531759999999999</v>
      </c>
    </row>
    <row r="242" spans="2:11">
      <c r="B242" s="4">
        <v>1.1850000000000001</v>
      </c>
      <c r="C242" s="1">
        <v>1.3531759999999999</v>
      </c>
      <c r="D242" s="10">
        <v>2.5950000000000002</v>
      </c>
      <c r="E242" s="1">
        <v>1.3531759999999999</v>
      </c>
      <c r="F242" s="1">
        <v>1.3531759999999999</v>
      </c>
      <c r="G242" s="1">
        <v>1.3531759999999999</v>
      </c>
      <c r="H242" s="1">
        <v>1.3531759999999999</v>
      </c>
      <c r="I242" s="1"/>
      <c r="J242" s="5">
        <v>1.3531759999999999</v>
      </c>
      <c r="K242" s="1">
        <v>1.3531759999999999</v>
      </c>
    </row>
    <row r="243" spans="2:11">
      <c r="B243" s="4">
        <v>1.19</v>
      </c>
      <c r="C243" s="1">
        <v>1.3531759999999999</v>
      </c>
      <c r="D243" s="10">
        <v>2.5950000000000002</v>
      </c>
      <c r="E243" s="1">
        <v>1.3531759999999999</v>
      </c>
      <c r="F243" s="1">
        <v>1.3531759999999999</v>
      </c>
      <c r="G243" s="1">
        <v>1.3531759999999999</v>
      </c>
      <c r="H243" s="1">
        <v>1.3531759999999999</v>
      </c>
      <c r="I243" s="1"/>
      <c r="J243" s="5">
        <v>1.3531759999999999</v>
      </c>
      <c r="K243" s="1">
        <v>1.3531759999999999</v>
      </c>
    </row>
    <row r="244" spans="2:11">
      <c r="B244" s="4">
        <v>1.1950000000000001</v>
      </c>
      <c r="C244" s="1">
        <v>1.3531759999999999</v>
      </c>
      <c r="D244" s="10">
        <v>2.5950000000000002</v>
      </c>
      <c r="E244" s="1">
        <v>1.3531759999999999</v>
      </c>
      <c r="F244" s="1">
        <v>1.3531759999999999</v>
      </c>
      <c r="G244" s="1">
        <v>1.3531759999999999</v>
      </c>
      <c r="H244" s="1">
        <v>1.3531759999999999</v>
      </c>
      <c r="I244" s="1"/>
      <c r="J244" s="5">
        <v>1.3531759999999999</v>
      </c>
      <c r="K244" s="1">
        <v>1.3531759999999999</v>
      </c>
    </row>
    <row r="245" spans="2:11">
      <c r="B245" s="4">
        <v>1.2</v>
      </c>
      <c r="C245" s="1">
        <v>1.3531759999999999</v>
      </c>
      <c r="D245" s="10">
        <v>2.5950000000000002</v>
      </c>
      <c r="E245" s="1">
        <v>1.3531759999999999</v>
      </c>
      <c r="F245" s="1">
        <v>1.3531759999999999</v>
      </c>
      <c r="G245" s="1">
        <v>1.3531759999999999</v>
      </c>
      <c r="H245" s="1">
        <v>1.3531759999999999</v>
      </c>
      <c r="I245" s="1"/>
      <c r="J245" s="5">
        <v>1.3531759999999999</v>
      </c>
      <c r="K245" s="1">
        <v>1.3531759999999999</v>
      </c>
    </row>
    <row r="246" spans="2:11">
      <c r="B246" s="4">
        <v>1.2050000000000001</v>
      </c>
      <c r="C246" s="1">
        <v>1.3531759999999999</v>
      </c>
      <c r="D246" s="10">
        <v>2.5950000000000002</v>
      </c>
      <c r="E246" s="1">
        <v>1.3531759999999999</v>
      </c>
      <c r="F246" s="1">
        <v>1.3531759999999999</v>
      </c>
      <c r="G246" s="1">
        <v>1.3531759999999999</v>
      </c>
      <c r="H246" s="1">
        <v>1.3531759999999999</v>
      </c>
      <c r="I246" s="1"/>
      <c r="J246" s="5">
        <v>1.3531759999999999</v>
      </c>
      <c r="K246" s="1">
        <v>1.3531759999999999</v>
      </c>
    </row>
    <row r="247" spans="2:11">
      <c r="B247" s="4">
        <v>1.21</v>
      </c>
      <c r="C247" s="1">
        <v>1.3531759999999999</v>
      </c>
      <c r="D247" s="10">
        <v>2.5950000000000002</v>
      </c>
      <c r="E247" s="1">
        <v>1.3531759999999999</v>
      </c>
      <c r="F247" s="1">
        <v>1.3531759999999999</v>
      </c>
      <c r="G247" s="1">
        <v>1.3531759999999999</v>
      </c>
      <c r="H247" s="1">
        <v>1.3531759999999999</v>
      </c>
      <c r="I247" s="1"/>
      <c r="J247" s="5">
        <v>1.3531759999999999</v>
      </c>
      <c r="K247" s="1">
        <v>1.3531759999999999</v>
      </c>
    </row>
    <row r="248" spans="2:11">
      <c r="B248" s="4">
        <v>1.2150000000000001</v>
      </c>
      <c r="C248" s="1">
        <v>1.3531759999999999</v>
      </c>
      <c r="D248" s="10">
        <v>2.5950000000000002</v>
      </c>
      <c r="E248" s="1">
        <v>1.3531759999999999</v>
      </c>
      <c r="F248" s="1">
        <v>1.3531759999999999</v>
      </c>
      <c r="G248" s="1">
        <v>1.3531759999999999</v>
      </c>
      <c r="H248" s="1">
        <v>1.3531759999999999</v>
      </c>
      <c r="I248" s="1"/>
      <c r="J248" s="5">
        <v>1.3531759999999999</v>
      </c>
      <c r="K248" s="1">
        <v>1.3531759999999999</v>
      </c>
    </row>
    <row r="249" spans="2:11">
      <c r="B249" s="4">
        <v>1.22</v>
      </c>
      <c r="C249" s="1">
        <v>1.3531759999999999</v>
      </c>
      <c r="D249" s="10">
        <v>2.5950000000000002</v>
      </c>
      <c r="E249" s="1">
        <v>1.3531759999999999</v>
      </c>
      <c r="F249" s="1">
        <v>1.3531759999999999</v>
      </c>
      <c r="G249" s="1">
        <v>1.3531759999999999</v>
      </c>
      <c r="H249" s="1">
        <v>1.3531759999999999</v>
      </c>
      <c r="I249" s="1"/>
      <c r="J249" s="5">
        <v>1.3531759999999999</v>
      </c>
      <c r="K249" s="1">
        <v>1.3531759999999999</v>
      </c>
    </row>
    <row r="250" spans="2:11">
      <c r="B250" s="4">
        <v>1.2250000000000001</v>
      </c>
      <c r="C250" s="1">
        <v>1.3531759999999999</v>
      </c>
      <c r="D250" s="10">
        <v>2.5950000000000002</v>
      </c>
      <c r="E250" s="1">
        <v>1.3531759999999999</v>
      </c>
      <c r="F250" s="1">
        <v>1.3531759999999999</v>
      </c>
      <c r="G250" s="1">
        <v>1.3531759999999999</v>
      </c>
      <c r="H250" s="1">
        <v>1.3531759999999999</v>
      </c>
      <c r="I250" s="1"/>
      <c r="J250" s="5">
        <v>1.3531759999999999</v>
      </c>
      <c r="K250" s="1">
        <v>1.3531759999999999</v>
      </c>
    </row>
    <row r="251" spans="2:11">
      <c r="B251" s="4">
        <v>1.23</v>
      </c>
      <c r="C251" s="1">
        <v>1.3531759999999999</v>
      </c>
      <c r="D251" s="10">
        <v>2.5950000000000002</v>
      </c>
      <c r="E251" s="1">
        <v>1.3531759999999999</v>
      </c>
      <c r="F251" s="1">
        <v>1.3531759999999999</v>
      </c>
      <c r="G251" s="1">
        <v>1.3531759999999999</v>
      </c>
      <c r="H251" s="1">
        <v>1.3531759999999999</v>
      </c>
      <c r="I251" s="1"/>
      <c r="J251" s="5">
        <v>1.3531759999999999</v>
      </c>
      <c r="K251" s="1">
        <v>1.3531759999999999</v>
      </c>
    </row>
    <row r="252" spans="2:11">
      <c r="B252" s="4">
        <v>1.2350000000000001</v>
      </c>
      <c r="C252" s="1">
        <v>1.3531759999999999</v>
      </c>
      <c r="D252" s="10">
        <v>2.5950000000000002</v>
      </c>
      <c r="E252" s="1">
        <v>1.3531759999999999</v>
      </c>
      <c r="F252" s="1">
        <v>1.3531759999999999</v>
      </c>
      <c r="G252" s="1">
        <v>1.3531759999999999</v>
      </c>
      <c r="H252" s="1">
        <v>1.3531759999999999</v>
      </c>
      <c r="I252" s="1"/>
      <c r="J252" s="5">
        <v>1.3531759999999999</v>
      </c>
      <c r="K252" s="1">
        <v>1.3531759999999999</v>
      </c>
    </row>
    <row r="253" spans="2:11">
      <c r="B253" s="4">
        <v>1.24</v>
      </c>
      <c r="C253" s="1">
        <v>1.3531759999999999</v>
      </c>
      <c r="D253" s="10">
        <v>2.5950000000000002</v>
      </c>
      <c r="E253" s="1">
        <v>1.3531759999999999</v>
      </c>
      <c r="F253" s="1">
        <v>1.3531759999999999</v>
      </c>
      <c r="G253" s="1">
        <v>1.3531759999999999</v>
      </c>
      <c r="H253" s="1">
        <v>1.3531759999999999</v>
      </c>
      <c r="I253" s="1"/>
      <c r="J253" s="5">
        <v>1.3531759999999999</v>
      </c>
      <c r="K253" s="1">
        <v>1.3531759999999999</v>
      </c>
    </row>
    <row r="254" spans="2:11">
      <c r="B254" s="4">
        <v>1.2450000000000001</v>
      </c>
      <c r="C254" s="1">
        <v>1.3531759999999999</v>
      </c>
      <c r="D254" s="10">
        <v>2.5950000000000002</v>
      </c>
      <c r="E254" s="1">
        <v>1.3531759999999999</v>
      </c>
      <c r="F254" s="1">
        <v>1.3531759999999999</v>
      </c>
      <c r="G254" s="1">
        <v>1.3531759999999999</v>
      </c>
      <c r="H254" s="1">
        <v>1.3531759999999999</v>
      </c>
      <c r="I254" s="1"/>
      <c r="J254" s="5">
        <v>1.3531759999999999</v>
      </c>
      <c r="K254" s="1">
        <v>1.3531759999999999</v>
      </c>
    </row>
    <row r="255" spans="2:11">
      <c r="B255" s="4">
        <v>1.25</v>
      </c>
      <c r="C255" s="1">
        <v>1.3531759999999999</v>
      </c>
      <c r="D255" s="10">
        <v>2.5950000000000002</v>
      </c>
      <c r="E255" s="1">
        <v>1.3531759999999999</v>
      </c>
      <c r="F255" s="1">
        <v>1.3531759999999999</v>
      </c>
      <c r="G255" s="1">
        <v>1.3531759999999999</v>
      </c>
      <c r="H255" s="1">
        <v>1.3531759999999999</v>
      </c>
      <c r="I255" s="1"/>
      <c r="J255" s="5">
        <v>1.3531759999999999</v>
      </c>
      <c r="K255" s="1">
        <v>1.3531759999999999</v>
      </c>
    </row>
    <row r="256" spans="2:11">
      <c r="B256" s="4">
        <v>1.2549999999999999</v>
      </c>
      <c r="C256" s="1">
        <v>1.3531759999999999</v>
      </c>
      <c r="D256" s="10">
        <v>2.5950000000000002</v>
      </c>
      <c r="E256" s="1">
        <v>1.3531759999999999</v>
      </c>
      <c r="F256" s="1">
        <v>1.3531759999999999</v>
      </c>
      <c r="G256" s="1">
        <v>1.3531759999999999</v>
      </c>
      <c r="H256" s="1">
        <v>1.3531759999999999</v>
      </c>
      <c r="I256" s="1"/>
      <c r="J256" s="5">
        <v>1.3531759999999999</v>
      </c>
      <c r="K256" s="1">
        <v>1.3531759999999999</v>
      </c>
    </row>
    <row r="257" spans="2:11">
      <c r="B257" s="4">
        <v>1.26</v>
      </c>
      <c r="C257" s="1">
        <v>1.3531759999999999</v>
      </c>
      <c r="D257" s="10">
        <v>2.5950000000000002</v>
      </c>
      <c r="E257" s="1">
        <v>1.3531759999999999</v>
      </c>
      <c r="F257" s="1">
        <v>1.3531759999999999</v>
      </c>
      <c r="G257" s="1">
        <v>1.3531759999999999</v>
      </c>
      <c r="H257" s="1">
        <v>1.3531759999999999</v>
      </c>
      <c r="I257" s="1"/>
      <c r="J257" s="5">
        <v>1.3531759999999999</v>
      </c>
      <c r="K257" s="1">
        <v>1.3531759999999999</v>
      </c>
    </row>
    <row r="258" spans="2:11">
      <c r="B258" s="4">
        <v>1.2649999999999999</v>
      </c>
      <c r="C258" s="1">
        <v>1.3531759999999999</v>
      </c>
      <c r="D258" s="10">
        <v>2.5950000000000002</v>
      </c>
      <c r="E258" s="1">
        <v>1.3531759999999999</v>
      </c>
      <c r="F258" s="1">
        <v>1.3531759999999999</v>
      </c>
      <c r="G258" s="1">
        <v>1.3531759999999999</v>
      </c>
      <c r="H258" s="1">
        <v>1.3531759999999999</v>
      </c>
      <c r="I258" s="1"/>
      <c r="J258" s="5">
        <v>1.3531759999999999</v>
      </c>
      <c r="K258" s="1">
        <v>1.3531759999999999</v>
      </c>
    </row>
    <row r="259" spans="2:11">
      <c r="B259" s="4">
        <v>1.27</v>
      </c>
      <c r="C259" s="1">
        <v>1.3531759999999999</v>
      </c>
      <c r="D259" s="10">
        <v>2.5950000000000002</v>
      </c>
      <c r="E259" s="1">
        <v>1.3531759999999999</v>
      </c>
      <c r="F259" s="1">
        <v>1.3531759999999999</v>
      </c>
      <c r="G259" s="1">
        <v>1.3531759999999999</v>
      </c>
      <c r="H259" s="1">
        <v>1.3531759999999999</v>
      </c>
      <c r="I259" s="1"/>
      <c r="J259" s="5">
        <v>1.3531759999999999</v>
      </c>
      <c r="K259" s="1">
        <v>1.3531759999999999</v>
      </c>
    </row>
    <row r="260" spans="2:11">
      <c r="B260" s="4">
        <v>1.2749999999999999</v>
      </c>
      <c r="C260" s="1">
        <v>1.3531759999999999</v>
      </c>
      <c r="D260" s="10">
        <v>2.5950000000000002</v>
      </c>
      <c r="E260" s="1">
        <v>1.3531759999999999</v>
      </c>
      <c r="F260" s="1">
        <v>1.3531759999999999</v>
      </c>
      <c r="G260" s="1">
        <v>1.3531759999999999</v>
      </c>
      <c r="H260" s="1">
        <v>1.3531759999999999</v>
      </c>
      <c r="I260" s="1"/>
      <c r="J260" s="5">
        <v>1.3531759999999999</v>
      </c>
      <c r="K260" s="1">
        <v>1.3531759999999999</v>
      </c>
    </row>
    <row r="261" spans="2:11">
      <c r="B261" s="4">
        <v>1.28</v>
      </c>
      <c r="C261" s="1">
        <v>1.3531759999999999</v>
      </c>
      <c r="D261" s="10">
        <v>2.5950000000000002</v>
      </c>
      <c r="E261" s="1">
        <v>1.3531759999999999</v>
      </c>
      <c r="F261" s="1">
        <v>1.3531759999999999</v>
      </c>
      <c r="G261" s="1">
        <v>1.3531759999999999</v>
      </c>
      <c r="H261" s="1">
        <v>1.3531759999999999</v>
      </c>
      <c r="I261" s="1"/>
      <c r="J261" s="5">
        <v>1.3531759999999999</v>
      </c>
      <c r="K261" s="1">
        <v>1.3531759999999999</v>
      </c>
    </row>
    <row r="262" spans="2:11">
      <c r="B262" s="4">
        <v>1.2849999999999999</v>
      </c>
      <c r="C262" s="1">
        <v>1.3531759999999999</v>
      </c>
      <c r="D262" s="10">
        <v>2.5950000000000002</v>
      </c>
      <c r="E262" s="1">
        <v>1.3531759999999999</v>
      </c>
      <c r="F262" s="1">
        <v>1.3531759999999999</v>
      </c>
      <c r="G262" s="1">
        <v>1.3531759999999999</v>
      </c>
      <c r="H262" s="1">
        <v>1.3531759999999999</v>
      </c>
      <c r="I262" s="1"/>
      <c r="J262" s="5">
        <v>1.3531759999999999</v>
      </c>
      <c r="K262" s="1">
        <v>1.3531759999999999</v>
      </c>
    </row>
    <row r="263" spans="2:11">
      <c r="B263" s="4">
        <v>1.29</v>
      </c>
      <c r="C263" s="1">
        <v>1.3531759999999999</v>
      </c>
      <c r="D263" s="10">
        <v>2.5950000000000002</v>
      </c>
      <c r="E263" s="1">
        <v>1.3531759999999999</v>
      </c>
      <c r="F263" s="1">
        <v>1.3531759999999999</v>
      </c>
      <c r="G263" s="1">
        <v>1.3531759999999999</v>
      </c>
      <c r="H263" s="1">
        <v>1.3531759999999999</v>
      </c>
      <c r="I263" s="1"/>
      <c r="J263" s="5">
        <v>1.3531759999999999</v>
      </c>
      <c r="K263" s="1">
        <v>1.3531759999999999</v>
      </c>
    </row>
    <row r="264" spans="2:11">
      <c r="B264" s="4">
        <v>1.2949999999999999</v>
      </c>
      <c r="C264" s="1">
        <v>1.3531759999999999</v>
      </c>
      <c r="D264" s="10">
        <v>2.5950000000000002</v>
      </c>
      <c r="E264" s="1">
        <v>1.3531759999999999</v>
      </c>
      <c r="F264" s="1">
        <v>1.3531759999999999</v>
      </c>
      <c r="G264" s="1">
        <v>1.3531759999999999</v>
      </c>
      <c r="H264" s="1">
        <v>1.3531759999999999</v>
      </c>
      <c r="I264" s="1"/>
      <c r="J264" s="5">
        <v>1.3531759999999999</v>
      </c>
      <c r="K264" s="1">
        <v>1.3531759999999999</v>
      </c>
    </row>
    <row r="265" spans="2:11">
      <c r="B265" s="4">
        <v>1.3</v>
      </c>
      <c r="C265" s="1">
        <v>1.3531759999999999</v>
      </c>
      <c r="D265" s="10">
        <v>2.5950000000000002</v>
      </c>
      <c r="E265" s="1">
        <v>1.3531759999999999</v>
      </c>
      <c r="F265" s="1">
        <v>1.3531759999999999</v>
      </c>
      <c r="G265" s="1">
        <v>1.3531759999999999</v>
      </c>
      <c r="H265" s="1">
        <v>1.3531759999999999</v>
      </c>
      <c r="I265" s="1"/>
      <c r="J265" s="5">
        <v>1.3531759999999999</v>
      </c>
      <c r="K265" s="1">
        <v>1.3531759999999999</v>
      </c>
    </row>
    <row r="266" spans="2:11">
      <c r="B266" s="4">
        <v>1.3049999999999999</v>
      </c>
      <c r="C266" s="1">
        <v>1.3531759999999999</v>
      </c>
      <c r="D266" s="10">
        <v>2.5950000000000002</v>
      </c>
      <c r="E266" s="1">
        <v>1.3531759999999999</v>
      </c>
      <c r="F266" s="1">
        <v>1.3531759999999999</v>
      </c>
      <c r="G266" s="1">
        <v>1.3531759999999999</v>
      </c>
      <c r="H266" s="1">
        <v>1.3531759999999999</v>
      </c>
      <c r="I266" s="1"/>
      <c r="J266" s="5">
        <v>1.3531759999999999</v>
      </c>
      <c r="K266" s="1">
        <v>1.3531759999999999</v>
      </c>
    </row>
    <row r="267" spans="2:11">
      <c r="B267" s="4">
        <v>1.31</v>
      </c>
      <c r="C267" s="1">
        <v>1.3531759999999999</v>
      </c>
      <c r="D267" s="10">
        <v>2.5950000000000002</v>
      </c>
      <c r="E267" s="1">
        <v>1.3531759999999999</v>
      </c>
      <c r="F267" s="1">
        <v>1.3531759999999999</v>
      </c>
      <c r="G267" s="1">
        <v>1.3531759999999999</v>
      </c>
      <c r="H267" s="1">
        <v>1.3531759999999999</v>
      </c>
      <c r="I267" s="1"/>
      <c r="J267" s="5">
        <v>1.3531759999999999</v>
      </c>
      <c r="K267" s="1">
        <v>1.3531759999999999</v>
      </c>
    </row>
    <row r="268" spans="2:11">
      <c r="B268" s="4">
        <v>1.3149999999999999</v>
      </c>
      <c r="C268" s="1">
        <v>1.3531759999999999</v>
      </c>
      <c r="D268" s="10">
        <v>2.5950000000000002</v>
      </c>
      <c r="E268" s="1">
        <v>1.3531759999999999</v>
      </c>
      <c r="F268" s="1">
        <v>1.3531759999999999</v>
      </c>
      <c r="G268" s="1">
        <v>1.3531759999999999</v>
      </c>
      <c r="H268" s="1">
        <v>1.3531759999999999</v>
      </c>
      <c r="I268" s="1"/>
      <c r="J268" s="5">
        <v>1.3531759999999999</v>
      </c>
      <c r="K268" s="1">
        <v>1.3531759999999999</v>
      </c>
    </row>
    <row r="269" spans="2:11">
      <c r="B269" s="4">
        <v>1.32</v>
      </c>
      <c r="C269" s="1">
        <v>1.3531759999999999</v>
      </c>
      <c r="D269" s="10">
        <v>2.5950000000000002</v>
      </c>
      <c r="E269" s="1">
        <v>1.3531759999999999</v>
      </c>
      <c r="F269" s="1">
        <v>1.3531759999999999</v>
      </c>
      <c r="G269" s="1">
        <v>1.3531759999999999</v>
      </c>
      <c r="H269" s="1">
        <v>1.3531759999999999</v>
      </c>
      <c r="I269" s="1"/>
      <c r="J269" s="5">
        <v>1.3531759999999999</v>
      </c>
      <c r="K269" s="1">
        <v>1.3531759999999999</v>
      </c>
    </row>
    <row r="270" spans="2:11">
      <c r="B270" s="4">
        <v>1.325</v>
      </c>
      <c r="C270" s="1">
        <v>1.3531759999999999</v>
      </c>
      <c r="D270" s="10">
        <v>2.5950000000000002</v>
      </c>
      <c r="E270" s="1">
        <v>1.3531759999999999</v>
      </c>
      <c r="F270" s="1">
        <v>1.3531759999999999</v>
      </c>
      <c r="G270" s="1">
        <v>1.3531759999999999</v>
      </c>
      <c r="H270" s="1">
        <v>1.3531759999999999</v>
      </c>
      <c r="I270" s="1"/>
      <c r="J270" s="5">
        <v>1.3531759999999999</v>
      </c>
      <c r="K270" s="1">
        <v>1.3531759999999999</v>
      </c>
    </row>
    <row r="271" spans="2:11">
      <c r="B271" s="4">
        <v>1.33</v>
      </c>
      <c r="C271" s="1">
        <v>1.3531759999999999</v>
      </c>
      <c r="D271" s="10">
        <v>2.5950000000000002</v>
      </c>
      <c r="E271" s="1">
        <v>1.3531759999999999</v>
      </c>
      <c r="F271" s="1">
        <v>1.3531759999999999</v>
      </c>
      <c r="G271" s="1">
        <v>1.3531759999999999</v>
      </c>
      <c r="H271" s="1">
        <v>1.3531759999999999</v>
      </c>
      <c r="I271" s="1"/>
      <c r="J271" s="5">
        <v>1.3531759999999999</v>
      </c>
      <c r="K271" s="1">
        <v>1.3531759999999999</v>
      </c>
    </row>
    <row r="272" spans="2:11">
      <c r="B272" s="4">
        <v>1.335</v>
      </c>
      <c r="C272" s="1">
        <v>1.3531759999999999</v>
      </c>
      <c r="D272" s="10">
        <v>2.5950000000000002</v>
      </c>
      <c r="E272" s="1">
        <v>1.3531759999999999</v>
      </c>
      <c r="F272" s="1">
        <v>1.3531759999999999</v>
      </c>
      <c r="G272" s="1">
        <v>1.3531759999999999</v>
      </c>
      <c r="H272" s="1">
        <v>1.3531759999999999</v>
      </c>
      <c r="I272" s="1"/>
      <c r="J272" s="5">
        <v>1.3531759999999999</v>
      </c>
      <c r="K272" s="1">
        <v>1.3531759999999999</v>
      </c>
    </row>
    <row r="273" spans="2:11">
      <c r="B273" s="4">
        <v>1.34</v>
      </c>
      <c r="C273" s="1">
        <v>1.3531759999999999</v>
      </c>
      <c r="D273" s="10">
        <v>2.5950000000000002</v>
      </c>
      <c r="E273" s="1">
        <v>1.3531759999999999</v>
      </c>
      <c r="F273" s="1">
        <v>1.3531759999999999</v>
      </c>
      <c r="G273" s="1">
        <v>1.3531759999999999</v>
      </c>
      <c r="H273" s="1">
        <v>1.3531759999999999</v>
      </c>
      <c r="I273" s="1"/>
      <c r="J273" s="5">
        <v>1.3531759999999999</v>
      </c>
      <c r="K273" s="1">
        <v>1.3531759999999999</v>
      </c>
    </row>
    <row r="274" spans="2:11">
      <c r="B274" s="4">
        <v>1.345</v>
      </c>
      <c r="C274" s="1">
        <v>1.3531759999999999</v>
      </c>
      <c r="D274" s="10">
        <v>2.5950000000000002</v>
      </c>
      <c r="E274" s="1">
        <v>1.3531759999999999</v>
      </c>
      <c r="F274" s="1">
        <v>1.3531759999999999</v>
      </c>
      <c r="G274" s="1">
        <v>1.3531759999999999</v>
      </c>
      <c r="H274" s="1">
        <v>1.3531759999999999</v>
      </c>
      <c r="I274" s="1"/>
      <c r="J274" s="5">
        <v>1.3531759999999999</v>
      </c>
      <c r="K274" s="1">
        <v>1.3531759999999999</v>
      </c>
    </row>
    <row r="275" spans="2:11">
      <c r="B275" s="4">
        <v>1.35</v>
      </c>
      <c r="C275" s="1">
        <v>1.3531759999999999</v>
      </c>
      <c r="D275" s="10">
        <v>2.5950000000000002</v>
      </c>
      <c r="E275" s="1">
        <v>1.3531759999999999</v>
      </c>
      <c r="F275" s="1">
        <v>1.3531759999999999</v>
      </c>
      <c r="G275" s="1">
        <v>1.3531759999999999</v>
      </c>
      <c r="H275" s="1">
        <v>1.3531759999999999</v>
      </c>
      <c r="I275" s="1"/>
      <c r="J275" s="5">
        <v>1.3531759999999999</v>
      </c>
      <c r="K275" s="1">
        <v>1.3531759999999999</v>
      </c>
    </row>
    <row r="276" spans="2:11">
      <c r="B276" s="4">
        <v>1.355</v>
      </c>
      <c r="C276" s="1">
        <v>1.3531759999999999</v>
      </c>
      <c r="D276" s="10">
        <v>2.5950000000000002</v>
      </c>
      <c r="E276" s="1">
        <v>1.3531759999999999</v>
      </c>
      <c r="F276" s="1">
        <v>1.3531759999999999</v>
      </c>
      <c r="G276" s="1">
        <v>1.3531759999999999</v>
      </c>
      <c r="H276" s="1">
        <v>1.3531759999999999</v>
      </c>
      <c r="I276" s="1"/>
      <c r="J276" s="5">
        <v>1.3531759999999999</v>
      </c>
      <c r="K276" s="1">
        <v>1.3531759999999999</v>
      </c>
    </row>
    <row r="277" spans="2:11">
      <c r="B277" s="4">
        <v>1.36</v>
      </c>
      <c r="C277" s="1">
        <v>1.3531759999999999</v>
      </c>
      <c r="D277" s="10">
        <v>2.5950000000000002</v>
      </c>
      <c r="E277" s="1">
        <v>1.3531759999999999</v>
      </c>
      <c r="F277" s="1">
        <v>1.3531759999999999</v>
      </c>
      <c r="G277" s="1">
        <v>1.3531759999999999</v>
      </c>
      <c r="H277" s="1">
        <v>1.3531759999999999</v>
      </c>
      <c r="I277" s="1"/>
      <c r="J277" s="5">
        <v>1.3531759999999999</v>
      </c>
      <c r="K277" s="1">
        <v>1.3531759999999999</v>
      </c>
    </row>
    <row r="278" spans="2:11">
      <c r="B278" s="4">
        <v>1.365</v>
      </c>
      <c r="C278" s="1">
        <v>1.3531759999999999</v>
      </c>
      <c r="D278" s="10">
        <v>2.5950000000000002</v>
      </c>
      <c r="E278" s="1">
        <v>1.3531759999999999</v>
      </c>
      <c r="F278" s="1">
        <v>1.3531759999999999</v>
      </c>
      <c r="G278" s="1">
        <v>1.3531759999999999</v>
      </c>
      <c r="H278" s="1">
        <v>1.3531759999999999</v>
      </c>
      <c r="I278" s="1"/>
      <c r="J278" s="5">
        <v>1.3531759999999999</v>
      </c>
      <c r="K278" s="1">
        <v>1.3531759999999999</v>
      </c>
    </row>
    <row r="279" spans="2:11">
      <c r="B279" s="4">
        <v>1.37</v>
      </c>
      <c r="C279" s="1">
        <v>1.3531759999999999</v>
      </c>
      <c r="D279" s="10">
        <v>2.5950000000000002</v>
      </c>
      <c r="E279" s="1">
        <v>1.3531759999999999</v>
      </c>
      <c r="F279" s="1">
        <v>1.3531759999999999</v>
      </c>
      <c r="G279" s="1">
        <v>1.3531759999999999</v>
      </c>
      <c r="H279" s="1">
        <v>1.3531759999999999</v>
      </c>
      <c r="I279" s="1"/>
      <c r="J279" s="5">
        <v>1.3531759999999999</v>
      </c>
      <c r="K279" s="1">
        <v>1.3531759999999999</v>
      </c>
    </row>
    <row r="280" spans="2:11">
      <c r="B280" s="4">
        <v>1.375</v>
      </c>
      <c r="C280" s="1">
        <v>1.3531759999999999</v>
      </c>
      <c r="D280" s="10">
        <v>2.5950000000000002</v>
      </c>
      <c r="E280" s="1">
        <v>1.3531759999999999</v>
      </c>
      <c r="F280" s="1">
        <v>1.3531759999999999</v>
      </c>
      <c r="G280" s="1">
        <v>1.3531759999999999</v>
      </c>
      <c r="H280" s="1">
        <v>1.3531759999999999</v>
      </c>
      <c r="I280" s="1"/>
      <c r="J280" s="5">
        <v>1.3531759999999999</v>
      </c>
      <c r="K280" s="1">
        <v>1.3531759999999999</v>
      </c>
    </row>
    <row r="281" spans="2:11">
      <c r="B281" s="4">
        <v>1.38</v>
      </c>
      <c r="C281" s="1">
        <v>1.3531759999999999</v>
      </c>
      <c r="D281" s="10">
        <v>2.5950000000000002</v>
      </c>
      <c r="E281" s="1">
        <v>1.3531759999999999</v>
      </c>
      <c r="F281" s="1">
        <v>1.3531759999999999</v>
      </c>
      <c r="G281" s="1">
        <v>1.3531759999999999</v>
      </c>
      <c r="H281" s="1">
        <v>1.3531759999999999</v>
      </c>
      <c r="I281" s="1"/>
      <c r="J281" s="5">
        <v>1.3531759999999999</v>
      </c>
      <c r="K281" s="1">
        <v>1.3531759999999999</v>
      </c>
    </row>
    <row r="282" spans="2:11">
      <c r="B282" s="4">
        <v>1.385</v>
      </c>
      <c r="C282" s="1">
        <v>1.3531759999999999</v>
      </c>
      <c r="D282" s="10">
        <v>2.5950000000000002</v>
      </c>
      <c r="E282" s="1">
        <v>1.3531759999999999</v>
      </c>
      <c r="F282" s="1">
        <v>1.3531759999999999</v>
      </c>
      <c r="G282" s="1">
        <v>1.3531759999999999</v>
      </c>
      <c r="H282" s="1">
        <v>1.3531759999999999</v>
      </c>
      <c r="I282" s="1"/>
      <c r="J282" s="5">
        <v>1.3531759999999999</v>
      </c>
      <c r="K282" s="1">
        <v>1.3531759999999999</v>
      </c>
    </row>
    <row r="283" spans="2:11">
      <c r="B283" s="4">
        <v>1.39</v>
      </c>
      <c r="C283" s="1">
        <v>1.3531759999999999</v>
      </c>
      <c r="D283" s="10">
        <v>2.5950000000000002</v>
      </c>
      <c r="E283" s="1">
        <v>1.3531759999999999</v>
      </c>
      <c r="F283" s="1">
        <v>1.3531759999999999</v>
      </c>
      <c r="G283" s="1">
        <v>1.3531759999999999</v>
      </c>
      <c r="H283" s="1">
        <v>1.3531759999999999</v>
      </c>
      <c r="I283" s="1"/>
      <c r="J283" s="5">
        <v>1.3531759999999999</v>
      </c>
      <c r="K283" s="1">
        <v>1.3531759999999999</v>
      </c>
    </row>
    <row r="284" spans="2:11">
      <c r="B284" s="4">
        <v>1.395</v>
      </c>
      <c r="C284" s="1">
        <v>1.3531759999999999</v>
      </c>
      <c r="D284" s="10">
        <v>2.5950000000000002</v>
      </c>
      <c r="E284" s="1">
        <v>1.3531759999999999</v>
      </c>
      <c r="F284" s="1">
        <v>1.3531759999999999</v>
      </c>
      <c r="G284" s="1">
        <v>1.3531759999999999</v>
      </c>
      <c r="H284" s="1">
        <v>1.3531759999999999</v>
      </c>
      <c r="I284" s="1"/>
      <c r="J284" s="5">
        <v>1.3531759999999999</v>
      </c>
      <c r="K284" s="1">
        <v>1.3531759999999999</v>
      </c>
    </row>
    <row r="285" spans="2:11">
      <c r="B285" s="4">
        <v>1.4</v>
      </c>
      <c r="C285" s="1">
        <v>1.3531759999999999</v>
      </c>
      <c r="D285" s="10">
        <v>2.5950000000000002</v>
      </c>
      <c r="E285" s="1">
        <v>1.3531759999999999</v>
      </c>
      <c r="F285" s="1">
        <v>1.3531759999999999</v>
      </c>
      <c r="G285" s="1">
        <v>1.3531759999999999</v>
      </c>
      <c r="H285" s="1">
        <v>1.3531759999999999</v>
      </c>
      <c r="I285" s="1"/>
      <c r="J285" s="5">
        <v>1.3531759999999999</v>
      </c>
      <c r="K285" s="1">
        <v>1.3531759999999999</v>
      </c>
    </row>
    <row r="286" spans="2:11">
      <c r="B286" s="4">
        <v>1.405</v>
      </c>
      <c r="C286" s="1">
        <v>1.3531759999999999</v>
      </c>
      <c r="D286" s="10">
        <v>2.5950000000000002</v>
      </c>
      <c r="E286" s="1">
        <v>1.3531759999999999</v>
      </c>
      <c r="F286" s="1">
        <v>1.3531759999999999</v>
      </c>
      <c r="G286" s="1">
        <v>1.3531759999999999</v>
      </c>
      <c r="H286" s="1">
        <v>1.3531759999999999</v>
      </c>
      <c r="I286" s="1"/>
      <c r="J286" s="5">
        <v>1.3531759999999999</v>
      </c>
      <c r="K286" s="1">
        <v>1.3531759999999999</v>
      </c>
    </row>
    <row r="287" spans="2:11">
      <c r="B287" s="4">
        <v>1.41</v>
      </c>
      <c r="C287" s="1">
        <v>1.3531759999999999</v>
      </c>
      <c r="D287" s="10">
        <v>2.5950000000000002</v>
      </c>
      <c r="E287" s="1">
        <v>1.3531759999999999</v>
      </c>
      <c r="F287" s="1">
        <v>1.3531759999999999</v>
      </c>
      <c r="G287" s="1">
        <v>1.3531759999999999</v>
      </c>
      <c r="H287" s="1">
        <v>1.3531759999999999</v>
      </c>
      <c r="I287" s="1"/>
      <c r="J287" s="5">
        <v>1.3531759999999999</v>
      </c>
      <c r="K287" s="1">
        <v>1.3531759999999999</v>
      </c>
    </row>
    <row r="288" spans="2:11">
      <c r="B288" s="4">
        <v>1.415</v>
      </c>
      <c r="C288" s="1">
        <v>1.3531759999999999</v>
      </c>
      <c r="D288" s="10">
        <v>2.5950000000000002</v>
      </c>
      <c r="E288" s="1">
        <v>1.3531759999999999</v>
      </c>
      <c r="F288" s="1">
        <v>1.3531759999999999</v>
      </c>
      <c r="G288" s="1">
        <v>1.3531759999999999</v>
      </c>
      <c r="H288" s="1">
        <v>1.3531759999999999</v>
      </c>
      <c r="I288" s="1"/>
      <c r="J288" s="5">
        <v>1.3531759999999999</v>
      </c>
      <c r="K288" s="1">
        <v>1.3531759999999999</v>
      </c>
    </row>
    <row r="289" spans="2:11">
      <c r="B289" s="4">
        <v>1.42</v>
      </c>
      <c r="C289" s="1">
        <v>1.3531759999999999</v>
      </c>
      <c r="D289" s="10">
        <v>2.5950000000000002</v>
      </c>
      <c r="E289" s="1">
        <v>1.3531759999999999</v>
      </c>
      <c r="F289" s="1">
        <v>1.3531759999999999</v>
      </c>
      <c r="G289" s="1">
        <v>1.3531759999999999</v>
      </c>
      <c r="H289" s="1">
        <v>1.3531759999999999</v>
      </c>
      <c r="I289" s="1"/>
      <c r="J289" s="5">
        <v>1.3531759999999999</v>
      </c>
      <c r="K289" s="1">
        <v>1.3531759999999999</v>
      </c>
    </row>
    <row r="290" spans="2:11">
      <c r="B290" s="4">
        <v>1.425</v>
      </c>
      <c r="C290" s="1">
        <v>1.3531759999999999</v>
      </c>
      <c r="D290" s="10">
        <v>2.5950000000000002</v>
      </c>
      <c r="E290" s="1">
        <v>1.3531759999999999</v>
      </c>
      <c r="F290" s="1">
        <v>1.3531759999999999</v>
      </c>
      <c r="G290" s="1">
        <v>1.3531759999999999</v>
      </c>
      <c r="H290" s="1">
        <v>1.3531759999999999</v>
      </c>
      <c r="I290" s="1"/>
      <c r="J290" s="5">
        <v>1.3531759999999999</v>
      </c>
      <c r="K290" s="1">
        <v>1.3531759999999999</v>
      </c>
    </row>
    <row r="291" spans="2:11">
      <c r="B291" s="4">
        <v>1.43</v>
      </c>
      <c r="C291" s="1">
        <v>1.3531759999999999</v>
      </c>
      <c r="D291" s="10">
        <v>2.5950000000000002</v>
      </c>
      <c r="E291" s="1">
        <v>1.3531759999999999</v>
      </c>
      <c r="F291" s="1">
        <v>1.3531759999999999</v>
      </c>
      <c r="G291" s="1">
        <v>1.3531759999999999</v>
      </c>
      <c r="H291" s="1">
        <v>1.3531759999999999</v>
      </c>
      <c r="I291" s="1"/>
      <c r="J291" s="5">
        <v>1.3531759999999999</v>
      </c>
      <c r="K291" s="1">
        <v>1.3531759999999999</v>
      </c>
    </row>
    <row r="292" spans="2:11">
      <c r="B292" s="4">
        <v>1.4350000000000001</v>
      </c>
      <c r="C292" s="1">
        <v>1.3531759999999999</v>
      </c>
      <c r="D292" s="10">
        <v>2.5950000000000002</v>
      </c>
      <c r="E292" s="1">
        <v>1.3531759999999999</v>
      </c>
      <c r="F292" s="1">
        <v>1.3531759999999999</v>
      </c>
      <c r="G292" s="1">
        <v>1.3531759999999999</v>
      </c>
      <c r="H292" s="1">
        <v>1.3531759999999999</v>
      </c>
      <c r="I292" s="1"/>
      <c r="J292" s="5">
        <v>1.3531759999999999</v>
      </c>
      <c r="K292" s="1">
        <v>1.3531759999999999</v>
      </c>
    </row>
    <row r="293" spans="2:11">
      <c r="B293" s="4">
        <v>1.44</v>
      </c>
      <c r="C293" s="1">
        <v>1.3531759999999999</v>
      </c>
      <c r="D293" s="10">
        <v>2.5950000000000002</v>
      </c>
      <c r="E293" s="1">
        <v>1.3531759999999999</v>
      </c>
      <c r="F293" s="1">
        <v>1.3531759999999999</v>
      </c>
      <c r="G293" s="1">
        <v>1.3531759999999999</v>
      </c>
      <c r="H293" s="1">
        <v>1.3531759999999999</v>
      </c>
      <c r="I293" s="1"/>
      <c r="J293" s="5">
        <v>1.3531759999999999</v>
      </c>
      <c r="K293" s="1">
        <v>1.3531759999999999</v>
      </c>
    </row>
    <row r="294" spans="2:11">
      <c r="B294" s="4">
        <v>1.4450000000000001</v>
      </c>
      <c r="C294" s="1">
        <v>1.3531759999999999</v>
      </c>
      <c r="D294" s="10">
        <v>2.5950000000000002</v>
      </c>
      <c r="E294" s="1">
        <v>1.3531759999999999</v>
      </c>
      <c r="F294" s="1">
        <v>1.3531759999999999</v>
      </c>
      <c r="G294" s="1">
        <v>1.3531759999999999</v>
      </c>
      <c r="H294" s="1">
        <v>1.3531759999999999</v>
      </c>
      <c r="I294" s="1"/>
      <c r="J294" s="5">
        <v>1.3531759999999999</v>
      </c>
      <c r="K294" s="1">
        <v>1.3531759999999999</v>
      </c>
    </row>
    <row r="295" spans="2:11">
      <c r="B295" s="4">
        <v>1.45</v>
      </c>
      <c r="C295" s="1">
        <v>1.3531759999999999</v>
      </c>
      <c r="D295" s="10">
        <v>2.5950000000000002</v>
      </c>
      <c r="E295" s="1">
        <v>1.3531759999999999</v>
      </c>
      <c r="F295" s="1">
        <v>1.3531759999999999</v>
      </c>
      <c r="G295" s="1">
        <v>1.3531759999999999</v>
      </c>
      <c r="H295" s="1">
        <v>1.3531759999999999</v>
      </c>
      <c r="I295" s="1"/>
      <c r="J295" s="5">
        <v>1.3531759999999999</v>
      </c>
      <c r="K295" s="1">
        <v>1.3531759999999999</v>
      </c>
    </row>
    <row r="296" spans="2:11">
      <c r="B296" s="4">
        <v>1.4550000000000001</v>
      </c>
      <c r="C296" s="1">
        <v>1.3531759999999999</v>
      </c>
      <c r="D296" s="10">
        <v>2.5950000000000002</v>
      </c>
      <c r="E296" s="1">
        <v>1.3531759999999999</v>
      </c>
      <c r="F296" s="1">
        <v>1.3531759999999999</v>
      </c>
      <c r="G296" s="1">
        <v>1.3531759999999999</v>
      </c>
      <c r="H296" s="1">
        <v>1.3531759999999999</v>
      </c>
      <c r="I296" s="1"/>
      <c r="J296" s="5">
        <v>1.3531759999999999</v>
      </c>
      <c r="K296" s="1">
        <v>1.3531759999999999</v>
      </c>
    </row>
    <row r="297" spans="2:11">
      <c r="B297" s="4">
        <v>1.46</v>
      </c>
      <c r="C297" s="1">
        <v>1.3531759999999999</v>
      </c>
      <c r="D297" s="10">
        <v>2.5950000000000002</v>
      </c>
      <c r="E297" s="1">
        <v>1.3531759999999999</v>
      </c>
      <c r="F297" s="1">
        <v>1.3531759999999999</v>
      </c>
      <c r="G297" s="1">
        <v>1.3531759999999999</v>
      </c>
      <c r="H297" s="1">
        <v>1.3531759999999999</v>
      </c>
      <c r="I297" s="1"/>
      <c r="J297" s="5">
        <v>1.3531759999999999</v>
      </c>
      <c r="K297" s="1">
        <v>1.3531759999999999</v>
      </c>
    </row>
    <row r="298" spans="2:11">
      <c r="B298" s="4">
        <v>1.4650000000000001</v>
      </c>
      <c r="C298" s="1">
        <v>1.3531759999999999</v>
      </c>
      <c r="D298" s="10">
        <v>2.5950000000000002</v>
      </c>
      <c r="E298" s="1">
        <v>1.3531759999999999</v>
      </c>
      <c r="F298" s="1">
        <v>1.3531759999999999</v>
      </c>
      <c r="G298" s="1">
        <v>1.3531759999999999</v>
      </c>
      <c r="H298" s="1">
        <v>1.3531759999999999</v>
      </c>
      <c r="I298" s="1"/>
      <c r="J298" s="5">
        <v>1.3531759999999999</v>
      </c>
      <c r="K298" s="1">
        <v>1.3531759999999999</v>
      </c>
    </row>
    <row r="299" spans="2:11">
      <c r="B299" s="4">
        <v>1.47</v>
      </c>
      <c r="C299" s="1">
        <v>1.3531759999999999</v>
      </c>
      <c r="D299" s="10">
        <v>2.5950000000000002</v>
      </c>
      <c r="E299" s="1">
        <v>1.3531759999999999</v>
      </c>
      <c r="F299" s="1">
        <v>1.3531759999999999</v>
      </c>
      <c r="G299" s="1">
        <v>1.3531759999999999</v>
      </c>
      <c r="H299" s="1">
        <v>1.3531759999999999</v>
      </c>
      <c r="I299" s="1"/>
      <c r="J299" s="5">
        <v>1.3531759999999999</v>
      </c>
      <c r="K299" s="1">
        <v>1.3531759999999999</v>
      </c>
    </row>
    <row r="300" spans="2:11">
      <c r="B300" s="4">
        <v>1.4750000000000001</v>
      </c>
      <c r="C300" s="1">
        <v>1.3531759999999999</v>
      </c>
      <c r="D300" s="10">
        <v>2.5950000000000002</v>
      </c>
      <c r="E300" s="1">
        <v>1.3531759999999999</v>
      </c>
      <c r="F300" s="1">
        <v>1.3531759999999999</v>
      </c>
      <c r="G300" s="1">
        <v>1.3531759999999999</v>
      </c>
      <c r="H300" s="1">
        <v>1.3531759999999999</v>
      </c>
      <c r="I300" s="1"/>
      <c r="J300" s="5">
        <v>1.3531759999999999</v>
      </c>
      <c r="K300" s="1">
        <v>1.3531759999999999</v>
      </c>
    </row>
    <row r="301" spans="2:11">
      <c r="B301" s="4">
        <v>1.48</v>
      </c>
      <c r="C301" s="1">
        <v>1.3531759999999999</v>
      </c>
      <c r="D301" s="10">
        <v>2.5950000000000002</v>
      </c>
      <c r="E301" s="1">
        <v>1.3531759999999999</v>
      </c>
      <c r="F301" s="1">
        <v>1.3531759999999999</v>
      </c>
      <c r="G301" s="1">
        <v>1.3531759999999999</v>
      </c>
      <c r="H301" s="1">
        <v>1.3531759999999999</v>
      </c>
      <c r="I301" s="1"/>
      <c r="J301" s="5">
        <v>1.3531759999999999</v>
      </c>
      <c r="K301" s="1">
        <v>1.3531759999999999</v>
      </c>
    </row>
    <row r="302" spans="2:11">
      <c r="B302" s="4">
        <v>1.4850000000000001</v>
      </c>
      <c r="C302" s="1">
        <v>1.3531759999999999</v>
      </c>
      <c r="D302" s="10">
        <v>2.5950000000000002</v>
      </c>
      <c r="E302" s="1">
        <v>1.3531759999999999</v>
      </c>
      <c r="F302" s="1">
        <v>1.3531759999999999</v>
      </c>
      <c r="G302" s="1">
        <v>1.3531759999999999</v>
      </c>
      <c r="H302" s="1">
        <v>1.3531759999999999</v>
      </c>
      <c r="I302" s="1"/>
      <c r="J302" s="5">
        <v>1.3531759999999999</v>
      </c>
      <c r="K302" s="1">
        <v>1.3531759999999999</v>
      </c>
    </row>
    <row r="303" spans="2:11">
      <c r="B303" s="4">
        <v>1.49</v>
      </c>
      <c r="C303" s="1">
        <v>1.3531759999999999</v>
      </c>
      <c r="D303" s="10">
        <v>2.5950000000000002</v>
      </c>
      <c r="E303" s="1">
        <v>1.3531759999999999</v>
      </c>
      <c r="F303" s="1">
        <v>1.3531759999999999</v>
      </c>
      <c r="G303" s="1">
        <v>1.3531759999999999</v>
      </c>
      <c r="H303" s="1">
        <v>1.3531759999999999</v>
      </c>
      <c r="I303" s="1"/>
      <c r="J303" s="5">
        <v>1.3531759999999999</v>
      </c>
      <c r="K303" s="1">
        <v>1.3531759999999999</v>
      </c>
    </row>
    <row r="304" spans="2:11">
      <c r="B304" s="4">
        <v>1.4950000000000001</v>
      </c>
      <c r="C304" s="1">
        <v>1.3531759999999999</v>
      </c>
      <c r="D304" s="10">
        <v>2.5950000000000002</v>
      </c>
      <c r="E304" s="1">
        <v>1.3531759999999999</v>
      </c>
      <c r="F304" s="1">
        <v>1.3531759999999999</v>
      </c>
      <c r="G304" s="1">
        <v>1.3531759999999999</v>
      </c>
      <c r="H304" s="1">
        <v>1.3531759999999999</v>
      </c>
      <c r="I304" s="1"/>
      <c r="J304" s="5">
        <v>1.3531759999999999</v>
      </c>
      <c r="K304" s="1">
        <v>1.3531759999999999</v>
      </c>
    </row>
    <row r="305" spans="2:11">
      <c r="B305" s="4">
        <v>1.5</v>
      </c>
      <c r="C305" s="1">
        <v>1.3531759999999999</v>
      </c>
      <c r="D305" s="10">
        <v>2.5950000000000002</v>
      </c>
      <c r="E305" s="1">
        <v>1.3531759999999999</v>
      </c>
      <c r="F305" s="1">
        <v>1.3531759999999999</v>
      </c>
      <c r="G305" s="1">
        <v>1.3531759999999999</v>
      </c>
      <c r="H305" s="1">
        <v>1.3531759999999999</v>
      </c>
      <c r="I305" s="1"/>
      <c r="J305" s="5">
        <v>1.3531759999999999</v>
      </c>
      <c r="K305" s="1">
        <v>1.3531759999999999</v>
      </c>
    </row>
    <row r="306" spans="2:11">
      <c r="B306" s="4">
        <v>1.5049999999999999</v>
      </c>
      <c r="C306" s="1">
        <v>1.3531759999999999</v>
      </c>
      <c r="D306" s="10">
        <v>2.5950000000000002</v>
      </c>
      <c r="E306" s="1">
        <v>1.3531759999999999</v>
      </c>
      <c r="F306" s="1">
        <v>1.3531759999999999</v>
      </c>
      <c r="G306" s="1">
        <v>1.3531759999999999</v>
      </c>
      <c r="H306" s="1">
        <v>1.3531759999999999</v>
      </c>
      <c r="I306" s="1"/>
      <c r="J306" s="5">
        <v>1.3531759999999999</v>
      </c>
      <c r="K306" s="1">
        <v>1.3531759999999999</v>
      </c>
    </row>
    <row r="307" spans="2:11">
      <c r="B307" s="4">
        <v>1.51</v>
      </c>
      <c r="C307" s="1">
        <v>1.3531759999999999</v>
      </c>
      <c r="D307" s="10">
        <v>2.5950000000000002</v>
      </c>
      <c r="E307" s="1">
        <v>1.3531759999999999</v>
      </c>
      <c r="F307" s="1">
        <v>1.3531759999999999</v>
      </c>
      <c r="G307" s="1">
        <v>1.3531759999999999</v>
      </c>
      <c r="H307" s="1">
        <v>1.3531759999999999</v>
      </c>
      <c r="I307" s="1"/>
      <c r="J307" s="5">
        <v>1.3531759999999999</v>
      </c>
      <c r="K307" s="1">
        <v>1.3531759999999999</v>
      </c>
    </row>
    <row r="308" spans="2:11">
      <c r="B308" s="4">
        <v>1.5149999999999999</v>
      </c>
      <c r="C308" s="1">
        <v>1.3531759999999999</v>
      </c>
      <c r="D308" s="10">
        <v>2.5950000000000002</v>
      </c>
      <c r="E308" s="1">
        <v>1.3531759999999999</v>
      </c>
      <c r="F308" s="1">
        <v>1.3531759999999999</v>
      </c>
      <c r="G308" s="1">
        <v>1.3531759999999999</v>
      </c>
      <c r="H308" s="1">
        <v>1.3531759999999999</v>
      </c>
      <c r="I308" s="1"/>
      <c r="J308" s="5">
        <v>1.3531759999999999</v>
      </c>
      <c r="K308" s="1">
        <v>1.3531759999999999</v>
      </c>
    </row>
    <row r="309" spans="2:11">
      <c r="B309" s="4">
        <v>1.52</v>
      </c>
      <c r="C309" s="1">
        <v>1.3531759999999999</v>
      </c>
      <c r="D309" s="10">
        <v>2.5950000000000002</v>
      </c>
      <c r="E309" s="1">
        <v>1.3531759999999999</v>
      </c>
      <c r="F309" s="1">
        <v>1.3531759999999999</v>
      </c>
      <c r="G309" s="1">
        <v>1.3531759999999999</v>
      </c>
      <c r="H309" s="1">
        <v>1.3531759999999999</v>
      </c>
      <c r="I309" s="1"/>
      <c r="J309" s="5">
        <v>1.3531759999999999</v>
      </c>
      <c r="K309" s="1">
        <v>1.3531759999999999</v>
      </c>
    </row>
    <row r="310" spans="2:11">
      <c r="B310" s="4">
        <v>1.5249999999999999</v>
      </c>
      <c r="C310" s="1">
        <v>1.3531759999999999</v>
      </c>
      <c r="D310" s="10">
        <v>2.5950000000000002</v>
      </c>
      <c r="E310" s="1">
        <v>1.3531759999999999</v>
      </c>
      <c r="F310" s="1">
        <v>1.3531759999999999</v>
      </c>
      <c r="G310" s="1">
        <v>1.3531759999999999</v>
      </c>
      <c r="H310" s="1">
        <v>1.3531759999999999</v>
      </c>
      <c r="I310" s="1"/>
      <c r="J310" s="5">
        <v>1.3531759999999999</v>
      </c>
      <c r="K310" s="1">
        <v>1.3531759999999999</v>
      </c>
    </row>
    <row r="311" spans="2:11">
      <c r="B311" s="4">
        <v>1.53</v>
      </c>
      <c r="C311" s="1">
        <v>1.3531759999999999</v>
      </c>
      <c r="D311" s="10">
        <v>2.5950000000000002</v>
      </c>
      <c r="E311" s="1">
        <v>1.3531759999999999</v>
      </c>
      <c r="F311" s="1">
        <v>1.3531759999999999</v>
      </c>
      <c r="G311" s="1">
        <v>1.3531759999999999</v>
      </c>
      <c r="H311" s="1">
        <v>1.3531759999999999</v>
      </c>
      <c r="I311" s="1"/>
      <c r="J311" s="5">
        <v>1.3531759999999999</v>
      </c>
      <c r="K311" s="1">
        <v>1.3531759999999999</v>
      </c>
    </row>
    <row r="312" spans="2:11">
      <c r="B312" s="4">
        <v>1.5349999999999999</v>
      </c>
      <c r="C312" s="1">
        <v>1.3531759999999999</v>
      </c>
      <c r="D312" s="10">
        <v>2.5950000000000002</v>
      </c>
      <c r="E312" s="1">
        <v>1.3531759999999999</v>
      </c>
      <c r="F312" s="1">
        <v>1.3531759999999999</v>
      </c>
      <c r="G312" s="1">
        <v>1.3531759999999999</v>
      </c>
      <c r="H312" s="1">
        <v>1.3531759999999999</v>
      </c>
      <c r="I312" s="1"/>
      <c r="J312" s="5">
        <v>1.3531759999999999</v>
      </c>
      <c r="K312" s="1">
        <v>1.3531759999999999</v>
      </c>
    </row>
    <row r="313" spans="2:11">
      <c r="B313" s="4">
        <v>1.54</v>
      </c>
      <c r="C313" s="1">
        <v>1.3531759999999999</v>
      </c>
      <c r="D313" s="10">
        <v>2.5950000000000002</v>
      </c>
      <c r="E313" s="1">
        <v>1.3531759999999999</v>
      </c>
      <c r="F313" s="1">
        <v>1.3531759999999999</v>
      </c>
      <c r="G313" s="1">
        <v>1.3531759999999999</v>
      </c>
      <c r="H313" s="1">
        <v>1.3531759999999999</v>
      </c>
      <c r="I313" s="1"/>
      <c r="J313" s="5">
        <v>1.3531759999999999</v>
      </c>
      <c r="K313" s="1">
        <v>1.3531759999999999</v>
      </c>
    </row>
    <row r="314" spans="2:11">
      <c r="B314" s="4">
        <v>1.5449999999999999</v>
      </c>
      <c r="C314" s="1">
        <v>1.3531759999999999</v>
      </c>
      <c r="D314" s="10">
        <v>2.5950000000000002</v>
      </c>
      <c r="E314" s="1">
        <v>1.3531759999999999</v>
      </c>
      <c r="F314" s="1">
        <v>1.3531759999999999</v>
      </c>
      <c r="G314" s="1">
        <v>1.3531759999999999</v>
      </c>
      <c r="H314" s="1">
        <v>1.3531759999999999</v>
      </c>
      <c r="I314" s="1"/>
      <c r="J314" s="5">
        <v>1.3531759999999999</v>
      </c>
      <c r="K314" s="1">
        <v>1.3531759999999999</v>
      </c>
    </row>
    <row r="315" spans="2:11">
      <c r="B315" s="4">
        <v>1.55</v>
      </c>
      <c r="C315" s="1">
        <v>1.3531759999999999</v>
      </c>
      <c r="D315" s="10">
        <v>2.5950000000000002</v>
      </c>
      <c r="E315" s="1">
        <v>1.3531759999999999</v>
      </c>
      <c r="F315" s="1">
        <v>1.3531759999999999</v>
      </c>
      <c r="G315" s="1">
        <v>1.3531759999999999</v>
      </c>
      <c r="H315" s="1">
        <v>1.3531759999999999</v>
      </c>
      <c r="I315" s="1"/>
      <c r="J315" s="5">
        <v>1.3531759999999999</v>
      </c>
      <c r="K315" s="1">
        <v>1.3531759999999999</v>
      </c>
    </row>
    <row r="316" spans="2:11">
      <c r="B316" s="4">
        <v>1.5549999999999999</v>
      </c>
      <c r="C316" s="1">
        <v>1.3531759999999999</v>
      </c>
      <c r="D316" s="10">
        <v>2.5950000000000002</v>
      </c>
      <c r="E316" s="1">
        <v>1.3531759999999999</v>
      </c>
      <c r="F316" s="1">
        <v>1.3531759999999999</v>
      </c>
      <c r="G316" s="1">
        <v>1.3531759999999999</v>
      </c>
      <c r="H316" s="1">
        <v>1.3531759999999999</v>
      </c>
      <c r="I316" s="1"/>
      <c r="J316" s="5">
        <v>1.3531759999999999</v>
      </c>
      <c r="K316" s="1">
        <v>1.3531759999999999</v>
      </c>
    </row>
    <row r="317" spans="2:11">
      <c r="B317" s="4">
        <v>1.56</v>
      </c>
      <c r="C317" s="1">
        <v>1.3531759999999999</v>
      </c>
      <c r="D317" s="10">
        <v>2.5950000000000002</v>
      </c>
      <c r="E317" s="1">
        <v>1.3531759999999999</v>
      </c>
      <c r="F317" s="1">
        <v>1.3531759999999999</v>
      </c>
      <c r="G317" s="1">
        <v>1.3531759999999999</v>
      </c>
      <c r="H317" s="1">
        <v>1.3531759999999999</v>
      </c>
      <c r="I317" s="1"/>
      <c r="J317" s="5">
        <v>1.3531759999999999</v>
      </c>
      <c r="K317" s="1">
        <v>1.3531759999999999</v>
      </c>
    </row>
    <row r="318" spans="2:11">
      <c r="B318" s="4">
        <v>1.5649999999999999</v>
      </c>
      <c r="C318" s="1">
        <v>1.3531759999999999</v>
      </c>
      <c r="D318" s="10">
        <v>2.5950000000000002</v>
      </c>
      <c r="E318" s="1">
        <v>1.3531759999999999</v>
      </c>
      <c r="F318" s="1">
        <v>1.3531759999999999</v>
      </c>
      <c r="G318" s="1">
        <v>1.3531759999999999</v>
      </c>
      <c r="H318" s="1">
        <v>1.3531759999999999</v>
      </c>
      <c r="I318" s="1"/>
      <c r="J318" s="5">
        <v>1.3531759999999999</v>
      </c>
      <c r="K318" s="1">
        <v>1.3531759999999999</v>
      </c>
    </row>
    <row r="319" spans="2:11">
      <c r="B319" s="4">
        <v>1.57</v>
      </c>
      <c r="C319" s="1">
        <v>1.3531759999999999</v>
      </c>
      <c r="D319" s="10">
        <v>2.5950000000000002</v>
      </c>
      <c r="E319" s="1">
        <v>1.3531759999999999</v>
      </c>
      <c r="F319" s="1">
        <v>1.3531759999999999</v>
      </c>
      <c r="G319" s="1">
        <v>1.3531759999999999</v>
      </c>
      <c r="H319" s="1">
        <v>1.3531759999999999</v>
      </c>
      <c r="I319" s="1"/>
      <c r="J319" s="5">
        <v>1.3531759999999999</v>
      </c>
      <c r="K319" s="1">
        <v>1.3531759999999999</v>
      </c>
    </row>
    <row r="320" spans="2:11">
      <c r="B320" s="4">
        <v>1.575</v>
      </c>
      <c r="C320" s="1">
        <v>1.3531759999999999</v>
      </c>
      <c r="D320" s="10">
        <v>2.5950000000000002</v>
      </c>
      <c r="E320" s="1">
        <v>1.3531759999999999</v>
      </c>
      <c r="F320" s="1">
        <v>1.3531759999999999</v>
      </c>
      <c r="G320" s="1">
        <v>1.3531759999999999</v>
      </c>
      <c r="H320" s="1">
        <v>1.3531759999999999</v>
      </c>
      <c r="I320" s="1"/>
      <c r="J320" s="5">
        <v>1.3531759999999999</v>
      </c>
      <c r="K320" s="1">
        <v>1.3531759999999999</v>
      </c>
    </row>
    <row r="321" spans="2:11">
      <c r="B321" s="4">
        <v>1.58</v>
      </c>
      <c r="C321" s="1">
        <v>1.3531759999999999</v>
      </c>
      <c r="D321" s="10">
        <v>2.5950000000000002</v>
      </c>
      <c r="E321" s="1">
        <v>1.3531759999999999</v>
      </c>
      <c r="F321" s="1">
        <v>1.3531759999999999</v>
      </c>
      <c r="G321" s="1">
        <v>1.3531759999999999</v>
      </c>
      <c r="H321" s="1">
        <v>1.3531759999999999</v>
      </c>
      <c r="I321" s="1"/>
      <c r="J321" s="5">
        <v>1.3531759999999999</v>
      </c>
      <c r="K321" s="1">
        <v>1.3531759999999999</v>
      </c>
    </row>
    <row r="322" spans="2:11">
      <c r="B322" s="4">
        <v>1.585</v>
      </c>
      <c r="C322" s="1">
        <v>1.3531759999999999</v>
      </c>
      <c r="D322" s="10">
        <v>2.5950000000000002</v>
      </c>
      <c r="E322" s="1">
        <v>1.3531759999999999</v>
      </c>
      <c r="F322" s="1">
        <v>1.3531759999999999</v>
      </c>
      <c r="G322" s="1">
        <v>1.3531759999999999</v>
      </c>
      <c r="H322" s="1">
        <v>1.3531759999999999</v>
      </c>
      <c r="I322" s="1"/>
      <c r="J322" s="5">
        <v>1.3531759999999999</v>
      </c>
      <c r="K322" s="1">
        <v>1.3531759999999999</v>
      </c>
    </row>
    <row r="323" spans="2:11">
      <c r="B323" s="4">
        <v>1.59</v>
      </c>
      <c r="C323" s="1">
        <v>1.3531759999999999</v>
      </c>
      <c r="D323" s="10">
        <v>2.5950000000000002</v>
      </c>
      <c r="E323" s="1">
        <v>1.3531759999999999</v>
      </c>
      <c r="F323" s="1">
        <v>1.3531759999999999</v>
      </c>
      <c r="G323" s="1">
        <v>1.3531759999999999</v>
      </c>
      <c r="H323" s="1">
        <v>1.3531759999999999</v>
      </c>
      <c r="I323" s="1"/>
      <c r="J323" s="5">
        <v>1.3531759999999999</v>
      </c>
      <c r="K323" s="1">
        <v>1.3531759999999999</v>
      </c>
    </row>
    <row r="324" spans="2:11">
      <c r="B324" s="4">
        <v>1.595</v>
      </c>
      <c r="C324" s="1">
        <v>1.3531759999999999</v>
      </c>
      <c r="D324" s="10">
        <v>2.5950000000000002</v>
      </c>
      <c r="E324" s="1">
        <v>1.3531759999999999</v>
      </c>
      <c r="F324" s="1">
        <v>1.3531759999999999</v>
      </c>
      <c r="G324" s="1">
        <v>1.3531759999999999</v>
      </c>
      <c r="H324" s="1">
        <v>1.3531759999999999</v>
      </c>
      <c r="I324" s="1"/>
      <c r="J324" s="5">
        <v>1.3531759999999999</v>
      </c>
      <c r="K324" s="1">
        <v>1.3531759999999999</v>
      </c>
    </row>
    <row r="325" spans="2:11">
      <c r="B325" s="4">
        <v>1.6</v>
      </c>
      <c r="C325" s="1">
        <v>1.3531759999999999</v>
      </c>
      <c r="D325" s="10">
        <v>2.5950000000000002</v>
      </c>
      <c r="E325" s="1">
        <v>1.3531759999999999</v>
      </c>
      <c r="F325" s="1">
        <v>1.3531759999999999</v>
      </c>
      <c r="G325" s="1">
        <v>1.3531759999999999</v>
      </c>
      <c r="H325" s="1">
        <v>1.3531759999999999</v>
      </c>
      <c r="I325" s="1"/>
      <c r="J325" s="5">
        <v>1.3531759999999999</v>
      </c>
      <c r="K325" s="1">
        <v>1.3531759999999999</v>
      </c>
    </row>
    <row r="326" spans="2:11">
      <c r="B326" s="4">
        <v>1.605</v>
      </c>
      <c r="C326" s="1">
        <v>1.3531759999999999</v>
      </c>
      <c r="D326" s="10">
        <v>2.5950000000000002</v>
      </c>
      <c r="E326" s="1">
        <v>1.3531759999999999</v>
      </c>
      <c r="F326" s="1">
        <v>1.3531759999999999</v>
      </c>
      <c r="G326" s="1">
        <v>1.3531759999999999</v>
      </c>
      <c r="H326" s="1">
        <v>1.3531759999999999</v>
      </c>
      <c r="I326" s="1"/>
      <c r="J326" s="5">
        <v>1.3531759999999999</v>
      </c>
      <c r="K326" s="1">
        <v>1.3531759999999999</v>
      </c>
    </row>
    <row r="327" spans="2:11">
      <c r="B327" s="4">
        <v>1.61</v>
      </c>
      <c r="C327" s="1">
        <v>1.3531759999999999</v>
      </c>
      <c r="D327" s="10">
        <v>2.5950000000000002</v>
      </c>
      <c r="E327" s="1">
        <v>1.3531759999999999</v>
      </c>
      <c r="F327" s="1">
        <v>1.3531759999999999</v>
      </c>
      <c r="G327" s="1">
        <v>1.3531759999999999</v>
      </c>
      <c r="H327" s="1">
        <v>1.3531759999999999</v>
      </c>
      <c r="I327" s="1"/>
      <c r="J327" s="5">
        <v>1.3531759999999999</v>
      </c>
      <c r="K327" s="1">
        <v>1.3531759999999999</v>
      </c>
    </row>
    <row r="328" spans="2:11">
      <c r="B328" s="4">
        <v>1.615</v>
      </c>
      <c r="C328" s="1">
        <v>1.3531759999999999</v>
      </c>
      <c r="D328" s="10">
        <v>2.5950000000000002</v>
      </c>
      <c r="E328" s="1">
        <v>1.3531759999999999</v>
      </c>
      <c r="F328" s="1">
        <v>1.3531759999999999</v>
      </c>
      <c r="G328" s="1">
        <v>1.3531759999999999</v>
      </c>
      <c r="H328" s="1">
        <v>1.3531759999999999</v>
      </c>
      <c r="I328" s="1"/>
      <c r="J328" s="5">
        <v>1.3531759999999999</v>
      </c>
      <c r="K328" s="1">
        <v>1.3531759999999999</v>
      </c>
    </row>
    <row r="329" spans="2:11">
      <c r="B329" s="4">
        <v>1.62</v>
      </c>
      <c r="C329" s="1">
        <v>1.3531759999999999</v>
      </c>
      <c r="D329" s="10">
        <v>2.5950000000000002</v>
      </c>
      <c r="E329" s="1">
        <v>1.3531759999999999</v>
      </c>
      <c r="F329" s="1">
        <v>1.3531759999999999</v>
      </c>
      <c r="G329" s="1">
        <v>1.3531759999999999</v>
      </c>
      <c r="H329" s="1">
        <v>1.3531759999999999</v>
      </c>
      <c r="I329" s="1"/>
      <c r="J329" s="5">
        <v>1.3531759999999999</v>
      </c>
      <c r="K329" s="1">
        <v>1.3531759999999999</v>
      </c>
    </row>
    <row r="330" spans="2:11">
      <c r="B330" s="4">
        <v>1.625</v>
      </c>
      <c r="C330" s="1">
        <v>1.3531759999999999</v>
      </c>
      <c r="D330" s="10">
        <v>2.5950000000000002</v>
      </c>
      <c r="E330" s="1">
        <v>1.3531759999999999</v>
      </c>
      <c r="F330" s="1">
        <v>1.3531759999999999</v>
      </c>
      <c r="G330" s="1">
        <v>1.3531759999999999</v>
      </c>
      <c r="H330" s="1">
        <v>1.3531759999999999</v>
      </c>
      <c r="I330" s="1"/>
      <c r="J330" s="5">
        <v>1.3531759999999999</v>
      </c>
      <c r="K330" s="1">
        <v>1.3531759999999999</v>
      </c>
    </row>
    <row r="331" spans="2:11">
      <c r="B331" s="4">
        <v>1.63</v>
      </c>
      <c r="C331" s="1">
        <v>1.3531759999999999</v>
      </c>
      <c r="D331" s="10">
        <v>2.5950000000000002</v>
      </c>
      <c r="E331" s="1">
        <v>1.3531759999999999</v>
      </c>
      <c r="F331" s="1">
        <v>1.3531759999999999</v>
      </c>
      <c r="G331" s="1">
        <v>1.3531759999999999</v>
      </c>
      <c r="H331" s="1">
        <v>1.3531759999999999</v>
      </c>
      <c r="I331" s="1"/>
      <c r="J331" s="5">
        <v>1.3531759999999999</v>
      </c>
      <c r="K331" s="1">
        <v>1.3531759999999999</v>
      </c>
    </row>
    <row r="332" spans="2:11">
      <c r="B332" s="4">
        <v>1.635</v>
      </c>
      <c r="C332" s="1">
        <v>1.3531759999999999</v>
      </c>
      <c r="D332" s="10">
        <v>2.5950000000000002</v>
      </c>
      <c r="E332" s="1">
        <v>1.3531759999999999</v>
      </c>
      <c r="F332" s="1">
        <v>1.3531759999999999</v>
      </c>
      <c r="G332" s="1">
        <v>1.3531759999999999</v>
      </c>
      <c r="H332" s="1">
        <v>1.3531759999999999</v>
      </c>
      <c r="I332" s="1"/>
      <c r="J332" s="5">
        <v>1.3531759999999999</v>
      </c>
      <c r="K332" s="1">
        <v>1.3531759999999999</v>
      </c>
    </row>
    <row r="333" spans="2:11">
      <c r="B333" s="4">
        <v>1.64</v>
      </c>
      <c r="C333" s="1">
        <v>1.3531759999999999</v>
      </c>
      <c r="D333" s="10">
        <v>2.5950000000000002</v>
      </c>
      <c r="E333" s="1">
        <v>1.3531759999999999</v>
      </c>
      <c r="F333" s="1">
        <v>1.3531759999999999</v>
      </c>
      <c r="G333" s="1">
        <v>1.3531759999999999</v>
      </c>
      <c r="H333" s="1">
        <v>1.3531759999999999</v>
      </c>
      <c r="I333" s="1"/>
      <c r="J333" s="5">
        <v>1.3531759999999999</v>
      </c>
      <c r="K333" s="1">
        <v>1.3531759999999999</v>
      </c>
    </row>
    <row r="334" spans="2:11">
      <c r="B334" s="4">
        <v>1.645</v>
      </c>
      <c r="C334" s="1">
        <v>1.3531759999999999</v>
      </c>
      <c r="D334" s="10">
        <v>2.5950000000000002</v>
      </c>
      <c r="E334" s="1">
        <v>1.3531759999999999</v>
      </c>
      <c r="F334" s="1">
        <v>1.3531759999999999</v>
      </c>
      <c r="G334" s="1">
        <v>1.3531759999999999</v>
      </c>
      <c r="H334" s="1">
        <v>1.3531759999999999</v>
      </c>
      <c r="I334" s="1"/>
      <c r="J334" s="5">
        <v>1.3531759999999999</v>
      </c>
      <c r="K334" s="1">
        <v>1.3531759999999999</v>
      </c>
    </row>
    <row r="335" spans="2:11">
      <c r="B335" s="4">
        <v>1.65</v>
      </c>
      <c r="C335" s="1">
        <v>1.3531759999999999</v>
      </c>
      <c r="D335" s="10">
        <v>2.5950000000000002</v>
      </c>
      <c r="E335" s="1">
        <v>1.3531759999999999</v>
      </c>
      <c r="F335" s="1">
        <v>1.3531759999999999</v>
      </c>
      <c r="G335" s="1">
        <v>1.3531759999999999</v>
      </c>
      <c r="H335" s="1">
        <v>1.3531759999999999</v>
      </c>
      <c r="I335" s="1"/>
      <c r="J335" s="5">
        <v>1.3531759999999999</v>
      </c>
      <c r="K335" s="1">
        <v>1.3531759999999999</v>
      </c>
    </row>
    <row r="336" spans="2:11">
      <c r="B336" s="4">
        <v>1.655</v>
      </c>
      <c r="C336" s="1">
        <v>1.3531759999999999</v>
      </c>
      <c r="D336" s="10">
        <v>2.5950000000000002</v>
      </c>
      <c r="E336" s="1">
        <v>1.3531759999999999</v>
      </c>
      <c r="F336" s="1">
        <v>1.3531759999999999</v>
      </c>
      <c r="G336" s="1">
        <v>1.3531759999999999</v>
      </c>
      <c r="H336" s="1">
        <v>1.3531759999999999</v>
      </c>
      <c r="I336" s="1"/>
      <c r="J336" s="5">
        <v>1.3531759999999999</v>
      </c>
      <c r="K336" s="1">
        <v>1.3531759999999999</v>
      </c>
    </row>
    <row r="337" spans="2:11">
      <c r="B337" s="4">
        <v>1.66</v>
      </c>
      <c r="C337" s="1">
        <v>1.3531759999999999</v>
      </c>
      <c r="D337" s="10">
        <v>2.5950000000000002</v>
      </c>
      <c r="E337" s="1">
        <v>1.3531759999999999</v>
      </c>
      <c r="F337" s="1">
        <v>1.3531759999999999</v>
      </c>
      <c r="G337" s="1">
        <v>1.3531759999999999</v>
      </c>
      <c r="H337" s="1">
        <v>1.3531759999999999</v>
      </c>
      <c r="I337" s="1"/>
      <c r="J337" s="5">
        <v>1.3531759999999999</v>
      </c>
      <c r="K337" s="1">
        <v>1.3531759999999999</v>
      </c>
    </row>
    <row r="338" spans="2:11">
      <c r="B338" s="4">
        <v>1.665</v>
      </c>
      <c r="C338" s="1">
        <v>1.3531759999999999</v>
      </c>
      <c r="D338" s="10">
        <v>2.5950000000000002</v>
      </c>
      <c r="E338" s="1">
        <v>1.3531759999999999</v>
      </c>
      <c r="F338" s="1">
        <v>1.3531759999999999</v>
      </c>
      <c r="G338" s="1">
        <v>1.3531759999999999</v>
      </c>
      <c r="H338" s="1">
        <v>1.3531759999999999</v>
      </c>
      <c r="I338" s="1"/>
      <c r="J338" s="5">
        <v>1.3531759999999999</v>
      </c>
      <c r="K338" s="1">
        <v>1.3531759999999999</v>
      </c>
    </row>
    <row r="339" spans="2:11">
      <c r="B339" s="4">
        <v>1.67</v>
      </c>
      <c r="C339" s="1">
        <v>1.3531759999999999</v>
      </c>
      <c r="D339" s="10">
        <v>2.5950000000000002</v>
      </c>
      <c r="E339" s="1">
        <v>1.3531759999999999</v>
      </c>
      <c r="F339" s="1">
        <v>1.3531759999999999</v>
      </c>
      <c r="G339" s="1">
        <v>1.3531759999999999</v>
      </c>
      <c r="H339" s="1">
        <v>1.3531759999999999</v>
      </c>
      <c r="I339" s="1"/>
      <c r="J339" s="5">
        <v>1.3531759999999999</v>
      </c>
      <c r="K339" s="1">
        <v>1.3531759999999999</v>
      </c>
    </row>
    <row r="340" spans="2:11">
      <c r="B340" s="4">
        <v>1.675</v>
      </c>
      <c r="C340" s="1">
        <v>1.3531759999999999</v>
      </c>
      <c r="D340" s="10">
        <v>2.5950000000000002</v>
      </c>
      <c r="E340" s="1">
        <v>1.3531759999999999</v>
      </c>
      <c r="F340" s="1">
        <v>1.3531759999999999</v>
      </c>
      <c r="G340" s="1">
        <v>1.3531759999999999</v>
      </c>
      <c r="H340" s="1">
        <v>1.3531759999999999</v>
      </c>
      <c r="I340" s="1"/>
      <c r="J340" s="5">
        <v>1.3531759999999999</v>
      </c>
      <c r="K340" s="1">
        <v>1.3531759999999999</v>
      </c>
    </row>
    <row r="341" spans="2:11">
      <c r="B341" s="4">
        <v>1.68</v>
      </c>
      <c r="C341" s="1">
        <v>1.3531759999999999</v>
      </c>
      <c r="D341" s="10">
        <v>2.5950000000000002</v>
      </c>
      <c r="E341" s="1">
        <v>1.3531759999999999</v>
      </c>
      <c r="F341" s="1">
        <v>1.3531759999999999</v>
      </c>
      <c r="G341" s="1">
        <v>1.3531759999999999</v>
      </c>
      <c r="H341" s="1">
        <v>1.3531759999999999</v>
      </c>
      <c r="I341" s="1"/>
      <c r="J341" s="5">
        <v>1.3531759999999999</v>
      </c>
      <c r="K341" s="1">
        <v>1.3531759999999999</v>
      </c>
    </row>
    <row r="342" spans="2:11">
      <c r="B342" s="4">
        <v>1.6850000000000001</v>
      </c>
      <c r="C342" s="1">
        <v>1.3531759999999999</v>
      </c>
      <c r="D342" s="10">
        <v>2.5950000000000002</v>
      </c>
      <c r="E342" s="1">
        <v>1.3531759999999999</v>
      </c>
      <c r="F342" s="1">
        <v>1.3531759999999999</v>
      </c>
      <c r="G342" s="1">
        <v>1.3531759999999999</v>
      </c>
      <c r="H342" s="1">
        <v>1.3531759999999999</v>
      </c>
      <c r="I342" s="1"/>
      <c r="J342" s="5">
        <v>1.3531759999999999</v>
      </c>
      <c r="K342" s="1">
        <v>1.3531759999999999</v>
      </c>
    </row>
    <row r="343" spans="2:11">
      <c r="B343" s="4">
        <v>1.69</v>
      </c>
      <c r="C343" s="1">
        <v>1.3531759999999999</v>
      </c>
      <c r="D343" s="10">
        <v>2.5950000000000002</v>
      </c>
      <c r="E343" s="1">
        <v>1.3531759999999999</v>
      </c>
      <c r="F343" s="1">
        <v>1.3531759999999999</v>
      </c>
      <c r="G343" s="1">
        <v>1.3531759999999999</v>
      </c>
      <c r="H343" s="1">
        <v>1.3531759999999999</v>
      </c>
      <c r="I343" s="1"/>
      <c r="J343" s="5">
        <v>1.3531759999999999</v>
      </c>
      <c r="K343" s="1">
        <v>1.3531759999999999</v>
      </c>
    </row>
    <row r="344" spans="2:11">
      <c r="B344" s="4">
        <v>1.6950000000000001</v>
      </c>
      <c r="C344" s="1">
        <v>1.3531759999999999</v>
      </c>
      <c r="D344" s="10">
        <v>2.5950000000000002</v>
      </c>
      <c r="E344" s="1">
        <v>1.3531759999999999</v>
      </c>
      <c r="F344" s="1">
        <v>1.3531759999999999</v>
      </c>
      <c r="G344" s="1">
        <v>1.3531759999999999</v>
      </c>
      <c r="H344" s="1">
        <v>1.3531759999999999</v>
      </c>
      <c r="I344" s="1"/>
      <c r="J344" s="5">
        <v>1.3531759999999999</v>
      </c>
      <c r="K344" s="1">
        <v>1.3531759999999999</v>
      </c>
    </row>
    <row r="345" spans="2:11">
      <c r="B345" s="4">
        <v>1.7</v>
      </c>
      <c r="C345" s="1">
        <v>1.3531759999999999</v>
      </c>
      <c r="D345" s="10">
        <v>2.5950000000000002</v>
      </c>
      <c r="E345" s="1">
        <v>1.3531759999999999</v>
      </c>
      <c r="F345" s="1">
        <v>1.3531759999999999</v>
      </c>
      <c r="G345" s="1">
        <v>1.3531759999999999</v>
      </c>
      <c r="H345" s="1">
        <v>1.3531759999999999</v>
      </c>
      <c r="I345" s="1"/>
      <c r="J345" s="5">
        <v>1.3531759999999999</v>
      </c>
      <c r="K345" s="1">
        <v>1.3531759999999999</v>
      </c>
    </row>
    <row r="346" spans="2:11">
      <c r="B346" s="4">
        <v>1.7050000000000001</v>
      </c>
      <c r="C346" s="1">
        <v>1.3531759999999999</v>
      </c>
      <c r="D346" s="10">
        <v>2.5950000000000002</v>
      </c>
      <c r="E346" s="1">
        <v>1.3531759999999999</v>
      </c>
      <c r="F346" s="1">
        <v>1.3531759999999999</v>
      </c>
      <c r="G346" s="1">
        <v>1.3531759999999999</v>
      </c>
      <c r="H346" s="1">
        <v>1.3531759999999999</v>
      </c>
      <c r="I346" s="1"/>
      <c r="J346" s="5">
        <v>1.3531759999999999</v>
      </c>
      <c r="K346" s="1">
        <v>1.3531759999999999</v>
      </c>
    </row>
    <row r="347" spans="2:11">
      <c r="B347" s="4">
        <v>1.71</v>
      </c>
      <c r="C347" s="1">
        <v>1.3531759999999999</v>
      </c>
      <c r="D347" s="10">
        <v>2.5950000000000002</v>
      </c>
      <c r="E347" s="1">
        <v>1.3531759999999999</v>
      </c>
      <c r="F347" s="1">
        <v>1.3531759999999999</v>
      </c>
      <c r="G347" s="1">
        <v>1.3531759999999999</v>
      </c>
      <c r="H347" s="1">
        <v>1.3531759999999999</v>
      </c>
      <c r="I347" s="1"/>
      <c r="J347" s="5">
        <v>1.3531759999999999</v>
      </c>
      <c r="K347" s="1">
        <v>1.3531759999999999</v>
      </c>
    </row>
    <row r="348" spans="2:11">
      <c r="B348" s="4">
        <v>1.7150000000000001</v>
      </c>
      <c r="C348" s="1">
        <v>1.3531759999999999</v>
      </c>
      <c r="D348" s="10">
        <v>2.5950000000000002</v>
      </c>
      <c r="E348" s="1">
        <v>1.3531759999999999</v>
      </c>
      <c r="F348" s="1">
        <v>1.3531759999999999</v>
      </c>
      <c r="G348" s="1">
        <v>1.3531759999999999</v>
      </c>
      <c r="H348" s="1">
        <v>1.3531759999999999</v>
      </c>
      <c r="I348" s="1"/>
      <c r="J348" s="5">
        <v>1.3531759999999999</v>
      </c>
      <c r="K348" s="1">
        <v>1.3531759999999999</v>
      </c>
    </row>
    <row r="349" spans="2:11">
      <c r="B349" s="4">
        <v>1.72</v>
      </c>
      <c r="C349" s="1">
        <v>1.3531759999999999</v>
      </c>
      <c r="D349" s="10">
        <v>2.5950000000000002</v>
      </c>
      <c r="E349" s="1">
        <v>1.3531759999999999</v>
      </c>
      <c r="F349" s="1">
        <v>1.3531759999999999</v>
      </c>
      <c r="G349" s="1">
        <v>1.3531759999999999</v>
      </c>
      <c r="H349" s="1">
        <v>1.3531759999999999</v>
      </c>
      <c r="I349" s="1"/>
      <c r="J349" s="5">
        <v>1.3531759999999999</v>
      </c>
      <c r="K349" s="1">
        <v>1.3531759999999999</v>
      </c>
    </row>
    <row r="350" spans="2:11">
      <c r="B350" s="4">
        <v>1.7250000000000001</v>
      </c>
      <c r="C350" s="1">
        <v>1.3531759999999999</v>
      </c>
      <c r="D350" s="10">
        <v>2.5950000000000002</v>
      </c>
      <c r="E350" s="1">
        <v>1.3531759999999999</v>
      </c>
      <c r="F350" s="1">
        <v>1.3531759999999999</v>
      </c>
      <c r="G350" s="1">
        <v>1.3531759999999999</v>
      </c>
      <c r="H350" s="1">
        <v>1.3531759999999999</v>
      </c>
      <c r="I350" s="1"/>
      <c r="J350" s="5">
        <v>1.3531759999999999</v>
      </c>
      <c r="K350" s="1">
        <v>1.3531759999999999</v>
      </c>
    </row>
    <row r="351" spans="2:11">
      <c r="B351" s="4">
        <v>1.73</v>
      </c>
      <c r="C351" s="1">
        <v>1.3531759999999999</v>
      </c>
      <c r="D351" s="10">
        <v>2.5950000000000002</v>
      </c>
      <c r="E351" s="1">
        <v>1.3531759999999999</v>
      </c>
      <c r="F351" s="1">
        <v>1.3531759999999999</v>
      </c>
      <c r="G351" s="1">
        <v>1.3531759999999999</v>
      </c>
      <c r="H351" s="1">
        <v>1.3531759999999999</v>
      </c>
      <c r="I351" s="1"/>
      <c r="J351" s="5">
        <v>1.3531759999999999</v>
      </c>
      <c r="K351" s="1">
        <v>1.3531759999999999</v>
      </c>
    </row>
    <row r="352" spans="2:11">
      <c r="B352" s="4">
        <v>1.7350000000000001</v>
      </c>
      <c r="C352" s="1">
        <v>1.3531759999999999</v>
      </c>
      <c r="D352" s="10">
        <v>2.5950000000000002</v>
      </c>
      <c r="E352" s="1">
        <v>1.3531759999999999</v>
      </c>
      <c r="F352" s="1">
        <v>1.3531759999999999</v>
      </c>
      <c r="G352" s="1">
        <v>1.3531759999999999</v>
      </c>
      <c r="H352" s="1">
        <v>1.3531759999999999</v>
      </c>
      <c r="I352" s="1"/>
      <c r="J352" s="5">
        <v>1.3531759999999999</v>
      </c>
      <c r="K352" s="1">
        <v>1.3531759999999999</v>
      </c>
    </row>
    <row r="353" spans="2:11">
      <c r="B353" s="4">
        <v>1.74</v>
      </c>
      <c r="C353" s="1">
        <v>1.3531759999999999</v>
      </c>
      <c r="D353" s="10">
        <v>2.5950000000000002</v>
      </c>
      <c r="E353" s="1">
        <v>1.3531759999999999</v>
      </c>
      <c r="F353" s="1">
        <v>1.3531759999999999</v>
      </c>
      <c r="G353" s="1">
        <v>1.3531759999999999</v>
      </c>
      <c r="H353" s="1">
        <v>1.3531759999999999</v>
      </c>
      <c r="I353" s="1"/>
      <c r="J353" s="5">
        <v>1.3531759999999999</v>
      </c>
      <c r="K353" s="1">
        <v>1.3531759999999999</v>
      </c>
    </row>
    <row r="354" spans="2:11">
      <c r="B354" s="4">
        <v>1.7450000000000001</v>
      </c>
      <c r="C354" s="1">
        <v>1.3531759999999999</v>
      </c>
      <c r="D354" s="10">
        <v>2.5950000000000002</v>
      </c>
      <c r="E354" s="1">
        <v>1.3531759999999999</v>
      </c>
      <c r="F354" s="1">
        <v>1.3531759999999999</v>
      </c>
      <c r="G354" s="1">
        <v>1.3531759999999999</v>
      </c>
      <c r="H354" s="1">
        <v>1.3531759999999999</v>
      </c>
      <c r="I354" s="1"/>
      <c r="J354" s="5">
        <v>1.3531759999999999</v>
      </c>
      <c r="K354" s="1">
        <v>1.3531759999999999</v>
      </c>
    </row>
    <row r="355" spans="2:11">
      <c r="B355" s="4">
        <v>1.75</v>
      </c>
      <c r="C355" s="1">
        <v>1.3531759999999999</v>
      </c>
      <c r="D355" s="10">
        <v>2.5950000000000002</v>
      </c>
      <c r="E355" s="1">
        <v>1.3531759999999999</v>
      </c>
      <c r="F355" s="1">
        <v>1.3531759999999999</v>
      </c>
      <c r="G355" s="1">
        <v>1.3531759999999999</v>
      </c>
      <c r="H355" s="1">
        <v>1.3531759999999999</v>
      </c>
      <c r="I355" s="1"/>
      <c r="J355" s="5">
        <v>1.3531759999999999</v>
      </c>
      <c r="K355" s="1">
        <v>1.3531759999999999</v>
      </c>
    </row>
    <row r="356" spans="2:11">
      <c r="B356" s="4">
        <v>1.7549999999999999</v>
      </c>
      <c r="C356" s="1">
        <v>1.3531759999999999</v>
      </c>
      <c r="D356" s="10">
        <v>2.5950000000000002</v>
      </c>
      <c r="E356" s="1">
        <v>1.3531759999999999</v>
      </c>
      <c r="F356" s="1">
        <v>1.3531759999999999</v>
      </c>
      <c r="G356" s="1">
        <v>1.3531759999999999</v>
      </c>
      <c r="H356" s="1">
        <v>1.3531759999999999</v>
      </c>
      <c r="I356" s="1"/>
      <c r="J356" s="5">
        <v>1.3531759999999999</v>
      </c>
      <c r="K356" s="1">
        <v>1.3531759999999999</v>
      </c>
    </row>
    <row r="357" spans="2:11">
      <c r="B357" s="4">
        <v>1.76</v>
      </c>
      <c r="C357" s="1">
        <v>1.3531759999999999</v>
      </c>
      <c r="D357" s="10">
        <v>2.5950000000000002</v>
      </c>
      <c r="E357" s="1">
        <v>1.3531759999999999</v>
      </c>
      <c r="F357" s="1">
        <v>1.3531759999999999</v>
      </c>
      <c r="G357" s="1">
        <v>1.3531759999999999</v>
      </c>
      <c r="H357" s="1">
        <v>1.3531759999999999</v>
      </c>
      <c r="I357" s="1"/>
      <c r="J357" s="5">
        <v>1.3531759999999999</v>
      </c>
      <c r="K357" s="1">
        <v>1.3531759999999999</v>
      </c>
    </row>
    <row r="358" spans="2:11">
      <c r="B358" s="4">
        <v>1.7649999999999999</v>
      </c>
      <c r="C358" s="1">
        <v>1.3531759999999999</v>
      </c>
      <c r="D358" s="10">
        <v>2.5950000000000002</v>
      </c>
      <c r="E358" s="1">
        <v>1.3531759999999999</v>
      </c>
      <c r="F358" s="1">
        <v>1.3531759999999999</v>
      </c>
      <c r="G358" s="1">
        <v>1.3531759999999999</v>
      </c>
      <c r="H358" s="1">
        <v>1.3531759999999999</v>
      </c>
      <c r="I358" s="1"/>
      <c r="J358" s="5">
        <v>1.3531759999999999</v>
      </c>
      <c r="K358" s="1">
        <v>1.3531759999999999</v>
      </c>
    </row>
    <row r="359" spans="2:11">
      <c r="B359" s="4">
        <v>1.77</v>
      </c>
      <c r="C359" s="1">
        <v>1.3531759999999999</v>
      </c>
      <c r="D359" s="10">
        <v>2.5950000000000002</v>
      </c>
      <c r="E359" s="1">
        <v>1.3531759999999999</v>
      </c>
      <c r="F359" s="1">
        <v>1.3531759999999999</v>
      </c>
      <c r="G359" s="1">
        <v>1.3531759999999999</v>
      </c>
      <c r="H359" s="1">
        <v>1.3531759999999999</v>
      </c>
      <c r="I359" s="1"/>
      <c r="J359" s="5">
        <v>1.3531759999999999</v>
      </c>
      <c r="K359" s="1">
        <v>1.3531759999999999</v>
      </c>
    </row>
    <row r="360" spans="2:11">
      <c r="B360" s="4">
        <v>1.7749999999999999</v>
      </c>
      <c r="C360" s="1">
        <v>1.3531759999999999</v>
      </c>
      <c r="D360" s="10">
        <v>2.5950000000000002</v>
      </c>
      <c r="E360" s="1">
        <v>1.3531759999999999</v>
      </c>
      <c r="F360" s="1">
        <v>1.3531759999999999</v>
      </c>
      <c r="G360" s="1">
        <v>1.3531759999999999</v>
      </c>
      <c r="H360" s="1">
        <v>1.3531759999999999</v>
      </c>
      <c r="I360" s="1"/>
      <c r="J360" s="5">
        <v>1.3531759999999999</v>
      </c>
      <c r="K360" s="1">
        <v>1.3531759999999999</v>
      </c>
    </row>
    <row r="361" spans="2:11">
      <c r="B361" s="4">
        <v>1.78</v>
      </c>
      <c r="C361" s="1">
        <v>1.3531759999999999</v>
      </c>
      <c r="D361" s="10">
        <v>2.5950000000000002</v>
      </c>
      <c r="E361" s="1">
        <v>1.3531759999999999</v>
      </c>
      <c r="F361" s="1">
        <v>1.3531759999999999</v>
      </c>
      <c r="G361" s="1">
        <v>1.3531759999999999</v>
      </c>
      <c r="H361" s="1">
        <v>1.3531759999999999</v>
      </c>
      <c r="I361" s="1"/>
      <c r="J361" s="5">
        <v>1.3531759999999999</v>
      </c>
      <c r="K361" s="1">
        <v>1.3531759999999999</v>
      </c>
    </row>
    <row r="362" spans="2:11">
      <c r="B362" s="4">
        <v>1.7849999999999999</v>
      </c>
      <c r="C362" s="1">
        <v>1.3531759999999999</v>
      </c>
      <c r="D362" s="10">
        <v>2.5950000000000002</v>
      </c>
      <c r="E362" s="1">
        <v>1.3531759999999999</v>
      </c>
      <c r="F362" s="1">
        <v>1.3531759999999999</v>
      </c>
      <c r="G362" s="1">
        <v>1.3531759999999999</v>
      </c>
      <c r="H362" s="1">
        <v>1.3531759999999999</v>
      </c>
      <c r="I362" s="1"/>
      <c r="J362" s="5">
        <v>1.3531759999999999</v>
      </c>
      <c r="K362" s="1">
        <v>1.3531759999999999</v>
      </c>
    </row>
    <row r="363" spans="2:11">
      <c r="B363" s="4">
        <v>1.79</v>
      </c>
      <c r="C363" s="1">
        <v>1.3531759999999999</v>
      </c>
      <c r="D363" s="10">
        <v>2.5950000000000002</v>
      </c>
      <c r="E363" s="1">
        <v>1.3531759999999999</v>
      </c>
      <c r="F363" s="1">
        <v>1.3531759999999999</v>
      </c>
      <c r="G363" s="1">
        <v>1.3531759999999999</v>
      </c>
      <c r="H363" s="1">
        <v>1.3531759999999999</v>
      </c>
      <c r="I363" s="1"/>
      <c r="J363" s="5">
        <v>1.3531759999999999</v>
      </c>
      <c r="K363" s="1">
        <v>1.3531759999999999</v>
      </c>
    </row>
    <row r="364" spans="2:11">
      <c r="B364" s="4">
        <v>1.7949999999999999</v>
      </c>
      <c r="C364" s="1">
        <v>1.3531759999999999</v>
      </c>
      <c r="D364" s="10">
        <v>2.5950000000000002</v>
      </c>
      <c r="E364" s="1">
        <v>1.3531759999999999</v>
      </c>
      <c r="F364" s="1">
        <v>1.3531759999999999</v>
      </c>
      <c r="G364" s="1">
        <v>1.3531759999999999</v>
      </c>
      <c r="H364" s="1">
        <v>1.3531759999999999</v>
      </c>
      <c r="I364" s="1"/>
      <c r="J364" s="5">
        <v>1.3531759999999999</v>
      </c>
      <c r="K364" s="1">
        <v>1.3531759999999999</v>
      </c>
    </row>
    <row r="365" spans="2:11">
      <c r="B365" s="4">
        <v>1.8</v>
      </c>
      <c r="C365" s="1">
        <v>1.3531759999999999</v>
      </c>
      <c r="D365" s="10">
        <v>2.5950000000000002</v>
      </c>
      <c r="E365" s="1">
        <v>1.3531759999999999</v>
      </c>
      <c r="F365" s="1">
        <v>1.3531759999999999</v>
      </c>
      <c r="G365" s="1">
        <v>1.3531759999999999</v>
      </c>
      <c r="H365" s="1">
        <v>1.3531759999999999</v>
      </c>
      <c r="I365" s="1"/>
      <c r="J365" s="5">
        <v>1.3531759999999999</v>
      </c>
      <c r="K365" s="1">
        <v>1.3531759999999999</v>
      </c>
    </row>
    <row r="366" spans="2:11">
      <c r="B366" s="4">
        <v>1.8049999999999999</v>
      </c>
      <c r="C366" s="1">
        <v>1.3531759999999999</v>
      </c>
      <c r="D366" s="10">
        <v>2.5950000000000002</v>
      </c>
      <c r="E366" s="1">
        <v>1.3531759999999999</v>
      </c>
      <c r="F366" s="1">
        <v>1.3531759999999999</v>
      </c>
      <c r="G366" s="1">
        <v>1.3531759999999999</v>
      </c>
      <c r="H366" s="1">
        <v>1.3531759999999999</v>
      </c>
      <c r="I366" s="1"/>
      <c r="J366" s="5">
        <v>1.3531759999999999</v>
      </c>
      <c r="K366" s="1">
        <v>1.3531759999999999</v>
      </c>
    </row>
    <row r="367" spans="2:11">
      <c r="B367" s="4">
        <v>1.81</v>
      </c>
      <c r="C367" s="1">
        <v>1.3531759999999999</v>
      </c>
      <c r="D367" s="10">
        <v>2.5950000000000002</v>
      </c>
      <c r="E367" s="1">
        <v>1.3531759999999999</v>
      </c>
      <c r="F367" s="1">
        <v>1.3531759999999999</v>
      </c>
      <c r="G367" s="1">
        <v>1.3531759999999999</v>
      </c>
      <c r="H367" s="1">
        <v>1.3531759999999999</v>
      </c>
      <c r="I367" s="1"/>
      <c r="J367" s="5">
        <v>1.3531759999999999</v>
      </c>
      <c r="K367" s="1">
        <v>1.3531759999999999</v>
      </c>
    </row>
    <row r="368" spans="2:11">
      <c r="B368" s="4">
        <v>1.8149999999999999</v>
      </c>
      <c r="C368" s="1">
        <v>1.3531759999999999</v>
      </c>
      <c r="D368" s="10">
        <v>2.5950000000000002</v>
      </c>
      <c r="E368" s="1">
        <v>1.3531759999999999</v>
      </c>
      <c r="F368" s="1">
        <v>1.3531759999999999</v>
      </c>
      <c r="G368" s="1">
        <v>1.3531759999999999</v>
      </c>
      <c r="H368" s="1">
        <v>1.3531759999999999</v>
      </c>
      <c r="I368" s="1"/>
      <c r="J368" s="5">
        <v>1.3531759999999999</v>
      </c>
      <c r="K368" s="1">
        <v>1.3531759999999999</v>
      </c>
    </row>
    <row r="369" spans="2:11">
      <c r="B369" s="4">
        <v>1.82</v>
      </c>
      <c r="C369" s="1">
        <v>1.3531759999999999</v>
      </c>
      <c r="D369" s="10">
        <v>2.5950000000000002</v>
      </c>
      <c r="E369" s="1">
        <v>1.3531759999999999</v>
      </c>
      <c r="F369" s="1">
        <v>1.3531759999999999</v>
      </c>
      <c r="G369" s="1">
        <v>1.3531759999999999</v>
      </c>
      <c r="H369" s="1">
        <v>1.3531759999999999</v>
      </c>
      <c r="I369" s="1"/>
      <c r="J369" s="5">
        <v>1.3531759999999999</v>
      </c>
      <c r="K369" s="1">
        <v>1.3531759999999999</v>
      </c>
    </row>
    <row r="370" spans="2:11">
      <c r="B370" s="4">
        <v>1.825</v>
      </c>
      <c r="C370" s="1">
        <v>1.3531759999999999</v>
      </c>
      <c r="D370" s="10">
        <v>2.5950000000000002</v>
      </c>
      <c r="E370" s="1">
        <v>1.3531759999999999</v>
      </c>
      <c r="F370" s="1">
        <v>1.3531759999999999</v>
      </c>
      <c r="G370" s="1">
        <v>1.3531759999999999</v>
      </c>
      <c r="H370" s="1">
        <v>1.3531759999999999</v>
      </c>
      <c r="I370" s="1"/>
      <c r="J370" s="5">
        <v>1.3531759999999999</v>
      </c>
      <c r="K370" s="1">
        <v>1.3531759999999999</v>
      </c>
    </row>
    <row r="371" spans="2:11">
      <c r="B371" s="4">
        <v>1.83</v>
      </c>
      <c r="C371" s="1">
        <v>1.3531759999999999</v>
      </c>
      <c r="D371" s="10">
        <v>2.5950000000000002</v>
      </c>
      <c r="E371" s="1">
        <v>1.3531759999999999</v>
      </c>
      <c r="F371" s="1">
        <v>1.3531759999999999</v>
      </c>
      <c r="G371" s="1">
        <v>1.3531759999999999</v>
      </c>
      <c r="H371" s="1">
        <v>1.3531759999999999</v>
      </c>
      <c r="I371" s="1"/>
      <c r="J371" s="5">
        <v>1.3531759999999999</v>
      </c>
      <c r="K371" s="1">
        <v>1.3531759999999999</v>
      </c>
    </row>
    <row r="372" spans="2:11">
      <c r="B372" s="4">
        <v>1.835</v>
      </c>
      <c r="C372" s="1">
        <v>1.3531759999999999</v>
      </c>
      <c r="D372" s="10">
        <v>2.5950000000000002</v>
      </c>
      <c r="E372" s="1">
        <v>1.3531759999999999</v>
      </c>
      <c r="F372" s="1">
        <v>1.3531759999999999</v>
      </c>
      <c r="G372" s="1">
        <v>1.3531759999999999</v>
      </c>
      <c r="H372" s="1">
        <v>1.3531759999999999</v>
      </c>
      <c r="I372" s="1"/>
      <c r="J372" s="5">
        <v>1.3531759999999999</v>
      </c>
      <c r="K372" s="1">
        <v>1.3531759999999999</v>
      </c>
    </row>
    <row r="373" spans="2:11">
      <c r="B373" s="4">
        <v>1.84</v>
      </c>
      <c r="C373" s="1">
        <v>1.3531759999999999</v>
      </c>
      <c r="D373" s="10">
        <v>2.5950000000000002</v>
      </c>
      <c r="E373" s="1">
        <v>1.3531759999999999</v>
      </c>
      <c r="F373" s="1">
        <v>1.3531759999999999</v>
      </c>
      <c r="G373" s="1">
        <v>1.3531759999999999</v>
      </c>
      <c r="H373" s="1">
        <v>1.3531759999999999</v>
      </c>
      <c r="I373" s="1"/>
      <c r="J373" s="5">
        <v>1.3531759999999999</v>
      </c>
      <c r="K373" s="1">
        <v>1.3531759999999999</v>
      </c>
    </row>
    <row r="374" spans="2:11">
      <c r="B374" s="4">
        <v>1.845</v>
      </c>
      <c r="C374" s="1">
        <v>1.3531759999999999</v>
      </c>
      <c r="D374" s="10">
        <v>2.5950000000000002</v>
      </c>
      <c r="E374" s="1">
        <v>1.3531759999999999</v>
      </c>
      <c r="F374" s="1">
        <v>1.3531759999999999</v>
      </c>
      <c r="G374" s="1">
        <v>1.3531759999999999</v>
      </c>
      <c r="H374" s="1">
        <v>1.3531759999999999</v>
      </c>
      <c r="I374" s="1"/>
      <c r="J374" s="5">
        <v>1.3531759999999999</v>
      </c>
      <c r="K374" s="1">
        <v>1.3531759999999999</v>
      </c>
    </row>
    <row r="375" spans="2:11">
      <c r="B375" s="4">
        <v>1.85</v>
      </c>
      <c r="C375" s="1">
        <v>1.3531759999999999</v>
      </c>
      <c r="D375" s="10">
        <v>2.5950000000000002</v>
      </c>
      <c r="E375" s="1">
        <v>1.3531759999999999</v>
      </c>
      <c r="F375" s="1">
        <v>1.3531759999999999</v>
      </c>
      <c r="G375" s="1">
        <v>1.3531759999999999</v>
      </c>
      <c r="H375" s="1">
        <v>1.3531759999999999</v>
      </c>
      <c r="I375" s="1"/>
      <c r="J375" s="5">
        <v>1.3531759999999999</v>
      </c>
      <c r="K375" s="1">
        <v>1.3531759999999999</v>
      </c>
    </row>
    <row r="376" spans="2:11">
      <c r="B376" s="4">
        <v>1.855</v>
      </c>
      <c r="C376" s="1">
        <v>1.3531759999999999</v>
      </c>
      <c r="D376" s="10">
        <v>2.5950000000000002</v>
      </c>
      <c r="E376" s="1">
        <v>1.3531759999999999</v>
      </c>
      <c r="F376" s="1">
        <v>1.3531759999999999</v>
      </c>
      <c r="G376" s="1">
        <v>1.3531759999999999</v>
      </c>
      <c r="H376" s="1">
        <v>1.3531759999999999</v>
      </c>
      <c r="I376" s="1"/>
      <c r="J376" s="5">
        <v>1.3531759999999999</v>
      </c>
      <c r="K376" s="1">
        <v>1.3531759999999999</v>
      </c>
    </row>
    <row r="377" spans="2:11">
      <c r="B377" s="4">
        <v>1.86</v>
      </c>
      <c r="C377" s="1">
        <v>1.3531759999999999</v>
      </c>
      <c r="D377" s="10">
        <v>2.5950000000000002</v>
      </c>
      <c r="E377" s="1">
        <v>1.3531759999999999</v>
      </c>
      <c r="F377" s="1">
        <v>1.3531759999999999</v>
      </c>
      <c r="G377" s="1">
        <v>1.3531759999999999</v>
      </c>
      <c r="H377" s="1">
        <v>1.3531759999999999</v>
      </c>
      <c r="I377" s="1"/>
      <c r="J377" s="5">
        <v>1.3531759999999999</v>
      </c>
      <c r="K377" s="1">
        <v>1.3531759999999999</v>
      </c>
    </row>
    <row r="378" spans="2:11">
      <c r="B378" s="4">
        <v>1.865</v>
      </c>
      <c r="C378" s="1">
        <v>1.3531759999999999</v>
      </c>
      <c r="D378" s="10">
        <v>2.5950000000000002</v>
      </c>
      <c r="E378" s="1">
        <v>1.3531759999999999</v>
      </c>
      <c r="F378" s="1">
        <v>1.3531759999999999</v>
      </c>
      <c r="G378" s="1">
        <v>1.3531759999999999</v>
      </c>
      <c r="H378" s="1">
        <v>1.3531759999999999</v>
      </c>
      <c r="I378" s="1"/>
      <c r="J378" s="5">
        <v>1.3531759999999999</v>
      </c>
      <c r="K378" s="1">
        <v>1.3531759999999999</v>
      </c>
    </row>
    <row r="379" spans="2:11">
      <c r="B379" s="4">
        <v>1.87</v>
      </c>
      <c r="C379" s="1">
        <v>1.3531759999999999</v>
      </c>
      <c r="D379" s="10">
        <v>2.5950000000000002</v>
      </c>
      <c r="E379" s="1">
        <v>1.3531759999999999</v>
      </c>
      <c r="F379" s="1">
        <v>1.3531759999999999</v>
      </c>
      <c r="G379" s="1">
        <v>1.3531759999999999</v>
      </c>
      <c r="H379" s="1">
        <v>1.3531759999999999</v>
      </c>
      <c r="I379" s="1"/>
      <c r="J379" s="5">
        <v>1.3531759999999999</v>
      </c>
      <c r="K379" s="1">
        <v>1.3531759999999999</v>
      </c>
    </row>
    <row r="380" spans="2:11">
      <c r="B380" s="4">
        <v>1.875</v>
      </c>
      <c r="C380" s="1">
        <v>1.3531759999999999</v>
      </c>
      <c r="D380" s="10">
        <v>2.5950000000000002</v>
      </c>
      <c r="E380" s="1">
        <v>1.3531759999999999</v>
      </c>
      <c r="F380" s="1">
        <v>1.3531759999999999</v>
      </c>
      <c r="G380" s="1">
        <v>1.3531759999999999</v>
      </c>
      <c r="H380" s="1">
        <v>1.3531759999999999</v>
      </c>
      <c r="I380" s="1"/>
      <c r="J380" s="5">
        <v>1.3531759999999999</v>
      </c>
      <c r="K380" s="1">
        <v>1.3531759999999999</v>
      </c>
    </row>
    <row r="381" spans="2:11">
      <c r="B381" s="4">
        <v>1.88</v>
      </c>
      <c r="C381" s="1">
        <v>1.3531759999999999</v>
      </c>
      <c r="D381" s="10">
        <v>2.5950000000000002</v>
      </c>
      <c r="E381" s="1">
        <v>1.3531759999999999</v>
      </c>
      <c r="F381" s="1">
        <v>1.3531759999999999</v>
      </c>
      <c r="G381" s="1">
        <v>1.3531759999999999</v>
      </c>
      <c r="H381" s="1">
        <v>1.3531759999999999</v>
      </c>
      <c r="I381" s="1"/>
      <c r="J381" s="5">
        <v>1.3531759999999999</v>
      </c>
      <c r="K381" s="1">
        <v>1.3531759999999999</v>
      </c>
    </row>
    <row r="382" spans="2:11">
      <c r="B382" s="4">
        <v>1.885</v>
      </c>
      <c r="C382" s="1">
        <v>1.3531759999999999</v>
      </c>
      <c r="D382" s="10">
        <v>2.5950000000000002</v>
      </c>
      <c r="E382" s="1">
        <v>1.3531759999999999</v>
      </c>
      <c r="F382" s="1">
        <v>1.3531759999999999</v>
      </c>
      <c r="G382" s="1">
        <v>1.3531759999999999</v>
      </c>
      <c r="H382" s="1">
        <v>1.3531759999999999</v>
      </c>
      <c r="I382" s="1"/>
      <c r="J382" s="5">
        <v>1.3531759999999999</v>
      </c>
      <c r="K382" s="1">
        <v>1.3531759999999999</v>
      </c>
    </row>
    <row r="383" spans="2:11">
      <c r="B383" s="4">
        <v>1.89</v>
      </c>
      <c r="C383" s="1">
        <v>1.3531759999999999</v>
      </c>
      <c r="D383" s="10">
        <v>2.5950000000000002</v>
      </c>
      <c r="E383" s="1">
        <v>1.3531759999999999</v>
      </c>
      <c r="F383" s="1">
        <v>1.3531759999999999</v>
      </c>
      <c r="G383" s="1">
        <v>1.3531759999999999</v>
      </c>
      <c r="H383" s="1">
        <v>1.3531759999999999</v>
      </c>
      <c r="I383" s="1"/>
      <c r="J383" s="5">
        <v>1.3531759999999999</v>
      </c>
      <c r="K383" s="1">
        <v>1.3531759999999999</v>
      </c>
    </row>
    <row r="384" spans="2:11">
      <c r="B384" s="4">
        <v>1.895</v>
      </c>
      <c r="C384" s="1">
        <v>1.3531759999999999</v>
      </c>
      <c r="D384" s="10">
        <v>2.5950000000000002</v>
      </c>
      <c r="E384" s="1">
        <v>1.3531759999999999</v>
      </c>
      <c r="F384" s="1">
        <v>1.3531759999999999</v>
      </c>
      <c r="G384" s="1">
        <v>1.3531759999999999</v>
      </c>
      <c r="H384" s="1">
        <v>1.3531759999999999</v>
      </c>
      <c r="I384" s="1"/>
      <c r="J384" s="5">
        <v>1.3531759999999999</v>
      </c>
      <c r="K384" s="1">
        <v>1.3531759999999999</v>
      </c>
    </row>
    <row r="385" spans="2:11">
      <c r="B385" s="4">
        <v>1.9</v>
      </c>
      <c r="C385" s="1">
        <v>1.3531759999999999</v>
      </c>
      <c r="D385" s="10">
        <v>2.5950000000000002</v>
      </c>
      <c r="E385" s="1">
        <v>1.3531759999999999</v>
      </c>
      <c r="F385" s="1">
        <v>1.3531759999999999</v>
      </c>
      <c r="G385" s="1">
        <v>1.3531759999999999</v>
      </c>
      <c r="H385" s="1">
        <v>1.3531759999999999</v>
      </c>
      <c r="I385" s="1"/>
      <c r="J385" s="5">
        <v>1.3531759999999999</v>
      </c>
      <c r="K385" s="1">
        <v>1.3531759999999999</v>
      </c>
    </row>
    <row r="386" spans="2:11">
      <c r="B386" s="4">
        <v>1.905</v>
      </c>
      <c r="C386" s="1">
        <v>1.3531759999999999</v>
      </c>
      <c r="D386" s="10">
        <v>2.5950000000000002</v>
      </c>
      <c r="E386" s="1">
        <v>1.3531759999999999</v>
      </c>
      <c r="F386" s="1">
        <v>1.3531759999999999</v>
      </c>
      <c r="G386" s="1">
        <v>1.3531759999999999</v>
      </c>
      <c r="H386" s="1">
        <v>1.3531759999999999</v>
      </c>
      <c r="I386" s="1"/>
      <c r="J386" s="5">
        <v>1.3531759999999999</v>
      </c>
      <c r="K386" s="1">
        <v>1.3531759999999999</v>
      </c>
    </row>
    <row r="387" spans="2:11">
      <c r="B387" s="4">
        <v>1.91</v>
      </c>
      <c r="C387" s="1">
        <v>1.3531759999999999</v>
      </c>
      <c r="D387" s="10">
        <v>2.5950000000000002</v>
      </c>
      <c r="E387" s="1">
        <v>1.3531759999999999</v>
      </c>
      <c r="F387" s="1">
        <v>1.3531759999999999</v>
      </c>
      <c r="G387" s="1">
        <v>1.3531759999999999</v>
      </c>
      <c r="H387" s="1">
        <v>1.3531759999999999</v>
      </c>
      <c r="I387" s="1"/>
      <c r="J387" s="5">
        <v>1.3531759999999999</v>
      </c>
      <c r="K387" s="1">
        <v>1.3531759999999999</v>
      </c>
    </row>
    <row r="388" spans="2:11">
      <c r="B388" s="4">
        <v>1.915</v>
      </c>
      <c r="C388" s="1">
        <v>1.3531759999999999</v>
      </c>
      <c r="D388" s="10">
        <v>2.5950000000000002</v>
      </c>
      <c r="E388" s="1">
        <v>1.3531759999999999</v>
      </c>
      <c r="F388" s="1">
        <v>1.3531759999999999</v>
      </c>
      <c r="G388" s="1">
        <v>1.3531759999999999</v>
      </c>
      <c r="H388" s="1">
        <v>1.3531759999999999</v>
      </c>
      <c r="I388" s="1"/>
      <c r="J388" s="5">
        <v>1.3531759999999999</v>
      </c>
      <c r="K388" s="1">
        <v>1.3531759999999999</v>
      </c>
    </row>
    <row r="389" spans="2:11">
      <c r="B389" s="4">
        <v>1.92</v>
      </c>
      <c r="C389" s="1">
        <v>1.3531759999999999</v>
      </c>
      <c r="D389" s="10">
        <v>2.5950000000000002</v>
      </c>
      <c r="E389" s="1">
        <v>1.3531759999999999</v>
      </c>
      <c r="F389" s="1">
        <v>1.3531759999999999</v>
      </c>
      <c r="G389" s="1">
        <v>1.3531759999999999</v>
      </c>
      <c r="H389" s="1">
        <v>1.3531759999999999</v>
      </c>
      <c r="I389" s="1"/>
      <c r="J389" s="5">
        <v>1.3531759999999999</v>
      </c>
      <c r="K389" s="1">
        <v>1.3531759999999999</v>
      </c>
    </row>
    <row r="390" spans="2:11">
      <c r="B390" s="4">
        <v>1.925</v>
      </c>
      <c r="C390" s="1">
        <v>1.3531759999999999</v>
      </c>
      <c r="D390" s="10">
        <v>2.5950000000000002</v>
      </c>
      <c r="E390" s="1">
        <v>1.3531759999999999</v>
      </c>
      <c r="F390" s="1">
        <v>1.3531759999999999</v>
      </c>
      <c r="G390" s="1">
        <v>1.3531759999999999</v>
      </c>
      <c r="H390" s="1">
        <v>1.3531759999999999</v>
      </c>
      <c r="I390" s="1"/>
      <c r="J390" s="5">
        <v>1.3531759999999999</v>
      </c>
      <c r="K390" s="1">
        <v>1.3531759999999999</v>
      </c>
    </row>
    <row r="391" spans="2:11">
      <c r="B391" s="4">
        <v>1.93</v>
      </c>
      <c r="C391" s="1">
        <v>1.3531759999999999</v>
      </c>
      <c r="D391" s="10">
        <v>2.5950000000000002</v>
      </c>
      <c r="E391" s="1">
        <v>1.3531759999999999</v>
      </c>
      <c r="F391" s="1">
        <v>1.3531759999999999</v>
      </c>
      <c r="G391" s="1">
        <v>1.3531759999999999</v>
      </c>
      <c r="H391" s="1">
        <v>1.3531759999999999</v>
      </c>
      <c r="I391" s="1"/>
      <c r="J391" s="5">
        <v>1.3531759999999999</v>
      </c>
      <c r="K391" s="1">
        <v>1.3531759999999999</v>
      </c>
    </row>
    <row r="392" spans="2:11">
      <c r="B392" s="4">
        <v>1.9350000000000001</v>
      </c>
      <c r="C392" s="1">
        <v>1.3531759999999999</v>
      </c>
      <c r="D392" s="10">
        <v>2.5950000000000002</v>
      </c>
      <c r="E392" s="1">
        <v>1.3531759999999999</v>
      </c>
      <c r="F392" s="1">
        <v>1.3531759999999999</v>
      </c>
      <c r="G392" s="1">
        <v>1.3531759999999999</v>
      </c>
      <c r="H392" s="1">
        <v>1.3531759999999999</v>
      </c>
      <c r="I392" s="1"/>
      <c r="J392" s="5">
        <v>1.3531759999999999</v>
      </c>
      <c r="K392" s="1">
        <v>1.3531759999999999</v>
      </c>
    </row>
    <row r="393" spans="2:11">
      <c r="B393" s="4">
        <v>1.94</v>
      </c>
      <c r="C393" s="1">
        <v>1.3531759999999999</v>
      </c>
      <c r="D393" s="10">
        <v>2.5950000000000002</v>
      </c>
      <c r="E393" s="1">
        <v>1.3531759999999999</v>
      </c>
      <c r="F393" s="1">
        <v>1.3531759999999999</v>
      </c>
      <c r="G393" s="1">
        <v>1.3531759999999999</v>
      </c>
      <c r="H393" s="1">
        <v>1.3531759999999999</v>
      </c>
      <c r="I393" s="1"/>
      <c r="J393" s="5">
        <v>1.3531759999999999</v>
      </c>
      <c r="K393" s="1">
        <v>1.3531759999999999</v>
      </c>
    </row>
    <row r="394" spans="2:11">
      <c r="B394" s="4">
        <v>1.9450000000000001</v>
      </c>
      <c r="C394" s="1">
        <v>1.3531759999999999</v>
      </c>
      <c r="D394" s="10">
        <v>2.5950000000000002</v>
      </c>
      <c r="E394" s="1">
        <v>1.3531759999999999</v>
      </c>
      <c r="F394" s="1">
        <v>1.3531759999999999</v>
      </c>
      <c r="G394" s="1">
        <v>1.3531759999999999</v>
      </c>
      <c r="H394" s="1">
        <v>1.3531759999999999</v>
      </c>
      <c r="I394" s="1"/>
      <c r="J394" s="5">
        <v>1.3531759999999999</v>
      </c>
      <c r="K394" s="1">
        <v>1.3531759999999999</v>
      </c>
    </row>
    <row r="395" spans="2:11">
      <c r="B395" s="4">
        <v>1.95</v>
      </c>
      <c r="C395" s="1">
        <v>1.3531759999999999</v>
      </c>
      <c r="D395" s="10">
        <v>2.5950000000000002</v>
      </c>
      <c r="E395" s="1">
        <v>1.3531759999999999</v>
      </c>
      <c r="F395" s="1">
        <v>1.3531759999999999</v>
      </c>
      <c r="G395" s="1">
        <v>1.3531759999999999</v>
      </c>
      <c r="H395" s="1">
        <v>1.3531759999999999</v>
      </c>
      <c r="I395" s="1"/>
      <c r="J395" s="5">
        <v>1.3531759999999999</v>
      </c>
      <c r="K395" s="1">
        <v>1.3531759999999999</v>
      </c>
    </row>
    <row r="396" spans="2:11">
      <c r="B396" s="4">
        <v>1.9550000000000001</v>
      </c>
      <c r="C396" s="1">
        <v>1.3531759999999999</v>
      </c>
      <c r="D396" s="10">
        <v>2.5950000000000002</v>
      </c>
      <c r="E396" s="1">
        <v>1.3531759999999999</v>
      </c>
      <c r="F396" s="1">
        <v>1.3531759999999999</v>
      </c>
      <c r="G396" s="1">
        <v>1.3531759999999999</v>
      </c>
      <c r="H396" s="1">
        <v>1.3531759999999999</v>
      </c>
      <c r="I396" s="1"/>
      <c r="J396" s="5">
        <v>1.3531759999999999</v>
      </c>
      <c r="K396" s="1">
        <v>1.3531759999999999</v>
      </c>
    </row>
    <row r="397" spans="2:11">
      <c r="B397" s="4">
        <v>1.96</v>
      </c>
      <c r="C397" s="1">
        <v>1.3531759999999999</v>
      </c>
      <c r="D397" s="10">
        <v>2.5950000000000002</v>
      </c>
      <c r="E397" s="1">
        <v>1.3531759999999999</v>
      </c>
      <c r="F397" s="1">
        <v>1.3531759999999999</v>
      </c>
      <c r="G397" s="1">
        <v>1.3531759999999999</v>
      </c>
      <c r="H397" s="1">
        <v>1.3531759999999999</v>
      </c>
      <c r="I397" s="1"/>
      <c r="J397" s="5">
        <v>1.3531759999999999</v>
      </c>
      <c r="K397" s="1">
        <v>1.3531759999999999</v>
      </c>
    </row>
    <row r="398" spans="2:11">
      <c r="B398" s="4">
        <v>1.9650000000000001</v>
      </c>
      <c r="C398" s="1">
        <v>1.3531759999999999</v>
      </c>
      <c r="D398" s="10">
        <v>2.5950000000000002</v>
      </c>
      <c r="E398" s="1">
        <v>1.3531759999999999</v>
      </c>
      <c r="F398" s="1">
        <v>1.3531759999999999</v>
      </c>
      <c r="G398" s="1">
        <v>1.3531759999999999</v>
      </c>
      <c r="H398" s="1">
        <v>1.3531759999999999</v>
      </c>
      <c r="I398" s="1"/>
      <c r="J398" s="5">
        <v>1.3531759999999999</v>
      </c>
      <c r="K398" s="1">
        <v>1.3531759999999999</v>
      </c>
    </row>
    <row r="399" spans="2:11">
      <c r="B399" s="4">
        <v>1.97</v>
      </c>
      <c r="C399" s="1">
        <v>1.3531759999999999</v>
      </c>
      <c r="D399" s="10">
        <v>2.5950000000000002</v>
      </c>
      <c r="E399" s="1">
        <v>1.3531759999999999</v>
      </c>
      <c r="F399" s="1">
        <v>1.3531759999999999</v>
      </c>
      <c r="G399" s="1">
        <v>1.3531759999999999</v>
      </c>
      <c r="H399" s="1">
        <v>1.3531759999999999</v>
      </c>
      <c r="I399" s="1"/>
      <c r="J399" s="5">
        <v>1.3531759999999999</v>
      </c>
      <c r="K399" s="1">
        <v>1.3531759999999999</v>
      </c>
    </row>
    <row r="400" spans="2:11">
      <c r="B400" s="4">
        <v>1.9750000000000001</v>
      </c>
      <c r="C400" s="1">
        <v>1.3531759999999999</v>
      </c>
      <c r="D400" s="10">
        <v>2.5950000000000002</v>
      </c>
      <c r="E400" s="1">
        <v>1.3531759999999999</v>
      </c>
      <c r="F400" s="1">
        <v>1.3531759999999999</v>
      </c>
      <c r="G400" s="1">
        <v>1.3531759999999999</v>
      </c>
      <c r="H400" s="1">
        <v>1.3531759999999999</v>
      </c>
      <c r="I400" s="1"/>
      <c r="J400" s="5">
        <v>1.3531759999999999</v>
      </c>
      <c r="K400" s="1">
        <v>1.3531759999999999</v>
      </c>
    </row>
    <row r="401" spans="2:11">
      <c r="B401" s="4">
        <v>1.98</v>
      </c>
      <c r="C401" s="1">
        <v>1.3531759999999999</v>
      </c>
      <c r="D401" s="10">
        <v>2.5950000000000002</v>
      </c>
      <c r="E401" s="1">
        <v>1.3531759999999999</v>
      </c>
      <c r="F401" s="1">
        <v>1.3531759999999999</v>
      </c>
      <c r="G401" s="1">
        <v>1.3531759999999999</v>
      </c>
      <c r="H401" s="1">
        <v>1.3531759999999999</v>
      </c>
      <c r="I401" s="1"/>
      <c r="J401" s="5">
        <v>1.3531759999999999</v>
      </c>
      <c r="K401" s="1">
        <v>1.3531759999999999</v>
      </c>
    </row>
    <row r="402" spans="2:11">
      <c r="B402" s="4">
        <v>1.9850000000000001</v>
      </c>
      <c r="C402" s="1">
        <v>1.3531759999999999</v>
      </c>
      <c r="D402" s="10">
        <v>2.5950000000000002</v>
      </c>
      <c r="E402" s="1">
        <v>1.3531759999999999</v>
      </c>
      <c r="F402" s="1">
        <v>1.3531759999999999</v>
      </c>
      <c r="G402" s="1">
        <v>1.3531759999999999</v>
      </c>
      <c r="H402" s="1">
        <v>1.3531759999999999</v>
      </c>
      <c r="I402" s="1"/>
      <c r="J402" s="5">
        <v>1.3531759999999999</v>
      </c>
      <c r="K402" s="1">
        <v>1.3531759999999999</v>
      </c>
    </row>
    <row r="403" spans="2:11">
      <c r="B403" s="4">
        <v>1.99</v>
      </c>
      <c r="C403" s="1">
        <v>1.3531759999999999</v>
      </c>
      <c r="D403" s="10">
        <v>2.5950000000000002</v>
      </c>
      <c r="E403" s="1">
        <v>1.3531759999999999</v>
      </c>
      <c r="F403" s="1">
        <v>1.3531759999999999</v>
      </c>
      <c r="G403" s="1">
        <v>1.3531759999999999</v>
      </c>
      <c r="H403" s="1">
        <v>1.3531759999999999</v>
      </c>
      <c r="I403" s="1"/>
      <c r="J403" s="5">
        <v>1.3531759999999999</v>
      </c>
      <c r="K403" s="1">
        <v>1.3531759999999999</v>
      </c>
    </row>
    <row r="404" spans="2:11">
      <c r="B404" s="4">
        <v>1.9950000000000001</v>
      </c>
      <c r="C404" s="1">
        <v>1.3531759999999999</v>
      </c>
      <c r="D404" s="10">
        <v>2.5950000000000002</v>
      </c>
      <c r="E404" s="1">
        <v>1.3531759999999999</v>
      </c>
      <c r="F404" s="1">
        <v>1.3531759999999999</v>
      </c>
      <c r="G404" s="1">
        <v>1.3531759999999999</v>
      </c>
      <c r="H404" s="1">
        <v>1.3531759999999999</v>
      </c>
      <c r="I404" s="1"/>
      <c r="J404" s="5">
        <v>1.3531759999999999</v>
      </c>
      <c r="K404" s="1">
        <v>1.3531759999999999</v>
      </c>
    </row>
    <row r="405" spans="2:11">
      <c r="B405" s="4">
        <v>2</v>
      </c>
      <c r="C405" s="1">
        <v>1.3531759999999999</v>
      </c>
      <c r="D405" s="10">
        <v>2.5950000000000002</v>
      </c>
      <c r="E405" s="1">
        <v>1.3531759999999999</v>
      </c>
      <c r="F405" s="1">
        <v>1.3531759999999999</v>
      </c>
      <c r="G405" s="1">
        <v>1.3531759999999999</v>
      </c>
      <c r="H405" s="1">
        <v>1.3531759999999999</v>
      </c>
      <c r="I405" s="1"/>
      <c r="J405" s="5">
        <v>1.3531759999999999</v>
      </c>
      <c r="K405" s="1">
        <v>1.3531759999999999</v>
      </c>
    </row>
    <row r="406" spans="2:11">
      <c r="B406" s="4">
        <v>2.0049999999999999</v>
      </c>
      <c r="C406" s="1">
        <v>1.3531759999999999</v>
      </c>
      <c r="D406" s="10">
        <v>2.5950000000000002</v>
      </c>
      <c r="E406" s="1">
        <v>1.3531759999999999</v>
      </c>
      <c r="F406" s="1">
        <v>0.01</v>
      </c>
      <c r="G406" s="1">
        <v>1.3531759999999999</v>
      </c>
      <c r="H406" s="1">
        <v>1.3531759999999999</v>
      </c>
      <c r="I406" s="1"/>
      <c r="J406" s="5">
        <v>1.3531759999999999</v>
      </c>
      <c r="K406" s="1">
        <v>1.3531759999999999</v>
      </c>
    </row>
    <row r="407" spans="2:11">
      <c r="B407" s="4">
        <v>2.0099999999999998</v>
      </c>
      <c r="C407" s="1">
        <v>1.3531759999999999</v>
      </c>
      <c r="D407" s="10">
        <v>2.5950000000000002</v>
      </c>
      <c r="E407" s="1">
        <v>1.3531759999999999</v>
      </c>
      <c r="F407" s="1">
        <v>0.02</v>
      </c>
      <c r="G407" s="1">
        <v>1.3531759999999999</v>
      </c>
      <c r="H407" s="1">
        <v>1.3531759999999999</v>
      </c>
      <c r="I407" s="1"/>
      <c r="J407" s="5">
        <v>1.3531759999999999</v>
      </c>
      <c r="K407" s="1">
        <v>1.3531759999999999</v>
      </c>
    </row>
    <row r="408" spans="2:11">
      <c r="B408" s="4">
        <v>2.0150000000000001</v>
      </c>
      <c r="C408" s="1">
        <v>1.3531759999999999</v>
      </c>
      <c r="D408" s="10">
        <v>2.5950000000000002</v>
      </c>
      <c r="E408" s="1">
        <v>1.3531759999999999</v>
      </c>
      <c r="F408" s="1">
        <v>0.03</v>
      </c>
      <c r="G408" s="1">
        <v>1.3531759999999999</v>
      </c>
      <c r="H408" s="1">
        <v>1.3531759999999999</v>
      </c>
      <c r="I408" s="1"/>
      <c r="J408" s="5">
        <v>1.3531759999999999</v>
      </c>
      <c r="K408" s="1">
        <v>1.3531759999999999</v>
      </c>
    </row>
    <row r="409" spans="2:11">
      <c r="B409" s="4">
        <v>2.02</v>
      </c>
      <c r="C409" s="1">
        <v>1.3531759999999999</v>
      </c>
      <c r="D409" s="10">
        <v>2.5950000000000002</v>
      </c>
      <c r="E409" s="1">
        <v>1.3531759999999999</v>
      </c>
      <c r="F409" s="1">
        <v>0.04</v>
      </c>
      <c r="G409" s="1">
        <v>1.3531759999999999</v>
      </c>
      <c r="H409" s="1">
        <v>1.3531759999999999</v>
      </c>
      <c r="I409" s="1"/>
      <c r="J409" s="5">
        <v>1.3531759999999999</v>
      </c>
      <c r="K409" s="1">
        <v>1.3531759999999999</v>
      </c>
    </row>
    <row r="410" spans="2:11">
      <c r="B410" s="4">
        <v>2.0249999999999999</v>
      </c>
      <c r="C410" s="1">
        <v>1.3531759999999999</v>
      </c>
      <c r="D410" s="10">
        <v>2.5950000000000002</v>
      </c>
      <c r="E410" s="1">
        <v>1.3531759999999999</v>
      </c>
      <c r="F410" s="1">
        <v>0.05</v>
      </c>
      <c r="G410" s="1">
        <v>1.3531759999999999</v>
      </c>
      <c r="H410" s="1">
        <v>1.3531759999999999</v>
      </c>
      <c r="I410" s="1"/>
      <c r="J410" s="5">
        <v>1.3531759999999999</v>
      </c>
      <c r="K410" s="1">
        <v>1.3531759999999999</v>
      </c>
    </row>
    <row r="411" spans="2:11">
      <c r="B411" s="4">
        <v>2.0299999999999998</v>
      </c>
      <c r="C411" s="1">
        <v>1.3531759999999999</v>
      </c>
      <c r="D411" s="10">
        <v>2.5950000000000002</v>
      </c>
      <c r="E411" s="1">
        <v>1.3531759999999999</v>
      </c>
      <c r="F411" s="1">
        <v>0.06</v>
      </c>
      <c r="G411" s="1">
        <v>1.3531759999999999</v>
      </c>
      <c r="H411" s="1">
        <v>1.3531759999999999</v>
      </c>
      <c r="I411" s="1"/>
      <c r="J411" s="5">
        <v>1.3531759999999999</v>
      </c>
      <c r="K411" s="1">
        <v>1.3531759999999999</v>
      </c>
    </row>
    <row r="412" spans="2:11">
      <c r="B412" s="4">
        <v>2.0350000000000001</v>
      </c>
      <c r="C412" s="1">
        <v>1.3531759999999999</v>
      </c>
      <c r="D412" s="10">
        <v>2.5950000000000002</v>
      </c>
      <c r="E412" s="1">
        <v>1.3531759999999999</v>
      </c>
      <c r="F412" s="1">
        <v>7.0000000000000007E-2</v>
      </c>
      <c r="G412" s="1">
        <v>1.3531759999999999</v>
      </c>
      <c r="H412" s="1">
        <v>1.3531759999999999</v>
      </c>
      <c r="I412" s="1"/>
      <c r="J412" s="5">
        <v>1.3531759999999999</v>
      </c>
      <c r="K412" s="1">
        <v>1.3531759999999999</v>
      </c>
    </row>
    <row r="413" spans="2:11">
      <c r="B413" s="4">
        <v>2.04</v>
      </c>
      <c r="C413" s="1">
        <v>1.3531759999999999</v>
      </c>
      <c r="D413" s="10">
        <v>2.5950000000000002</v>
      </c>
      <c r="E413" s="1">
        <v>1.3531759999999999</v>
      </c>
      <c r="F413" s="1">
        <v>0.08</v>
      </c>
      <c r="G413" s="1">
        <v>1.3531759999999999</v>
      </c>
      <c r="H413" s="1">
        <v>1.3531759999999999</v>
      </c>
      <c r="I413" s="1"/>
      <c r="J413" s="5">
        <v>1.3531759999999999</v>
      </c>
      <c r="K413" s="1">
        <v>1.3531759999999999</v>
      </c>
    </row>
    <row r="414" spans="2:11">
      <c r="B414" s="4">
        <v>2.0449999999999999</v>
      </c>
      <c r="C414" s="1">
        <v>1.3531759999999999</v>
      </c>
      <c r="D414" s="10">
        <v>2.5950000000000002</v>
      </c>
      <c r="E414" s="1">
        <v>1.3531759999999999</v>
      </c>
      <c r="F414" s="1">
        <v>0.09</v>
      </c>
      <c r="G414" s="1">
        <v>1.3531759999999999</v>
      </c>
      <c r="H414" s="1">
        <v>1.3531759999999999</v>
      </c>
      <c r="I414" s="1"/>
      <c r="J414" s="5">
        <v>1.3531759999999999</v>
      </c>
      <c r="K414" s="1">
        <v>1.3531759999999999</v>
      </c>
    </row>
    <row r="415" spans="2:11">
      <c r="B415" s="4">
        <v>2.0499999999999998</v>
      </c>
      <c r="C415" s="1">
        <v>1.3531759999999999</v>
      </c>
      <c r="D415" s="10">
        <v>2.5950000000000002</v>
      </c>
      <c r="E415" s="1">
        <v>1.3531759999999999</v>
      </c>
      <c r="F415" s="1">
        <v>0.1</v>
      </c>
      <c r="G415" s="1">
        <v>1.3531759999999999</v>
      </c>
      <c r="H415" s="1">
        <v>1.3531759999999999</v>
      </c>
      <c r="I415" s="1"/>
      <c r="J415" s="5">
        <v>1.3531759999999999</v>
      </c>
      <c r="K415" s="1">
        <v>1.3531759999999999</v>
      </c>
    </row>
    <row r="416" spans="2:11">
      <c r="B416" s="4">
        <v>2.0550000000000002</v>
      </c>
      <c r="C416" s="1">
        <v>1.3531759999999999</v>
      </c>
      <c r="D416" s="10">
        <v>2.5950000000000002</v>
      </c>
      <c r="E416" s="1">
        <v>1.3531759999999999</v>
      </c>
      <c r="F416" s="1">
        <v>0.11</v>
      </c>
      <c r="G416" s="1">
        <v>1.3531759999999999</v>
      </c>
      <c r="H416" s="1">
        <v>1.3531759999999999</v>
      </c>
      <c r="I416" s="1"/>
      <c r="J416" s="5">
        <v>1.3531759999999999</v>
      </c>
      <c r="K416" s="1">
        <v>1.3531759999999999</v>
      </c>
    </row>
    <row r="417" spans="2:11">
      <c r="B417" s="4">
        <v>2.06</v>
      </c>
      <c r="C417" s="1">
        <v>1.3531759999999999</v>
      </c>
      <c r="D417" s="10">
        <v>2.5950000000000002</v>
      </c>
      <c r="E417" s="1">
        <v>1.3531759999999999</v>
      </c>
      <c r="F417" s="1">
        <v>0.12</v>
      </c>
      <c r="G417" s="1">
        <v>1.3531759999999999</v>
      </c>
      <c r="H417" s="1">
        <v>1.3531759999999999</v>
      </c>
      <c r="I417" s="1"/>
      <c r="J417" s="5">
        <v>1.3531759999999999</v>
      </c>
      <c r="K417" s="1">
        <v>1.3531759999999999</v>
      </c>
    </row>
    <row r="418" spans="2:11">
      <c r="B418" s="4">
        <v>2.0649999999999999</v>
      </c>
      <c r="C418" s="1">
        <v>1.3531759999999999</v>
      </c>
      <c r="D418" s="10">
        <v>2.5950000000000002</v>
      </c>
      <c r="E418" s="1">
        <v>1.3531759999999999</v>
      </c>
      <c r="F418" s="1">
        <v>0.13</v>
      </c>
      <c r="G418" s="1">
        <v>1.3531759999999999</v>
      </c>
      <c r="H418" s="1">
        <v>1.3531759999999999</v>
      </c>
      <c r="I418" s="1"/>
      <c r="J418" s="5">
        <v>1.3531759999999999</v>
      </c>
      <c r="K418" s="1">
        <v>1.3531759999999999</v>
      </c>
    </row>
    <row r="419" spans="2:11">
      <c r="B419" s="4">
        <v>2.0699999999999998</v>
      </c>
      <c r="C419" s="1">
        <v>1.3531759999999999</v>
      </c>
      <c r="D419" s="10">
        <v>2.5950000000000002</v>
      </c>
      <c r="E419" s="1">
        <v>1.3531759999999999</v>
      </c>
      <c r="F419" s="1">
        <v>0.14000000000000001</v>
      </c>
      <c r="G419" s="1">
        <v>1.3531759999999999</v>
      </c>
      <c r="H419" s="1">
        <v>1.3531759999999999</v>
      </c>
      <c r="I419" s="1"/>
      <c r="J419" s="5">
        <v>1.3531759999999999</v>
      </c>
      <c r="K419" s="1">
        <v>1.3531759999999999</v>
      </c>
    </row>
    <row r="420" spans="2:11">
      <c r="B420" s="4">
        <v>2.0750000000000002</v>
      </c>
      <c r="C420" s="1">
        <v>1.3531759999999999</v>
      </c>
      <c r="D420" s="10">
        <v>2.5950000000000002</v>
      </c>
      <c r="E420" s="1">
        <v>1.3531759999999999</v>
      </c>
      <c r="F420" s="1">
        <v>0.155</v>
      </c>
      <c r="G420" s="1">
        <v>1.3531759999999999</v>
      </c>
      <c r="H420" s="1">
        <v>1.3531759999999999</v>
      </c>
      <c r="I420" s="1"/>
      <c r="J420" s="5">
        <v>1.3531759999999999</v>
      </c>
      <c r="K420" s="1">
        <v>1.3531759999999999</v>
      </c>
    </row>
    <row r="421" spans="2:11">
      <c r="B421" s="4">
        <v>2.08</v>
      </c>
      <c r="C421" s="1">
        <v>1.3531759999999999</v>
      </c>
      <c r="D421" s="10">
        <v>2.5950000000000002</v>
      </c>
      <c r="E421" s="1">
        <v>1.3531759999999999</v>
      </c>
      <c r="F421" s="1">
        <v>0.16500000000000001</v>
      </c>
      <c r="G421" s="1">
        <v>1.3531759999999999</v>
      </c>
      <c r="H421" s="1">
        <v>1.3531759999999999</v>
      </c>
      <c r="I421" s="1"/>
      <c r="J421" s="5">
        <v>1.3531759999999999</v>
      </c>
      <c r="K421" s="1">
        <v>1.3531759999999999</v>
      </c>
    </row>
    <row r="422" spans="2:11">
      <c r="B422" s="4">
        <v>2.085</v>
      </c>
      <c r="C422" s="1">
        <v>1.3531759999999999</v>
      </c>
      <c r="D422" s="10">
        <v>2.5950000000000002</v>
      </c>
      <c r="E422" s="1">
        <v>1.3531759999999999</v>
      </c>
      <c r="F422" s="1">
        <v>0.17499999999999999</v>
      </c>
      <c r="G422" s="1">
        <v>1.3531759999999999</v>
      </c>
      <c r="H422" s="1">
        <v>1.3531759999999999</v>
      </c>
      <c r="I422" s="1"/>
      <c r="J422" s="5">
        <v>1.3531759999999999</v>
      </c>
      <c r="K422" s="1">
        <v>1.3531759999999999</v>
      </c>
    </row>
    <row r="423" spans="2:11">
      <c r="B423" s="4">
        <v>2.09</v>
      </c>
      <c r="C423" s="1">
        <v>1.3531759999999999</v>
      </c>
      <c r="D423" s="10">
        <v>2.5950000000000002</v>
      </c>
      <c r="E423" s="1">
        <v>1.3531759999999999</v>
      </c>
      <c r="F423" s="1">
        <v>0.185</v>
      </c>
      <c r="G423" s="1">
        <v>1.3531759999999999</v>
      </c>
      <c r="H423" s="1">
        <v>1.3531759999999999</v>
      </c>
      <c r="I423" s="1"/>
      <c r="J423" s="5">
        <v>1.3531759999999999</v>
      </c>
      <c r="K423" s="1">
        <v>1.3531759999999999</v>
      </c>
    </row>
    <row r="424" spans="2:11">
      <c r="B424" s="4">
        <v>2.0950000000000002</v>
      </c>
      <c r="C424" s="1">
        <v>1.3531759999999999</v>
      </c>
      <c r="D424" s="10">
        <v>2.5950000000000002</v>
      </c>
      <c r="E424" s="1">
        <v>1.3531759999999999</v>
      </c>
      <c r="F424" s="1">
        <v>0.19500000000000001</v>
      </c>
      <c r="G424" s="1">
        <v>1.3531759999999999</v>
      </c>
      <c r="H424" s="1">
        <v>1.3531759999999999</v>
      </c>
      <c r="I424" s="1"/>
      <c r="J424" s="5">
        <v>1.3531759999999999</v>
      </c>
      <c r="K424" s="1">
        <v>1.3531759999999999</v>
      </c>
    </row>
    <row r="425" spans="2:11">
      <c r="B425" s="4">
        <v>2.1</v>
      </c>
      <c r="C425" s="1">
        <v>1.3531759999999999</v>
      </c>
      <c r="D425" s="10">
        <v>2.5950000000000002</v>
      </c>
      <c r="E425" s="1">
        <v>1.3531759999999999</v>
      </c>
      <c r="F425" s="1">
        <v>0.20499999999999999</v>
      </c>
      <c r="G425" s="1">
        <v>1.3531759999999999</v>
      </c>
      <c r="H425" s="1">
        <v>1.3531759999999999</v>
      </c>
      <c r="I425" s="1"/>
      <c r="J425" s="5">
        <v>1.3531759999999999</v>
      </c>
      <c r="K425" s="1">
        <v>1.3531759999999999</v>
      </c>
    </row>
    <row r="426" spans="2:11">
      <c r="B426" s="4">
        <v>2.105</v>
      </c>
      <c r="C426" s="1">
        <v>1.3531759999999999</v>
      </c>
      <c r="D426" s="10">
        <v>2.5950000000000002</v>
      </c>
      <c r="E426" s="1">
        <v>1.3531759999999999</v>
      </c>
      <c r="F426" s="1">
        <v>0.22</v>
      </c>
      <c r="G426" s="1">
        <v>1.3531759999999999</v>
      </c>
      <c r="H426" s="1">
        <v>1.3531759999999999</v>
      </c>
      <c r="I426" s="1"/>
      <c r="J426" s="5">
        <v>1.3531759999999999</v>
      </c>
      <c r="K426" s="1">
        <v>1.3531759999999999</v>
      </c>
    </row>
    <row r="427" spans="2:11">
      <c r="B427" s="4">
        <v>2.11</v>
      </c>
      <c r="C427" s="1">
        <v>1.3531759999999999</v>
      </c>
      <c r="D427" s="10">
        <v>2.5950000000000002</v>
      </c>
      <c r="E427" s="1">
        <v>1.3531759999999999</v>
      </c>
      <c r="F427" s="1">
        <v>0.23</v>
      </c>
      <c r="G427" s="1">
        <v>1.3531759999999999</v>
      </c>
      <c r="H427" s="1">
        <v>1.3531759999999999</v>
      </c>
      <c r="I427" s="1"/>
      <c r="J427" s="5">
        <v>1.3531759999999999</v>
      </c>
      <c r="K427" s="1">
        <v>1.3531759999999999</v>
      </c>
    </row>
    <row r="428" spans="2:11">
      <c r="B428" s="4">
        <v>2.1150000000000002</v>
      </c>
      <c r="C428" s="1">
        <v>1.3531759999999999</v>
      </c>
      <c r="D428" s="10">
        <v>2.5950000000000002</v>
      </c>
      <c r="E428" s="1">
        <v>1.3531759999999999</v>
      </c>
      <c r="F428" s="1">
        <v>0.24</v>
      </c>
      <c r="G428" s="1">
        <v>1.3531759999999999</v>
      </c>
      <c r="H428" s="1">
        <v>1.3531759999999999</v>
      </c>
      <c r="I428" s="1"/>
      <c r="J428" s="5">
        <v>1.3531759999999999</v>
      </c>
      <c r="K428" s="1">
        <v>1.3531759999999999</v>
      </c>
    </row>
    <row r="429" spans="2:11">
      <c r="B429" s="4">
        <v>2.12</v>
      </c>
      <c r="C429" s="1">
        <v>1.3531759999999999</v>
      </c>
      <c r="D429" s="10">
        <v>2.5950000000000002</v>
      </c>
      <c r="E429" s="1">
        <v>1.3531759999999999</v>
      </c>
      <c r="F429" s="1">
        <v>0.25</v>
      </c>
      <c r="G429" s="1">
        <v>1.3531759999999999</v>
      </c>
      <c r="H429" s="1">
        <v>1.3531759999999999</v>
      </c>
      <c r="I429" s="1"/>
      <c r="J429" s="5">
        <v>1.3531759999999999</v>
      </c>
      <c r="K429" s="1">
        <v>1.3531759999999999</v>
      </c>
    </row>
    <row r="430" spans="2:11">
      <c r="B430" s="4">
        <v>2.125</v>
      </c>
      <c r="C430" s="1">
        <v>1.3531759999999999</v>
      </c>
      <c r="D430" s="10">
        <v>2.5950000000000002</v>
      </c>
      <c r="E430" s="1">
        <v>1.3531759999999999</v>
      </c>
      <c r="F430" s="1">
        <v>0.26500000000000001</v>
      </c>
      <c r="G430" s="1">
        <v>1.3531759999999999</v>
      </c>
      <c r="H430" s="1">
        <v>1.3531759999999999</v>
      </c>
      <c r="I430" s="1"/>
      <c r="J430" s="5">
        <v>1.3531759999999999</v>
      </c>
      <c r="K430" s="1">
        <v>1.3531759999999999</v>
      </c>
    </row>
    <row r="431" spans="2:11">
      <c r="B431" s="4">
        <v>2.13</v>
      </c>
      <c r="C431" s="1">
        <v>1.3531759999999999</v>
      </c>
      <c r="D431" s="10">
        <v>2.5950000000000002</v>
      </c>
      <c r="E431" s="1">
        <v>1.3531759999999999</v>
      </c>
      <c r="F431" s="1">
        <v>0.27500000000000002</v>
      </c>
      <c r="G431" s="1">
        <v>1.3531759999999999</v>
      </c>
      <c r="H431" s="1">
        <v>1.3531759999999999</v>
      </c>
      <c r="I431" s="1"/>
      <c r="J431" s="5">
        <v>1.3531759999999999</v>
      </c>
      <c r="K431" s="1">
        <v>1.3531759999999999</v>
      </c>
    </row>
    <row r="432" spans="2:11">
      <c r="B432" s="4">
        <v>2.1349999999999998</v>
      </c>
      <c r="C432" s="1">
        <v>1.3531759999999999</v>
      </c>
      <c r="D432" s="10">
        <v>2.5950000000000002</v>
      </c>
      <c r="E432" s="1">
        <v>1.3531759999999999</v>
      </c>
      <c r="F432" s="1">
        <v>0.28499999999999998</v>
      </c>
      <c r="G432" s="1">
        <v>1.3531759999999999</v>
      </c>
      <c r="H432" s="1">
        <v>1.3531759999999999</v>
      </c>
      <c r="I432" s="1"/>
      <c r="J432" s="5">
        <v>1.3531759999999999</v>
      </c>
      <c r="K432" s="1">
        <v>1.3531759999999999</v>
      </c>
    </row>
    <row r="433" spans="2:11">
      <c r="B433" s="4">
        <v>2.14</v>
      </c>
      <c r="C433" s="1">
        <v>1.3531759999999999</v>
      </c>
      <c r="D433" s="10">
        <v>2.5950000000000002</v>
      </c>
      <c r="E433" s="1">
        <v>1.3531759999999999</v>
      </c>
      <c r="F433" s="1">
        <v>0.29499999999999998</v>
      </c>
      <c r="G433" s="1">
        <v>1.3531759999999999</v>
      </c>
      <c r="H433" s="1">
        <v>1.3531759999999999</v>
      </c>
      <c r="I433" s="1"/>
      <c r="J433" s="5">
        <v>1.3531759999999999</v>
      </c>
      <c r="K433" s="1">
        <v>1.3531759999999999</v>
      </c>
    </row>
    <row r="434" spans="2:11">
      <c r="B434" s="4">
        <v>2.145</v>
      </c>
      <c r="C434" s="1">
        <v>1.3531759999999999</v>
      </c>
      <c r="D434" s="10">
        <v>2.5950000000000002</v>
      </c>
      <c r="E434" s="1">
        <v>1.3531759999999999</v>
      </c>
      <c r="F434" s="1">
        <v>0.31</v>
      </c>
      <c r="G434" s="1">
        <v>1.3531759999999999</v>
      </c>
      <c r="H434" s="1">
        <v>1.3531759999999999</v>
      </c>
      <c r="I434" s="1"/>
      <c r="J434" s="5">
        <v>1.3531759999999999</v>
      </c>
      <c r="K434" s="1">
        <v>1.3531759999999999</v>
      </c>
    </row>
    <row r="435" spans="2:11">
      <c r="B435" s="4">
        <v>2.15</v>
      </c>
      <c r="C435" s="1">
        <v>1.3531759999999999</v>
      </c>
      <c r="D435" s="10">
        <v>2.5950000000000002</v>
      </c>
      <c r="E435" s="1">
        <v>1.3531759999999999</v>
      </c>
      <c r="F435" s="1">
        <v>0.32</v>
      </c>
      <c r="G435" s="1">
        <v>1.3531759999999999</v>
      </c>
      <c r="H435" s="1">
        <v>1.3531759999999999</v>
      </c>
      <c r="I435" s="1"/>
      <c r="J435" s="5">
        <v>1.3531759999999999</v>
      </c>
      <c r="K435" s="1">
        <v>1.3531759999999999</v>
      </c>
    </row>
    <row r="436" spans="2:11">
      <c r="B436" s="4">
        <v>2.1549999999999998</v>
      </c>
      <c r="C436" s="1">
        <v>1.3531759999999999</v>
      </c>
      <c r="D436" s="10">
        <v>2.5950000000000002</v>
      </c>
      <c r="E436" s="1">
        <v>1.3531759999999999</v>
      </c>
      <c r="F436" s="1">
        <v>0.33</v>
      </c>
      <c r="G436" s="1">
        <v>1.3531759999999999</v>
      </c>
      <c r="H436" s="1">
        <v>1.3531759999999999</v>
      </c>
      <c r="I436" s="1"/>
      <c r="J436" s="5">
        <v>1.3531759999999999</v>
      </c>
      <c r="K436" s="1">
        <v>1.3531759999999999</v>
      </c>
    </row>
    <row r="437" spans="2:11">
      <c r="B437" s="4">
        <v>2.16</v>
      </c>
      <c r="C437" s="1">
        <v>1.3531759999999999</v>
      </c>
      <c r="D437" s="10">
        <v>2.5950000000000002</v>
      </c>
      <c r="E437" s="1">
        <v>1.3531759999999999</v>
      </c>
      <c r="F437" s="1">
        <v>0.34499999999999997</v>
      </c>
      <c r="G437" s="1">
        <v>1.3531759999999999</v>
      </c>
      <c r="H437" s="1">
        <v>1.3531759999999999</v>
      </c>
      <c r="I437" s="1"/>
      <c r="J437" s="5">
        <v>1.3531759999999999</v>
      </c>
      <c r="K437" s="1">
        <v>1.3531759999999999</v>
      </c>
    </row>
    <row r="438" spans="2:11">
      <c r="B438" s="4">
        <v>2.165</v>
      </c>
      <c r="C438" s="1">
        <v>1.3531759999999999</v>
      </c>
      <c r="D438" s="10">
        <v>2.5950000000000002</v>
      </c>
      <c r="E438" s="1">
        <v>1.3531759999999999</v>
      </c>
      <c r="F438" s="1">
        <v>0.35499999999999998</v>
      </c>
      <c r="G438" s="1">
        <v>1.3531759999999999</v>
      </c>
      <c r="H438" s="1">
        <v>1.3531759999999999</v>
      </c>
      <c r="I438" s="1"/>
      <c r="J438" s="5">
        <v>1.3531759999999999</v>
      </c>
      <c r="K438" s="1">
        <v>1.3531759999999999</v>
      </c>
    </row>
    <row r="439" spans="2:11">
      <c r="B439" s="4">
        <v>2.17</v>
      </c>
      <c r="C439" s="1">
        <v>1.3531759999999999</v>
      </c>
      <c r="D439" s="10">
        <v>2.5950000000000002</v>
      </c>
      <c r="E439" s="1">
        <v>1.3531759999999999</v>
      </c>
      <c r="F439" s="1">
        <v>0.36499999999999999</v>
      </c>
      <c r="G439" s="1">
        <v>1.3531759999999999</v>
      </c>
      <c r="H439" s="1">
        <v>1.3531759999999999</v>
      </c>
      <c r="I439" s="1"/>
      <c r="J439" s="5">
        <v>1.3531759999999999</v>
      </c>
      <c r="K439" s="1">
        <v>1.3531759999999999</v>
      </c>
    </row>
    <row r="440" spans="2:11">
      <c r="B440" s="4">
        <v>2.1749999999999998</v>
      </c>
      <c r="C440" s="1">
        <v>1.3531759999999999</v>
      </c>
      <c r="D440" s="10">
        <v>2.5950000000000002</v>
      </c>
      <c r="E440" s="1">
        <v>1.3531759999999999</v>
      </c>
      <c r="F440" s="1">
        <v>0.38</v>
      </c>
      <c r="G440" s="1">
        <v>1.3531759999999999</v>
      </c>
      <c r="H440" s="1">
        <v>1.3531759999999999</v>
      </c>
      <c r="I440" s="1"/>
      <c r="J440" s="5">
        <v>1.3531759999999999</v>
      </c>
      <c r="K440" s="1">
        <v>1.3531759999999999</v>
      </c>
    </row>
    <row r="441" spans="2:11">
      <c r="B441" s="4">
        <v>2.1800000000000002</v>
      </c>
      <c r="C441" s="1">
        <v>1.3531759999999999</v>
      </c>
      <c r="D441" s="10">
        <v>2.5950000000000002</v>
      </c>
      <c r="E441" s="1">
        <v>1.3531759999999999</v>
      </c>
      <c r="F441" s="1">
        <v>0.39</v>
      </c>
      <c r="G441" s="1">
        <v>1.3531759999999999</v>
      </c>
      <c r="H441" s="1">
        <v>1.3531759999999999</v>
      </c>
      <c r="I441" s="1"/>
      <c r="J441" s="5">
        <v>1.3531759999999999</v>
      </c>
      <c r="K441" s="1">
        <v>1.3531759999999999</v>
      </c>
    </row>
    <row r="442" spans="2:11">
      <c r="B442" s="4">
        <v>2.1850000000000001</v>
      </c>
      <c r="C442" s="1">
        <v>1.3531759999999999</v>
      </c>
      <c r="D442" s="10">
        <v>2.5950000000000002</v>
      </c>
      <c r="E442" s="1">
        <v>1.3531759999999999</v>
      </c>
      <c r="F442" s="1">
        <v>0.4</v>
      </c>
      <c r="G442" s="1">
        <v>1.3531759999999999</v>
      </c>
      <c r="H442" s="1">
        <v>1.3531759999999999</v>
      </c>
      <c r="I442" s="1"/>
      <c r="J442" s="5">
        <v>1.3531759999999999</v>
      </c>
      <c r="K442" s="1">
        <v>1.3531759999999999</v>
      </c>
    </row>
    <row r="443" spans="2:11">
      <c r="B443" s="4">
        <v>2.19</v>
      </c>
      <c r="C443" s="1">
        <v>1.3531759999999999</v>
      </c>
      <c r="D443" s="10">
        <v>2.5950000000000002</v>
      </c>
      <c r="E443" s="1">
        <v>1.3531759999999999</v>
      </c>
      <c r="F443" s="1">
        <v>0.41499999999999998</v>
      </c>
      <c r="G443" s="1">
        <v>1.3531759999999999</v>
      </c>
      <c r="H443" s="1">
        <v>1.3531759999999999</v>
      </c>
      <c r="I443" s="1"/>
      <c r="J443" s="5">
        <v>1.3531759999999999</v>
      </c>
      <c r="K443" s="1">
        <v>1.3531759999999999</v>
      </c>
    </row>
    <row r="444" spans="2:11">
      <c r="B444" s="4">
        <v>2.1949999999999998</v>
      </c>
      <c r="C444" s="1">
        <v>1.3531759999999999</v>
      </c>
      <c r="D444" s="10">
        <v>2.5950000000000002</v>
      </c>
      <c r="E444" s="1">
        <v>1.3531759999999999</v>
      </c>
      <c r="F444" s="1">
        <v>0.42499999999999999</v>
      </c>
      <c r="G444" s="1">
        <v>1.3531759999999999</v>
      </c>
      <c r="H444" s="1">
        <v>1.3531759999999999</v>
      </c>
      <c r="I444" s="1"/>
      <c r="J444" s="5">
        <v>1.3531759999999999</v>
      </c>
      <c r="K444" s="1">
        <v>1.3531759999999999</v>
      </c>
    </row>
    <row r="445" spans="2:11">
      <c r="B445" s="4">
        <v>2.2000000000000002</v>
      </c>
      <c r="C445" s="1">
        <v>1.3531759999999999</v>
      </c>
      <c r="D445" s="10">
        <v>2.5950000000000002</v>
      </c>
      <c r="E445" s="1">
        <v>1.3531759999999999</v>
      </c>
      <c r="F445" s="1">
        <v>0.435</v>
      </c>
      <c r="G445" s="1">
        <v>1.3531759999999999</v>
      </c>
      <c r="H445" s="1">
        <v>1.3531759999999999</v>
      </c>
      <c r="I445" s="1"/>
      <c r="J445" s="5">
        <v>1.3531759999999999</v>
      </c>
      <c r="K445" s="1">
        <v>1.3531759999999999</v>
      </c>
    </row>
    <row r="446" spans="2:11">
      <c r="B446" s="4">
        <v>2.2050000000000001</v>
      </c>
      <c r="C446" s="1">
        <v>1.3531759999999999</v>
      </c>
      <c r="D446" s="10">
        <v>2.5950000000000002</v>
      </c>
      <c r="E446" s="1">
        <v>1.3531759999999999</v>
      </c>
      <c r="F446" s="1">
        <v>0.45</v>
      </c>
      <c r="G446" s="1">
        <v>1.3531759999999999</v>
      </c>
      <c r="H446" s="1">
        <v>1.3531759999999999</v>
      </c>
      <c r="I446" s="1"/>
      <c r="J446" s="5">
        <v>1.3531759999999999</v>
      </c>
      <c r="K446" s="1">
        <v>1.3531759999999999</v>
      </c>
    </row>
    <row r="447" spans="2:11">
      <c r="B447" s="4">
        <v>2.21</v>
      </c>
      <c r="C447" s="1">
        <v>1.3531759999999999</v>
      </c>
      <c r="D447" s="10">
        <v>2.5950000000000002</v>
      </c>
      <c r="E447" s="1">
        <v>1.3531759999999999</v>
      </c>
      <c r="F447" s="1">
        <v>0.46</v>
      </c>
      <c r="G447" s="1">
        <v>1.3531759999999999</v>
      </c>
      <c r="H447" s="1">
        <v>1.3531759999999999</v>
      </c>
      <c r="I447" s="1"/>
      <c r="J447" s="5">
        <v>1.3531759999999999</v>
      </c>
      <c r="K447" s="1">
        <v>1.3531759999999999</v>
      </c>
    </row>
    <row r="448" spans="2:11">
      <c r="B448" s="4">
        <v>2.2149999999999999</v>
      </c>
      <c r="C448" s="1">
        <v>1.3531759999999999</v>
      </c>
      <c r="D448" s="10">
        <v>2.5950000000000002</v>
      </c>
      <c r="E448" s="1">
        <v>1.3531759999999999</v>
      </c>
      <c r="F448" s="1">
        <v>0.47499999999999998</v>
      </c>
      <c r="G448" s="1">
        <v>1.3531759999999999</v>
      </c>
      <c r="H448" s="1">
        <v>1.3531759999999999</v>
      </c>
      <c r="I448" s="1"/>
      <c r="J448" s="5">
        <v>1.3531759999999999</v>
      </c>
      <c r="K448" s="1">
        <v>1.3531759999999999</v>
      </c>
    </row>
    <row r="449" spans="2:11">
      <c r="B449" s="4">
        <v>2.2200000000000002</v>
      </c>
      <c r="C449" s="1">
        <v>1.3531759999999999</v>
      </c>
      <c r="D449" s="10">
        <v>2.5950000000000002</v>
      </c>
      <c r="E449" s="1">
        <v>1.3531759999999999</v>
      </c>
      <c r="F449" s="1">
        <v>0.48499999999999999</v>
      </c>
      <c r="G449" s="1">
        <v>1.3531759999999999</v>
      </c>
      <c r="H449" s="1">
        <v>1.3531759999999999</v>
      </c>
      <c r="I449" s="1"/>
      <c r="J449" s="5">
        <v>1.3531759999999999</v>
      </c>
      <c r="K449" s="1">
        <v>1.3531759999999999</v>
      </c>
    </row>
    <row r="450" spans="2:11">
      <c r="B450" s="4">
        <v>2.2250000000000001</v>
      </c>
      <c r="C450" s="1">
        <v>1.3531759999999999</v>
      </c>
      <c r="D450" s="10">
        <v>2.5950000000000002</v>
      </c>
      <c r="E450" s="1">
        <v>1.3531759999999999</v>
      </c>
      <c r="F450" s="1">
        <v>0.5</v>
      </c>
      <c r="G450" s="1">
        <v>1.3531759999999999</v>
      </c>
      <c r="H450" s="1">
        <v>1.3531759999999999</v>
      </c>
      <c r="I450" s="1"/>
      <c r="J450" s="5">
        <v>1.3531759999999999</v>
      </c>
      <c r="K450" s="1">
        <v>1.3531759999999999</v>
      </c>
    </row>
    <row r="451" spans="2:11">
      <c r="B451" s="4">
        <v>2.23</v>
      </c>
      <c r="C451" s="1">
        <v>1.3531759999999999</v>
      </c>
      <c r="D451" s="10">
        <v>2.5950000000000002</v>
      </c>
      <c r="E451" s="1">
        <v>1.3531759999999999</v>
      </c>
      <c r="F451" s="1">
        <v>0.51</v>
      </c>
      <c r="G451" s="1">
        <v>1.3531759999999999</v>
      </c>
      <c r="H451" s="1">
        <v>1.3531759999999999</v>
      </c>
      <c r="I451" s="1"/>
      <c r="J451" s="5">
        <v>1.3531759999999999</v>
      </c>
      <c r="K451" s="1">
        <v>1.3531759999999999</v>
      </c>
    </row>
    <row r="452" spans="2:11">
      <c r="B452" s="4">
        <v>2.2349999999999999</v>
      </c>
      <c r="C452" s="1">
        <v>1.3531759999999999</v>
      </c>
      <c r="D452" s="10">
        <v>2.5950000000000002</v>
      </c>
      <c r="E452" s="1">
        <v>1.3531759999999999</v>
      </c>
      <c r="F452" s="1">
        <v>0.52500000000000002</v>
      </c>
      <c r="G452" s="1">
        <v>1.3531759999999999</v>
      </c>
      <c r="H452" s="1">
        <v>1.3531759999999999</v>
      </c>
      <c r="I452" s="1"/>
      <c r="J452" s="5">
        <v>1.3531759999999999</v>
      </c>
      <c r="K452" s="1">
        <v>1.3531759999999999</v>
      </c>
    </row>
    <row r="453" spans="2:11">
      <c r="B453" s="4">
        <v>2.2400000000000002</v>
      </c>
      <c r="C453" s="1">
        <v>1.3531759999999999</v>
      </c>
      <c r="D453" s="10">
        <v>2.5950000000000002</v>
      </c>
      <c r="E453" s="1">
        <v>1.3531759999999999</v>
      </c>
      <c r="F453" s="1">
        <v>0.53500000000000003</v>
      </c>
      <c r="G453" s="1">
        <v>1.3531759999999999</v>
      </c>
      <c r="H453" s="1">
        <v>1.3531759999999999</v>
      </c>
      <c r="I453" s="1"/>
      <c r="J453" s="5">
        <v>1.3531759999999999</v>
      </c>
      <c r="K453" s="1">
        <v>1.3531759999999999</v>
      </c>
    </row>
    <row r="454" spans="2:11">
      <c r="B454" s="4">
        <v>2.2450000000000001</v>
      </c>
      <c r="C454" s="1">
        <v>1.3531759999999999</v>
      </c>
      <c r="D454" s="10">
        <v>2.5950000000000002</v>
      </c>
      <c r="E454" s="1">
        <v>1.3531759999999999</v>
      </c>
      <c r="F454" s="1">
        <v>0.55000000000000004</v>
      </c>
      <c r="G454" s="1">
        <v>1.3531759999999999</v>
      </c>
      <c r="H454" s="1">
        <v>1.3531759999999999</v>
      </c>
      <c r="I454" s="1"/>
      <c r="J454" s="5">
        <v>1.3531759999999999</v>
      </c>
      <c r="K454" s="1">
        <v>1.3531759999999999</v>
      </c>
    </row>
    <row r="455" spans="2:11">
      <c r="B455" s="4">
        <v>2.25</v>
      </c>
      <c r="C455" s="1">
        <v>1.3531759999999999</v>
      </c>
      <c r="D455" s="10">
        <v>2.5950000000000002</v>
      </c>
      <c r="E455" s="1">
        <v>1.3531759999999999</v>
      </c>
      <c r="F455" s="1">
        <v>0.56000000000000005</v>
      </c>
      <c r="G455" s="1">
        <v>1.3531759999999999</v>
      </c>
      <c r="H455" s="1">
        <v>1.3531759999999999</v>
      </c>
      <c r="I455" s="1"/>
      <c r="J455" s="5">
        <v>1.3531759999999999</v>
      </c>
      <c r="K455" s="1">
        <v>1.3531759999999999</v>
      </c>
    </row>
    <row r="456" spans="2:11">
      <c r="B456" s="4">
        <v>2.2549999999999999</v>
      </c>
      <c r="C456" s="1">
        <v>1.3531759999999999</v>
      </c>
      <c r="D456" s="10">
        <v>2.5950000000000002</v>
      </c>
      <c r="E456" s="1">
        <v>1.3531759999999999</v>
      </c>
      <c r="F456" s="1">
        <v>0.57499999999999996</v>
      </c>
      <c r="G456" s="1">
        <v>1.3531759999999999</v>
      </c>
      <c r="H456" s="1">
        <v>1.3531759999999999</v>
      </c>
      <c r="I456" s="1"/>
      <c r="J456" s="5">
        <v>1.3531759999999999</v>
      </c>
      <c r="K456" s="1">
        <v>1.3531759999999999</v>
      </c>
    </row>
    <row r="457" spans="2:11">
      <c r="B457" s="4">
        <v>2.2599999999999998</v>
      </c>
      <c r="C457" s="1">
        <v>1.3531759999999999</v>
      </c>
      <c r="D457" s="10">
        <v>2.5950000000000002</v>
      </c>
      <c r="E457" s="1">
        <v>1.3531759999999999</v>
      </c>
      <c r="F457" s="1">
        <v>0.58499999999999996</v>
      </c>
      <c r="G457" s="1">
        <v>1.3531759999999999</v>
      </c>
      <c r="H457" s="1">
        <v>1.3531759999999999</v>
      </c>
      <c r="I457" s="1"/>
      <c r="J457" s="5">
        <v>1.3531759999999999</v>
      </c>
      <c r="K457" s="1">
        <v>1.3531759999999999</v>
      </c>
    </row>
    <row r="458" spans="2:11">
      <c r="B458" s="4">
        <v>2.2650000000000001</v>
      </c>
      <c r="C458" s="1">
        <v>1.3531759999999999</v>
      </c>
      <c r="D458" s="10">
        <v>2.5950000000000002</v>
      </c>
      <c r="E458" s="1">
        <v>1.3531759999999999</v>
      </c>
      <c r="F458" s="1">
        <v>0.6</v>
      </c>
      <c r="G458" s="1">
        <v>1.3531759999999999</v>
      </c>
      <c r="H458" s="1">
        <v>1.3531759999999999</v>
      </c>
      <c r="I458" s="1"/>
      <c r="J458" s="5">
        <v>1.3531759999999999</v>
      </c>
      <c r="K458" s="1">
        <v>1.3531759999999999</v>
      </c>
    </row>
    <row r="459" spans="2:11">
      <c r="B459" s="4">
        <v>2.27</v>
      </c>
      <c r="C459" s="1">
        <v>1.3531759999999999</v>
      </c>
      <c r="D459" s="10">
        <v>2.5950000000000002</v>
      </c>
      <c r="E459" s="1">
        <v>1.3531759999999999</v>
      </c>
      <c r="F459" s="1">
        <v>0.61</v>
      </c>
      <c r="G459" s="1">
        <v>1.3531759999999999</v>
      </c>
      <c r="H459" s="1">
        <v>1.3531759999999999</v>
      </c>
      <c r="I459" s="1"/>
      <c r="J459" s="5">
        <v>1.3531759999999999</v>
      </c>
      <c r="K459" s="1">
        <v>1.3531759999999999</v>
      </c>
    </row>
    <row r="460" spans="2:11">
      <c r="B460" s="4">
        <v>2.2749999999999999</v>
      </c>
      <c r="C460" s="1">
        <v>1.3531759999999999</v>
      </c>
      <c r="D460" s="10">
        <v>2.5950000000000002</v>
      </c>
      <c r="E460" s="1">
        <v>1.3531759999999999</v>
      </c>
      <c r="F460" s="1">
        <v>0.625</v>
      </c>
      <c r="G460" s="1">
        <v>1.3531759999999999</v>
      </c>
      <c r="H460" s="1">
        <v>1.3531759999999999</v>
      </c>
      <c r="I460" s="1"/>
      <c r="J460" s="5">
        <v>1.3531759999999999</v>
      </c>
      <c r="K460" s="1">
        <v>1.3531759999999999</v>
      </c>
    </row>
    <row r="461" spans="2:11">
      <c r="B461" s="4">
        <v>2.2799999999999998</v>
      </c>
      <c r="C461" s="1">
        <v>1.3531759999999999</v>
      </c>
      <c r="D461" s="10">
        <v>2.5950000000000002</v>
      </c>
      <c r="E461" s="1">
        <v>1.3531759999999999</v>
      </c>
      <c r="F461" s="1">
        <v>0.63500000000000001</v>
      </c>
      <c r="G461" s="1">
        <v>1.3531759999999999</v>
      </c>
      <c r="H461" s="1">
        <v>1.3531759999999999</v>
      </c>
      <c r="I461" s="1"/>
      <c r="J461" s="5">
        <v>1.3531759999999999</v>
      </c>
      <c r="K461" s="1">
        <v>1.3531759999999999</v>
      </c>
    </row>
    <row r="462" spans="2:11">
      <c r="B462" s="4">
        <v>2.2850000000000001</v>
      </c>
      <c r="C462" s="1">
        <v>1.3531759999999999</v>
      </c>
      <c r="D462" s="10">
        <v>2.5950000000000002</v>
      </c>
      <c r="E462" s="1">
        <v>1.3531759999999999</v>
      </c>
      <c r="F462" s="1">
        <v>0.65</v>
      </c>
      <c r="G462" s="1">
        <v>1.3531759999999999</v>
      </c>
      <c r="H462" s="1">
        <v>1.3531759999999999</v>
      </c>
      <c r="I462" s="1"/>
      <c r="J462" s="5">
        <v>1.3531759999999999</v>
      </c>
      <c r="K462" s="1">
        <v>1.3531759999999999</v>
      </c>
    </row>
    <row r="463" spans="2:11">
      <c r="B463" s="4">
        <v>2.29</v>
      </c>
      <c r="C463" s="1">
        <v>1.3531759999999999</v>
      </c>
      <c r="D463" s="10">
        <v>2.5950000000000002</v>
      </c>
      <c r="E463" s="1">
        <v>1.3531759999999999</v>
      </c>
      <c r="F463" s="1">
        <v>0.66</v>
      </c>
      <c r="G463" s="1">
        <v>1.3531759999999999</v>
      </c>
      <c r="H463" s="1">
        <v>1.3531759999999999</v>
      </c>
      <c r="I463" s="1"/>
      <c r="J463" s="5">
        <v>1.3531759999999999</v>
      </c>
      <c r="K463" s="1">
        <v>1.3531759999999999</v>
      </c>
    </row>
    <row r="464" spans="2:11">
      <c r="B464" s="4">
        <v>2.2949999999999999</v>
      </c>
      <c r="C464" s="1">
        <v>1.3531759999999999</v>
      </c>
      <c r="D464" s="10">
        <v>2.5950000000000002</v>
      </c>
      <c r="E464" s="1">
        <v>1.3531759999999999</v>
      </c>
      <c r="F464" s="1">
        <v>0.67500000000000004</v>
      </c>
      <c r="G464" s="1">
        <v>1.3531759999999999</v>
      </c>
      <c r="H464" s="1">
        <v>1.3531759999999999</v>
      </c>
      <c r="I464" s="1"/>
      <c r="J464" s="5">
        <v>1.3531759999999999</v>
      </c>
      <c r="K464" s="1">
        <v>1.3531759999999999</v>
      </c>
    </row>
    <row r="465" spans="2:11">
      <c r="B465" s="4">
        <v>2.2999999999999998</v>
      </c>
      <c r="C465" s="1">
        <v>1.3531759999999999</v>
      </c>
      <c r="D465" s="10">
        <v>2.5950000000000002</v>
      </c>
      <c r="E465" s="1">
        <v>1.3531759999999999</v>
      </c>
      <c r="F465" s="1">
        <v>0.69</v>
      </c>
      <c r="G465" s="1">
        <v>1.3531759999999999</v>
      </c>
      <c r="H465" s="1">
        <v>1.3531759999999999</v>
      </c>
      <c r="I465" s="1"/>
      <c r="J465" s="5">
        <v>1.3531759999999999</v>
      </c>
      <c r="K465" s="1">
        <v>1.3531759999999999</v>
      </c>
    </row>
    <row r="466" spans="2:11">
      <c r="B466" s="4">
        <v>2.3050000000000002</v>
      </c>
      <c r="C466" s="1">
        <v>1.3531759999999999</v>
      </c>
      <c r="D466" s="10">
        <v>2.5950000000000002</v>
      </c>
      <c r="E466" s="1">
        <v>1.3531759999999999</v>
      </c>
      <c r="F466" s="1">
        <v>0.7</v>
      </c>
      <c r="G466" s="1">
        <v>1.3531759999999999</v>
      </c>
      <c r="H466" s="1">
        <v>1.3531759999999999</v>
      </c>
      <c r="I466" s="1"/>
      <c r="J466" s="5">
        <v>1.3531759999999999</v>
      </c>
      <c r="K466" s="1">
        <v>1.3531759999999999</v>
      </c>
    </row>
    <row r="467" spans="2:11">
      <c r="B467" s="4">
        <v>2.31</v>
      </c>
      <c r="C467" s="1">
        <v>1.3531759999999999</v>
      </c>
      <c r="D467" s="10">
        <v>2.5950000000000002</v>
      </c>
      <c r="E467" s="1">
        <v>1.3531759999999999</v>
      </c>
      <c r="F467" s="1">
        <v>0.71499999999999997</v>
      </c>
      <c r="G467" s="1">
        <v>1.3531759999999999</v>
      </c>
      <c r="H467" s="1">
        <v>1.3531759999999999</v>
      </c>
      <c r="I467" s="1"/>
      <c r="J467" s="5">
        <v>1.3531759999999999</v>
      </c>
      <c r="K467" s="1">
        <v>1.3531759999999999</v>
      </c>
    </row>
    <row r="468" spans="2:11">
      <c r="B468" s="4">
        <v>2.3149999999999999</v>
      </c>
      <c r="C468" s="1">
        <v>1.3531759999999999</v>
      </c>
      <c r="D468" s="10">
        <v>2.5950000000000002</v>
      </c>
      <c r="E468" s="1">
        <v>1.3531759999999999</v>
      </c>
      <c r="F468" s="1">
        <v>0.72499999999999998</v>
      </c>
      <c r="G468" s="1">
        <v>1.3531759999999999</v>
      </c>
      <c r="H468" s="1">
        <v>1.3531759999999999</v>
      </c>
      <c r="I468" s="1"/>
      <c r="J468" s="5">
        <v>1.3531759999999999</v>
      </c>
      <c r="K468" s="1">
        <v>1.3531759999999999</v>
      </c>
    </row>
    <row r="469" spans="2:11">
      <c r="B469" s="4">
        <v>2.3199999999999998</v>
      </c>
      <c r="C469" s="1">
        <v>1.3531759999999999</v>
      </c>
      <c r="D469" s="10">
        <v>2.5950000000000002</v>
      </c>
      <c r="E469" s="1">
        <v>1.3531759999999999</v>
      </c>
      <c r="F469" s="1">
        <v>0.74</v>
      </c>
      <c r="G469" s="1">
        <v>1.3531759999999999</v>
      </c>
      <c r="H469" s="1">
        <v>1.3531759999999999</v>
      </c>
      <c r="I469" s="1"/>
      <c r="J469" s="5">
        <v>1.3531759999999999</v>
      </c>
      <c r="K469" s="1">
        <v>1.3531759999999999</v>
      </c>
    </row>
    <row r="470" spans="2:11">
      <c r="B470" s="4">
        <v>2.3250000000000002</v>
      </c>
      <c r="C470" s="1">
        <v>1.3531759999999999</v>
      </c>
      <c r="D470" s="10">
        <v>2.5950000000000002</v>
      </c>
      <c r="E470" s="1">
        <v>1.3531759999999999</v>
      </c>
      <c r="F470" s="1">
        <v>0.755</v>
      </c>
      <c r="G470" s="1">
        <v>1.3531759999999999</v>
      </c>
      <c r="H470" s="1">
        <v>1.3531759999999999</v>
      </c>
      <c r="I470" s="1"/>
      <c r="J470" s="5">
        <v>1.3531759999999999</v>
      </c>
      <c r="K470" s="1">
        <v>1.3531759999999999</v>
      </c>
    </row>
    <row r="471" spans="2:11">
      <c r="B471" s="4">
        <v>2.33</v>
      </c>
      <c r="C471" s="1">
        <v>1.3531759999999999</v>
      </c>
      <c r="D471" s="10">
        <v>2.5950000000000002</v>
      </c>
      <c r="E471" s="1">
        <v>1.3531759999999999</v>
      </c>
      <c r="F471" s="1">
        <v>0.76500000000000001</v>
      </c>
      <c r="G471" s="1">
        <v>1.3531759999999999</v>
      </c>
      <c r="H471" s="1">
        <v>1.3531759999999999</v>
      </c>
      <c r="I471" s="1"/>
      <c r="J471" s="5">
        <v>1.3531759999999999</v>
      </c>
      <c r="K471" s="1">
        <v>1.3531759999999999</v>
      </c>
    </row>
    <row r="472" spans="2:11">
      <c r="B472" s="4">
        <v>2.335</v>
      </c>
      <c r="C472" s="1">
        <v>1.3531759999999999</v>
      </c>
      <c r="D472" s="10">
        <v>2.5950000000000002</v>
      </c>
      <c r="E472" s="1">
        <v>1.3531759999999999</v>
      </c>
      <c r="F472" s="1">
        <v>0.78</v>
      </c>
      <c r="G472" s="1">
        <v>1.3531759999999999</v>
      </c>
      <c r="H472" s="1">
        <v>1.3531759999999999</v>
      </c>
      <c r="I472" s="1"/>
      <c r="J472" s="5">
        <v>1.3531759999999999</v>
      </c>
      <c r="K472" s="1">
        <v>1.3531759999999999</v>
      </c>
    </row>
    <row r="473" spans="2:11">
      <c r="B473" s="4">
        <v>2.34</v>
      </c>
      <c r="C473" s="1">
        <v>1.3531759999999999</v>
      </c>
      <c r="D473" s="10">
        <v>2.5950000000000002</v>
      </c>
      <c r="E473" s="1">
        <v>1.3531759999999999</v>
      </c>
      <c r="F473" s="1">
        <v>0.79500000000000004</v>
      </c>
      <c r="G473" s="1">
        <v>1.3531759999999999</v>
      </c>
      <c r="H473" s="1">
        <v>1.3531759999999999</v>
      </c>
      <c r="I473" s="1"/>
      <c r="J473" s="5">
        <v>1.3531759999999999</v>
      </c>
      <c r="K473" s="1">
        <v>1.3531759999999999</v>
      </c>
    </row>
    <row r="474" spans="2:11">
      <c r="B474" s="4">
        <v>2.3450000000000002</v>
      </c>
      <c r="C474" s="1">
        <v>1.3531759999999999</v>
      </c>
      <c r="D474" s="10">
        <v>2.5950000000000002</v>
      </c>
      <c r="E474" s="1">
        <v>1.3531759999999999</v>
      </c>
      <c r="F474" s="1">
        <v>0.80500000000000005</v>
      </c>
      <c r="G474" s="1">
        <v>1.3531759999999999</v>
      </c>
      <c r="H474" s="1">
        <v>1.3531759999999999</v>
      </c>
      <c r="I474" s="1"/>
      <c r="J474" s="5">
        <v>1.3531759999999999</v>
      </c>
      <c r="K474" s="1">
        <v>1.3531759999999999</v>
      </c>
    </row>
    <row r="475" spans="2:11">
      <c r="B475" s="4">
        <v>2.35</v>
      </c>
      <c r="C475" s="1">
        <v>1.3531759999999999</v>
      </c>
      <c r="D475" s="10">
        <v>2.5950000000000002</v>
      </c>
      <c r="E475" s="1">
        <v>1.3531759999999999</v>
      </c>
      <c r="F475" s="1">
        <v>0.82</v>
      </c>
      <c r="G475" s="1">
        <v>1.3531759999999999</v>
      </c>
      <c r="H475" s="1">
        <v>1.3531759999999999</v>
      </c>
      <c r="I475" s="1"/>
      <c r="J475" s="5">
        <v>1.3531759999999999</v>
      </c>
      <c r="K475" s="1">
        <v>1.3531759999999999</v>
      </c>
    </row>
    <row r="476" spans="2:11">
      <c r="B476" s="4">
        <v>2.355</v>
      </c>
      <c r="C476" s="1">
        <v>1.3531759999999999</v>
      </c>
      <c r="D476" s="10">
        <v>2.5950000000000002</v>
      </c>
      <c r="E476" s="1">
        <v>1.3531759999999999</v>
      </c>
      <c r="F476" s="1">
        <v>0.83499999999999996</v>
      </c>
      <c r="G476" s="1">
        <v>1.3531759999999999</v>
      </c>
      <c r="H476" s="1">
        <v>1.3531759999999999</v>
      </c>
      <c r="I476" s="1"/>
      <c r="J476" s="5">
        <v>1.3531759999999999</v>
      </c>
      <c r="K476" s="1">
        <v>1.3531759999999999</v>
      </c>
    </row>
    <row r="477" spans="2:11">
      <c r="B477" s="4">
        <v>2.36</v>
      </c>
      <c r="C477" s="1">
        <v>1.3531759999999999</v>
      </c>
      <c r="D477" s="10">
        <v>2.5950000000000002</v>
      </c>
      <c r="E477" s="1">
        <v>1.3531759999999999</v>
      </c>
      <c r="F477" s="1">
        <v>0.84499999999999997</v>
      </c>
      <c r="G477" s="1">
        <v>1.3531759999999999</v>
      </c>
      <c r="H477" s="1">
        <v>1.3531759999999999</v>
      </c>
      <c r="I477" s="1"/>
      <c r="J477" s="5">
        <v>1.3531759999999999</v>
      </c>
      <c r="K477" s="1">
        <v>1.3531759999999999</v>
      </c>
    </row>
    <row r="478" spans="2:11">
      <c r="B478" s="4">
        <v>2.3650000000000002</v>
      </c>
      <c r="C478" s="1">
        <v>1.3531759999999999</v>
      </c>
      <c r="D478" s="10">
        <v>2.5950000000000002</v>
      </c>
      <c r="E478" s="1">
        <v>1.3531759999999999</v>
      </c>
      <c r="F478" s="1">
        <v>0.86</v>
      </c>
      <c r="G478" s="1">
        <v>1.3531759999999999</v>
      </c>
      <c r="H478" s="1">
        <v>1.3531759999999999</v>
      </c>
      <c r="I478" s="1"/>
      <c r="J478" s="5">
        <v>1.3531759999999999</v>
      </c>
      <c r="K478" s="1">
        <v>1.3531759999999999</v>
      </c>
    </row>
    <row r="479" spans="2:11">
      <c r="B479" s="4">
        <v>2.37</v>
      </c>
      <c r="C479" s="1">
        <v>1.3531759999999999</v>
      </c>
      <c r="D479" s="10">
        <v>2.5950000000000002</v>
      </c>
      <c r="E479" s="1">
        <v>1.3531759999999999</v>
      </c>
      <c r="F479" s="1">
        <v>0.875</v>
      </c>
      <c r="G479" s="1">
        <v>1.3531759999999999</v>
      </c>
      <c r="H479" s="1">
        <v>1.3531759999999999</v>
      </c>
      <c r="I479" s="1"/>
      <c r="J479" s="5">
        <v>1.3531759999999999</v>
      </c>
      <c r="K479" s="1">
        <v>1.3531759999999999</v>
      </c>
    </row>
    <row r="480" spans="2:11">
      <c r="B480" s="4">
        <v>2.375</v>
      </c>
      <c r="C480" s="1">
        <v>1.3531759999999999</v>
      </c>
      <c r="D480" s="10">
        <v>2.5950000000000002</v>
      </c>
      <c r="E480" s="1">
        <v>1.3531759999999999</v>
      </c>
      <c r="F480" s="1">
        <v>0.89</v>
      </c>
      <c r="G480" s="1">
        <v>1.3531759999999999</v>
      </c>
      <c r="H480" s="1">
        <v>1.3531759999999999</v>
      </c>
      <c r="I480" s="1"/>
      <c r="J480" s="5">
        <v>1.3531759999999999</v>
      </c>
      <c r="K480" s="1">
        <v>1.3531759999999999</v>
      </c>
    </row>
    <row r="481" spans="2:11">
      <c r="B481" s="4">
        <v>2.38</v>
      </c>
      <c r="C481" s="1">
        <v>1.3531759999999999</v>
      </c>
      <c r="D481" s="10">
        <v>2.5950000000000002</v>
      </c>
      <c r="E481" s="1">
        <v>1.3531759999999999</v>
      </c>
      <c r="F481" s="1">
        <v>0.9</v>
      </c>
      <c r="G481" s="1">
        <v>1.3531759999999999</v>
      </c>
      <c r="H481" s="1">
        <v>1.3531759999999999</v>
      </c>
      <c r="I481" s="1"/>
      <c r="J481" s="5">
        <v>1.3531759999999999</v>
      </c>
      <c r="K481" s="1">
        <v>1.3531759999999999</v>
      </c>
    </row>
    <row r="482" spans="2:11">
      <c r="B482" s="4">
        <v>2.3849999999999998</v>
      </c>
      <c r="C482" s="1">
        <v>1.3531759999999999</v>
      </c>
      <c r="D482" s="10">
        <v>2.5950000000000002</v>
      </c>
      <c r="E482" s="1">
        <v>1.3531759999999999</v>
      </c>
      <c r="F482" s="1">
        <v>0.91500000000000004</v>
      </c>
      <c r="G482" s="1">
        <v>1.3531759999999999</v>
      </c>
      <c r="H482" s="1">
        <v>1.3531759999999999</v>
      </c>
      <c r="I482" s="1"/>
      <c r="J482" s="5">
        <v>1.3531759999999999</v>
      </c>
      <c r="K482" s="1">
        <v>1.3531759999999999</v>
      </c>
    </row>
    <row r="483" spans="2:11">
      <c r="B483" s="4">
        <v>2.39</v>
      </c>
      <c r="C483" s="1">
        <v>1.3531759999999999</v>
      </c>
      <c r="D483" s="10">
        <v>2.5950000000000002</v>
      </c>
      <c r="E483" s="1">
        <v>1.3531759999999999</v>
      </c>
      <c r="F483" s="1">
        <v>0.93</v>
      </c>
      <c r="G483" s="1">
        <v>1.3531759999999999</v>
      </c>
      <c r="H483" s="1">
        <v>1.3531759999999999</v>
      </c>
      <c r="I483" s="1"/>
      <c r="J483" s="5">
        <v>1.3531759999999999</v>
      </c>
      <c r="K483" s="1">
        <v>1.3531759999999999</v>
      </c>
    </row>
    <row r="484" spans="2:11">
      <c r="B484" s="4">
        <v>2.395</v>
      </c>
      <c r="C484" s="1">
        <v>1.3531759999999999</v>
      </c>
      <c r="D484" s="10">
        <v>2.5950000000000002</v>
      </c>
      <c r="E484" s="1">
        <v>1.3531759999999999</v>
      </c>
      <c r="F484" s="1">
        <v>0.94499999999999995</v>
      </c>
      <c r="G484" s="1">
        <v>1.3531759999999999</v>
      </c>
      <c r="H484" s="1">
        <v>1.3531759999999999</v>
      </c>
      <c r="I484" s="1"/>
      <c r="J484" s="5">
        <v>1.3531759999999999</v>
      </c>
      <c r="K484" s="1">
        <v>1.3531759999999999</v>
      </c>
    </row>
    <row r="485" spans="2:11">
      <c r="B485" s="4">
        <v>2.4</v>
      </c>
      <c r="C485" s="1">
        <v>1.3531759999999999</v>
      </c>
      <c r="D485" s="10">
        <v>2.5950000000000002</v>
      </c>
      <c r="E485" s="1">
        <v>1.3531759999999999</v>
      </c>
      <c r="F485" s="1">
        <v>0.95499999999999996</v>
      </c>
      <c r="G485" s="1">
        <v>1.3531759999999999</v>
      </c>
      <c r="H485" s="1">
        <v>1.3531759999999999</v>
      </c>
      <c r="I485" s="1"/>
      <c r="J485" s="5">
        <v>1.3531759999999999</v>
      </c>
      <c r="K485" s="1">
        <v>1.3531759999999999</v>
      </c>
    </row>
    <row r="486" spans="2:11">
      <c r="B486" s="4">
        <v>2.4049999999999998</v>
      </c>
      <c r="C486" s="1">
        <v>1.3531759999999999</v>
      </c>
      <c r="D486" s="10">
        <v>2.5950000000000002</v>
      </c>
      <c r="E486" s="1">
        <v>1.3531759999999999</v>
      </c>
      <c r="F486" s="1">
        <v>0.97</v>
      </c>
      <c r="G486" s="1">
        <v>1.3531759999999999</v>
      </c>
      <c r="H486" s="1">
        <v>1.3531759999999999</v>
      </c>
      <c r="I486" s="1"/>
      <c r="J486" s="5">
        <v>1.3531759999999999</v>
      </c>
      <c r="K486" s="1">
        <v>1.3531759999999999</v>
      </c>
    </row>
    <row r="487" spans="2:11">
      <c r="B487" s="4">
        <v>2.41</v>
      </c>
      <c r="C487" s="1">
        <v>1.3531759999999999</v>
      </c>
      <c r="D487" s="10">
        <v>2.5950000000000002</v>
      </c>
      <c r="E487" s="1">
        <v>1.3531759999999999</v>
      </c>
      <c r="F487" s="1">
        <v>0.98499999999999999</v>
      </c>
      <c r="G487" s="1">
        <v>1.3531759999999999</v>
      </c>
      <c r="H487" s="1">
        <v>1.3531759999999999</v>
      </c>
      <c r="I487" s="1"/>
      <c r="J487" s="5">
        <v>1.3531759999999999</v>
      </c>
      <c r="K487" s="1">
        <v>1.3531759999999999</v>
      </c>
    </row>
    <row r="488" spans="2:11">
      <c r="B488" s="4">
        <v>2.415</v>
      </c>
      <c r="C488" s="1">
        <v>1.3531759999999999</v>
      </c>
      <c r="D488" s="10">
        <v>2.5950000000000002</v>
      </c>
      <c r="E488" s="1">
        <v>1.3531759999999999</v>
      </c>
      <c r="F488" s="1">
        <v>1</v>
      </c>
      <c r="G488" s="1">
        <v>1.3531759999999999</v>
      </c>
      <c r="H488" s="1">
        <v>1.3531759999999999</v>
      </c>
      <c r="I488" s="1"/>
      <c r="J488" s="5">
        <v>1.3531759999999999</v>
      </c>
      <c r="K488" s="1">
        <v>1.3531759999999999</v>
      </c>
    </row>
    <row r="489" spans="2:11">
      <c r="B489" s="4">
        <v>2.42</v>
      </c>
      <c r="C489" s="1">
        <v>1.3531759999999999</v>
      </c>
      <c r="D489" s="10">
        <v>2.5950000000000002</v>
      </c>
      <c r="E489" s="1">
        <v>1.3531759999999999</v>
      </c>
      <c r="F489" s="1">
        <v>1.0149999999999999</v>
      </c>
      <c r="G489" s="1">
        <v>1.3531759999999999</v>
      </c>
      <c r="H489" s="1">
        <v>1.3531759999999999</v>
      </c>
      <c r="I489" s="1"/>
      <c r="J489" s="5">
        <v>1.3531759999999999</v>
      </c>
      <c r="K489" s="1">
        <v>1.3531759999999999</v>
      </c>
    </row>
    <row r="490" spans="2:11">
      <c r="B490" s="4">
        <v>2.4249999999999998</v>
      </c>
      <c r="C490" s="1">
        <v>1.3531759999999999</v>
      </c>
      <c r="D490" s="10">
        <v>2.5950000000000002</v>
      </c>
      <c r="E490" s="1">
        <v>1.3531759999999999</v>
      </c>
      <c r="F490" s="1">
        <v>1.03</v>
      </c>
      <c r="G490" s="1">
        <v>1.3531759999999999</v>
      </c>
      <c r="H490" s="1">
        <v>1.3531759999999999</v>
      </c>
      <c r="I490" s="1"/>
      <c r="J490" s="5">
        <v>1.3531759999999999</v>
      </c>
      <c r="K490" s="1">
        <v>1.3531759999999999</v>
      </c>
    </row>
    <row r="491" spans="2:11">
      <c r="B491" s="4">
        <v>2.4300000000000002</v>
      </c>
      <c r="C491" s="1">
        <v>1.3531759999999999</v>
      </c>
      <c r="D491" s="10">
        <v>2.5950000000000002</v>
      </c>
      <c r="E491" s="1">
        <v>1.3531759999999999</v>
      </c>
      <c r="F491" s="1">
        <v>1.04</v>
      </c>
      <c r="G491" s="1">
        <v>1.3531759999999999</v>
      </c>
      <c r="H491" s="1">
        <v>1.3531759999999999</v>
      </c>
      <c r="I491" s="1"/>
      <c r="J491" s="5">
        <v>1.3531759999999999</v>
      </c>
      <c r="K491" s="1">
        <v>1.3531759999999999</v>
      </c>
    </row>
    <row r="492" spans="2:11">
      <c r="B492" s="4">
        <v>2.4350000000000001</v>
      </c>
      <c r="C492" s="1">
        <v>1.3531759999999999</v>
      </c>
      <c r="D492" s="10">
        <v>2.5950000000000002</v>
      </c>
      <c r="E492" s="1">
        <v>1.3531759999999999</v>
      </c>
      <c r="F492" s="1">
        <v>1.0549999999999999</v>
      </c>
      <c r="G492" s="1">
        <v>1.3531759999999999</v>
      </c>
      <c r="H492" s="1">
        <v>1.3531759999999999</v>
      </c>
      <c r="I492" s="1"/>
      <c r="J492" s="5">
        <v>1.3531759999999999</v>
      </c>
      <c r="K492" s="1">
        <v>1.3531759999999999</v>
      </c>
    </row>
    <row r="493" spans="2:11">
      <c r="B493" s="4">
        <v>2.44</v>
      </c>
      <c r="C493" s="1">
        <v>1.3531759999999999</v>
      </c>
      <c r="D493" s="10">
        <v>2.5950000000000002</v>
      </c>
      <c r="E493" s="1">
        <v>1.3531759999999999</v>
      </c>
      <c r="F493" s="1">
        <v>1.07</v>
      </c>
      <c r="G493" s="1">
        <v>1.3531759999999999</v>
      </c>
      <c r="H493" s="1">
        <v>1.3531759999999999</v>
      </c>
      <c r="I493" s="1"/>
      <c r="J493" s="5">
        <v>1.3531759999999999</v>
      </c>
      <c r="K493" s="1">
        <v>1.3531759999999999</v>
      </c>
    </row>
    <row r="494" spans="2:11">
      <c r="B494" s="4">
        <v>2.4449999999999998</v>
      </c>
      <c r="C494" s="1">
        <v>1.3531759999999999</v>
      </c>
      <c r="D494" s="10">
        <v>2.5950000000000002</v>
      </c>
      <c r="E494" s="1">
        <v>1.3531759999999999</v>
      </c>
      <c r="F494" s="1">
        <v>1.085</v>
      </c>
      <c r="G494" s="1">
        <v>1.3531759999999999</v>
      </c>
      <c r="H494" s="1">
        <v>1.3531759999999999</v>
      </c>
      <c r="I494" s="1"/>
      <c r="J494" s="5">
        <v>1.3531759999999999</v>
      </c>
      <c r="K494" s="1">
        <v>1.3531759999999999</v>
      </c>
    </row>
    <row r="495" spans="2:11">
      <c r="B495" s="4">
        <v>2.4500000000000002</v>
      </c>
      <c r="C495" s="1">
        <v>1.3531759999999999</v>
      </c>
      <c r="D495" s="10">
        <v>2.5950000000000002</v>
      </c>
      <c r="E495" s="1">
        <v>1.3531759999999999</v>
      </c>
      <c r="F495" s="1">
        <v>1.1000000000000001</v>
      </c>
      <c r="G495" s="1">
        <v>1.3531759999999999</v>
      </c>
      <c r="H495" s="1">
        <v>1.3531759999999999</v>
      </c>
      <c r="I495" s="1"/>
      <c r="J495" s="5">
        <v>1.3531759999999999</v>
      </c>
      <c r="K495" s="1">
        <v>1.3531759999999999</v>
      </c>
    </row>
    <row r="496" spans="2:11">
      <c r="B496" s="4">
        <v>2.4550000000000001</v>
      </c>
      <c r="C496" s="1">
        <v>1.3531759999999999</v>
      </c>
      <c r="D496" s="10">
        <v>2.5950000000000002</v>
      </c>
      <c r="E496" s="1">
        <v>1.3531759999999999</v>
      </c>
      <c r="F496" s="1">
        <v>1.115</v>
      </c>
      <c r="G496" s="1">
        <v>1.3531759999999999</v>
      </c>
      <c r="H496" s="1">
        <v>1.3531759999999999</v>
      </c>
      <c r="I496" s="1"/>
      <c r="J496" s="5">
        <v>1.3531759999999999</v>
      </c>
      <c r="K496" s="1">
        <v>1.3531759999999999</v>
      </c>
    </row>
    <row r="497" spans="2:11">
      <c r="B497" s="4">
        <v>2.46</v>
      </c>
      <c r="C497" s="1">
        <v>1.3531759999999999</v>
      </c>
      <c r="D497" s="10">
        <v>2.5950000000000002</v>
      </c>
      <c r="E497" s="1">
        <v>1.3531759999999999</v>
      </c>
      <c r="F497" s="1">
        <v>1.1299999999999999</v>
      </c>
      <c r="G497" s="1">
        <v>1.3531759999999999</v>
      </c>
      <c r="H497" s="1">
        <v>1.3531759999999999</v>
      </c>
      <c r="I497" s="1"/>
      <c r="J497" s="5">
        <v>1.3531759999999999</v>
      </c>
      <c r="K497" s="1">
        <v>1.3531759999999999</v>
      </c>
    </row>
    <row r="498" spans="2:11">
      <c r="B498" s="4">
        <v>2.4649999999999999</v>
      </c>
      <c r="C498" s="1">
        <v>1.3531759999999999</v>
      </c>
      <c r="D498" s="10">
        <v>2.5950000000000002</v>
      </c>
      <c r="E498" s="1">
        <v>1.3531759999999999</v>
      </c>
      <c r="F498" s="1">
        <v>1.145</v>
      </c>
      <c r="G498" s="1">
        <v>1.3531759999999999</v>
      </c>
      <c r="H498" s="1">
        <v>1.3531759999999999</v>
      </c>
      <c r="I498" s="1"/>
      <c r="J498" s="5">
        <v>1.3531759999999999</v>
      </c>
      <c r="K498" s="1">
        <v>1.3531759999999999</v>
      </c>
    </row>
    <row r="499" spans="2:11">
      <c r="B499" s="4">
        <v>2.4700000000000002</v>
      </c>
      <c r="C499" s="1">
        <v>1.3531759999999999</v>
      </c>
      <c r="D499" s="10">
        <v>2.5950000000000002</v>
      </c>
      <c r="E499" s="1">
        <v>1.3531759999999999</v>
      </c>
      <c r="F499" s="1">
        <v>1.1599999999999999</v>
      </c>
      <c r="G499" s="1">
        <v>1.3531759999999999</v>
      </c>
      <c r="H499" s="1">
        <v>1.3531759999999999</v>
      </c>
      <c r="I499" s="1"/>
      <c r="J499" s="5">
        <v>1.3531759999999999</v>
      </c>
      <c r="K499" s="1">
        <v>1.3531759999999999</v>
      </c>
    </row>
    <row r="500" spans="2:11">
      <c r="B500" s="4">
        <v>2.4750000000000001</v>
      </c>
      <c r="C500" s="1">
        <v>1.3531759999999999</v>
      </c>
      <c r="D500" s="10">
        <v>2.5950000000000002</v>
      </c>
      <c r="E500" s="1">
        <v>1.3531759999999999</v>
      </c>
      <c r="F500" s="1">
        <v>1.175</v>
      </c>
      <c r="G500" s="1">
        <v>1.3531759999999999</v>
      </c>
      <c r="H500" s="1">
        <v>1.3531759999999999</v>
      </c>
      <c r="I500" s="1"/>
      <c r="J500" s="5">
        <v>1.3531759999999999</v>
      </c>
      <c r="K500" s="1">
        <v>1.3531759999999999</v>
      </c>
    </row>
    <row r="501" spans="2:11">
      <c r="B501" s="4">
        <v>2.48</v>
      </c>
      <c r="C501" s="1">
        <v>1.3531759999999999</v>
      </c>
      <c r="D501" s="10">
        <v>2.5950000000000002</v>
      </c>
      <c r="E501" s="1">
        <v>1.3531759999999999</v>
      </c>
      <c r="F501" s="1">
        <v>1.19</v>
      </c>
      <c r="G501" s="1">
        <v>1.3531759999999999</v>
      </c>
      <c r="H501" s="1">
        <v>1.3531759999999999</v>
      </c>
      <c r="I501" s="1"/>
      <c r="J501" s="5">
        <v>1.3531759999999999</v>
      </c>
      <c r="K501" s="1">
        <v>1.3531759999999999</v>
      </c>
    </row>
    <row r="502" spans="2:11">
      <c r="B502" s="4">
        <v>2.4849999999999999</v>
      </c>
      <c r="C502" s="1">
        <v>1.3531759999999999</v>
      </c>
      <c r="D502" s="10">
        <v>2.5950000000000002</v>
      </c>
      <c r="E502" s="1">
        <v>1.3531759999999999</v>
      </c>
      <c r="F502" s="1">
        <v>1.2050000000000001</v>
      </c>
      <c r="G502" s="1">
        <v>1.3531759999999999</v>
      </c>
      <c r="H502" s="1">
        <v>1.3531759999999999</v>
      </c>
      <c r="I502" s="1"/>
      <c r="J502" s="5">
        <v>1.3531759999999999</v>
      </c>
      <c r="K502" s="1">
        <v>1.3531759999999999</v>
      </c>
    </row>
    <row r="503" spans="2:11">
      <c r="B503" s="4">
        <v>2.4900000000000002</v>
      </c>
      <c r="C503" s="1">
        <v>1.3531759999999999</v>
      </c>
      <c r="D503" s="10">
        <v>2.5950000000000002</v>
      </c>
      <c r="E503" s="1">
        <v>1.3531759999999999</v>
      </c>
      <c r="F503" s="1">
        <v>1.22</v>
      </c>
      <c r="G503" s="1">
        <v>1.3531759999999999</v>
      </c>
      <c r="H503" s="1">
        <v>1.3531759999999999</v>
      </c>
      <c r="I503" s="1"/>
      <c r="J503" s="5">
        <v>1.3531759999999999</v>
      </c>
      <c r="K503" s="1">
        <v>1.3531759999999999</v>
      </c>
    </row>
    <row r="504" spans="2:11">
      <c r="B504" s="4">
        <v>2.4950000000000001</v>
      </c>
      <c r="C504" s="1">
        <v>1.3531759999999999</v>
      </c>
      <c r="D504" s="10">
        <v>2.5950000000000002</v>
      </c>
      <c r="E504" s="1">
        <v>1.3531759999999999</v>
      </c>
      <c r="F504" s="1">
        <v>1.2350000000000001</v>
      </c>
      <c r="G504" s="1">
        <v>1.3531759999999999</v>
      </c>
      <c r="H504" s="1">
        <v>1.3531759999999999</v>
      </c>
      <c r="I504" s="1"/>
      <c r="J504" s="5">
        <v>1.3531759999999999</v>
      </c>
      <c r="K504" s="1">
        <v>1.3531759999999999</v>
      </c>
    </row>
    <row r="505" spans="2:11">
      <c r="B505" s="4">
        <v>2.5</v>
      </c>
      <c r="C505" s="1">
        <v>1.3531759999999999</v>
      </c>
      <c r="D505" s="10">
        <v>2.5950000000000002</v>
      </c>
      <c r="E505" s="1">
        <v>1.3531759999999999</v>
      </c>
      <c r="F505" s="1">
        <v>1.2450000000000001</v>
      </c>
      <c r="G505" s="1">
        <v>1.3531759999999999</v>
      </c>
      <c r="H505" s="1">
        <v>1.3531759999999999</v>
      </c>
      <c r="I505" s="1"/>
      <c r="J505" s="5">
        <v>1.3531759999999999</v>
      </c>
      <c r="K505" s="1">
        <v>1.3531759999999999</v>
      </c>
    </row>
    <row r="506" spans="2:11">
      <c r="B506" s="4">
        <v>2.5049999999999999</v>
      </c>
      <c r="C506" s="1">
        <v>1.3531759999999999</v>
      </c>
      <c r="D506" s="10">
        <v>2.5950000000000002</v>
      </c>
      <c r="E506" s="1">
        <v>1.3531759999999999</v>
      </c>
      <c r="F506" s="1">
        <v>1.2649999999999999</v>
      </c>
      <c r="G506" s="1">
        <v>1.3531759999999999</v>
      </c>
      <c r="H506" s="1">
        <v>1.3531759999999999</v>
      </c>
      <c r="I506" s="1"/>
      <c r="J506" s="5">
        <v>1.3531759999999999</v>
      </c>
      <c r="K506" s="1">
        <v>1.3531759999999999</v>
      </c>
    </row>
    <row r="507" spans="2:11">
      <c r="B507" s="4">
        <v>2.5099999999999998</v>
      </c>
      <c r="C507" s="1">
        <v>1.3531759999999999</v>
      </c>
      <c r="D507" s="10">
        <v>2.5950000000000002</v>
      </c>
      <c r="E507" s="1">
        <v>1.3531759999999999</v>
      </c>
      <c r="F507" s="1">
        <v>1.28</v>
      </c>
      <c r="G507" s="1">
        <v>1.3531759999999999</v>
      </c>
      <c r="H507" s="1">
        <v>1.3531759999999999</v>
      </c>
      <c r="I507" s="1"/>
      <c r="J507" s="5">
        <v>1.3531759999999999</v>
      </c>
      <c r="K507" s="1">
        <v>1.3531759999999999</v>
      </c>
    </row>
    <row r="508" spans="2:11">
      <c r="B508" s="4">
        <v>2.5150000000000001</v>
      </c>
      <c r="C508" s="1">
        <v>1.3531759999999999</v>
      </c>
      <c r="D508" s="10">
        <v>2.5950000000000002</v>
      </c>
      <c r="E508" s="1">
        <v>1.3531759999999999</v>
      </c>
      <c r="F508" s="1">
        <v>1.2949999999999999</v>
      </c>
      <c r="G508" s="1">
        <v>1.3531759999999999</v>
      </c>
      <c r="H508" s="1">
        <v>1.3531759999999999</v>
      </c>
      <c r="I508" s="1"/>
      <c r="J508" s="5">
        <v>1.3531759999999999</v>
      </c>
      <c r="K508" s="1">
        <v>1.3531759999999999</v>
      </c>
    </row>
    <row r="509" spans="2:11">
      <c r="B509" s="4">
        <v>2.52</v>
      </c>
      <c r="C509" s="1">
        <v>1.3531759999999999</v>
      </c>
      <c r="D509" s="10">
        <v>2.5950000000000002</v>
      </c>
      <c r="E509" s="1">
        <v>1.3531759999999999</v>
      </c>
      <c r="F509" s="1">
        <v>1.31</v>
      </c>
      <c r="G509" s="1">
        <v>1.3531759999999999</v>
      </c>
      <c r="H509" s="1">
        <v>1.3531759999999999</v>
      </c>
      <c r="I509" s="1"/>
      <c r="J509" s="5">
        <v>1.3531759999999999</v>
      </c>
      <c r="K509" s="1">
        <v>1.3531759999999999</v>
      </c>
    </row>
    <row r="510" spans="2:11">
      <c r="B510" s="4">
        <v>2.5249999999999999</v>
      </c>
      <c r="C510" s="1">
        <v>1.3531759999999999</v>
      </c>
      <c r="D510" s="10">
        <v>2.5950000000000002</v>
      </c>
      <c r="E510" s="1">
        <v>1.3531759999999999</v>
      </c>
      <c r="F510" s="1">
        <v>1.325</v>
      </c>
      <c r="G510" s="1">
        <v>1.3531759999999999</v>
      </c>
      <c r="H510" s="1">
        <v>1.3531759999999999</v>
      </c>
      <c r="I510" s="1"/>
      <c r="J510" s="5">
        <v>1.3531759999999999</v>
      </c>
      <c r="K510" s="1">
        <v>1.3531759999999999</v>
      </c>
    </row>
    <row r="511" spans="2:11">
      <c r="B511" s="4">
        <v>2.5299999999999998</v>
      </c>
      <c r="C511" s="1">
        <v>1.3531759999999999</v>
      </c>
      <c r="D511" s="10">
        <v>2.5950000000000002</v>
      </c>
      <c r="E511" s="1">
        <v>1.3531759999999999</v>
      </c>
      <c r="F511" s="1">
        <v>1.34</v>
      </c>
      <c r="G511" s="1">
        <v>1.3531759999999999</v>
      </c>
      <c r="H511" s="1">
        <v>1.3531759999999999</v>
      </c>
      <c r="I511" s="1"/>
      <c r="J511" s="5">
        <v>1.3531759999999999</v>
      </c>
      <c r="K511" s="1">
        <v>1.3531759999999999</v>
      </c>
    </row>
    <row r="512" spans="2:11">
      <c r="B512" s="4">
        <v>2.5350000000000001</v>
      </c>
      <c r="C512" s="1">
        <v>1.3531759999999999</v>
      </c>
      <c r="D512" s="10">
        <v>2.5950000000000002</v>
      </c>
      <c r="E512" s="1">
        <v>1.3531759999999999</v>
      </c>
      <c r="F512" s="1">
        <v>1.355</v>
      </c>
      <c r="G512" s="1">
        <v>1.3531759999999999</v>
      </c>
      <c r="H512" s="1">
        <v>1.3531759999999999</v>
      </c>
      <c r="I512" s="1"/>
      <c r="J512" s="5">
        <v>1.3531759999999999</v>
      </c>
      <c r="K512" s="1">
        <v>1.3531759999999999</v>
      </c>
    </row>
    <row r="513" spans="2:11">
      <c r="B513" s="4">
        <v>2.54</v>
      </c>
      <c r="C513" s="1">
        <v>1.3531759999999999</v>
      </c>
      <c r="D513" s="10">
        <v>2.5950000000000002</v>
      </c>
      <c r="E513" s="1">
        <v>1.3531759999999999</v>
      </c>
      <c r="F513" s="1">
        <v>1.37</v>
      </c>
      <c r="G513" s="1">
        <v>1.3531759999999999</v>
      </c>
      <c r="H513" s="1">
        <v>1.3531759999999999</v>
      </c>
      <c r="I513" s="1"/>
      <c r="J513" s="5">
        <v>1.3531759999999999</v>
      </c>
      <c r="K513" s="1">
        <v>1.3531759999999999</v>
      </c>
    </row>
    <row r="514" spans="2:11">
      <c r="B514" s="4">
        <v>2.5449999999999999</v>
      </c>
      <c r="C514" s="1">
        <v>1.3531759999999999</v>
      </c>
      <c r="D514" s="10">
        <v>2.5950000000000002</v>
      </c>
      <c r="E514" s="1">
        <v>1.3531759999999999</v>
      </c>
      <c r="F514" s="1">
        <v>1.385</v>
      </c>
      <c r="G514" s="1">
        <v>1.3531759999999999</v>
      </c>
      <c r="H514" s="1">
        <v>1.3531759999999999</v>
      </c>
      <c r="I514" s="1"/>
      <c r="J514" s="5">
        <v>1.3531759999999999</v>
      </c>
      <c r="K514" s="1">
        <v>1.3531759999999999</v>
      </c>
    </row>
    <row r="515" spans="2:11">
      <c r="B515" s="4">
        <v>2.5499999999999998</v>
      </c>
      <c r="C515" s="1">
        <v>1.3531759999999999</v>
      </c>
      <c r="D515" s="10">
        <v>2.5950000000000002</v>
      </c>
      <c r="E515" s="1">
        <v>1.3531759999999999</v>
      </c>
      <c r="F515" s="1">
        <v>1.4</v>
      </c>
      <c r="G515" s="1">
        <v>1.3531759999999999</v>
      </c>
      <c r="H515" s="1">
        <v>1.3531759999999999</v>
      </c>
      <c r="I515" s="1"/>
      <c r="J515" s="5">
        <v>1.3531759999999999</v>
      </c>
      <c r="K515" s="1">
        <v>1.3531759999999999</v>
      </c>
    </row>
    <row r="516" spans="2:11">
      <c r="B516" s="4">
        <v>2.5550000000000002</v>
      </c>
      <c r="C516" s="1">
        <v>1.3531759999999999</v>
      </c>
      <c r="D516" s="10">
        <v>2.5950000000000002</v>
      </c>
      <c r="E516" s="1">
        <v>1.3531759999999999</v>
      </c>
      <c r="F516" s="1">
        <v>1.415</v>
      </c>
      <c r="G516" s="1">
        <v>1.3531759999999999</v>
      </c>
      <c r="H516" s="1">
        <v>1.3531759999999999</v>
      </c>
      <c r="I516" s="1"/>
      <c r="J516" s="5">
        <v>1.3531759999999999</v>
      </c>
      <c r="K516" s="1">
        <v>1.3531759999999999</v>
      </c>
    </row>
    <row r="517" spans="2:11">
      <c r="B517" s="4">
        <v>2.56</v>
      </c>
      <c r="C517" s="1">
        <v>1.3531759999999999</v>
      </c>
      <c r="D517" s="10">
        <v>2.5950000000000002</v>
      </c>
      <c r="E517" s="1">
        <v>1.3531759999999999</v>
      </c>
      <c r="F517" s="1">
        <v>1.43</v>
      </c>
      <c r="G517" s="1">
        <v>1.3531759999999999</v>
      </c>
      <c r="H517" s="1">
        <v>1.3531759999999999</v>
      </c>
      <c r="I517" s="1"/>
      <c r="J517" s="5">
        <v>1.3531759999999999</v>
      </c>
      <c r="K517" s="1">
        <v>1.3531759999999999</v>
      </c>
    </row>
    <row r="518" spans="2:11">
      <c r="B518" s="4">
        <v>2.5649999999999999</v>
      </c>
      <c r="C518" s="1">
        <v>1.3531759999999999</v>
      </c>
      <c r="D518" s="10">
        <v>2.5950000000000002</v>
      </c>
      <c r="E518" s="1">
        <v>1.3531759999999999</v>
      </c>
      <c r="F518" s="1">
        <v>1.4450000000000001</v>
      </c>
      <c r="G518" s="1">
        <v>1.3531759999999999</v>
      </c>
      <c r="H518" s="1">
        <v>1.3531759999999999</v>
      </c>
      <c r="I518" s="1"/>
      <c r="J518" s="5">
        <v>1.3531759999999999</v>
      </c>
      <c r="K518" s="1">
        <v>1.3531759999999999</v>
      </c>
    </row>
    <row r="519" spans="2:11">
      <c r="B519" s="4">
        <v>2.57</v>
      </c>
      <c r="C519" s="1">
        <v>1.3531759999999999</v>
      </c>
      <c r="D519" s="10">
        <v>2.5950000000000002</v>
      </c>
      <c r="E519" s="1">
        <v>1.3531759999999999</v>
      </c>
      <c r="F519" s="1">
        <v>1.46</v>
      </c>
      <c r="G519" s="1">
        <v>1.3531759999999999</v>
      </c>
      <c r="H519" s="1">
        <v>1.3531759999999999</v>
      </c>
      <c r="I519" s="1"/>
      <c r="J519" s="5">
        <v>1.3531759999999999</v>
      </c>
      <c r="K519" s="1">
        <v>1.3531759999999999</v>
      </c>
    </row>
    <row r="520" spans="2:11">
      <c r="B520" s="4">
        <v>2.5750000000000002</v>
      </c>
      <c r="C520" s="1">
        <v>1.3531759999999999</v>
      </c>
      <c r="D520" s="10">
        <v>2.5950000000000002</v>
      </c>
      <c r="E520" s="1">
        <v>1.3531759999999999</v>
      </c>
      <c r="F520" s="1">
        <v>1.48</v>
      </c>
      <c r="G520" s="1">
        <v>1.3531759999999999</v>
      </c>
      <c r="H520" s="1">
        <v>1.3531759999999999</v>
      </c>
      <c r="I520" s="1"/>
      <c r="J520" s="5">
        <v>1.3531759999999999</v>
      </c>
      <c r="K520" s="1">
        <v>1.3531759999999999</v>
      </c>
    </row>
    <row r="521" spans="2:11">
      <c r="B521" s="4">
        <v>2.58</v>
      </c>
      <c r="C521" s="1">
        <v>1.3531759999999999</v>
      </c>
      <c r="D521" s="10">
        <v>2.5950000000000002</v>
      </c>
      <c r="E521" s="1">
        <v>1.3531759999999999</v>
      </c>
      <c r="F521" s="1">
        <v>1.4950000000000001</v>
      </c>
      <c r="G521" s="1">
        <v>1.3531759999999999</v>
      </c>
      <c r="H521" s="1">
        <v>1.3531759999999999</v>
      </c>
      <c r="I521" s="1"/>
      <c r="J521" s="5">
        <v>1.3531759999999999</v>
      </c>
      <c r="K521" s="1">
        <v>1.3531759999999999</v>
      </c>
    </row>
    <row r="522" spans="2:11">
      <c r="B522" s="4">
        <v>2.585</v>
      </c>
      <c r="C522" s="1">
        <v>1.3531759999999999</v>
      </c>
      <c r="D522" s="10">
        <v>2.5950000000000002</v>
      </c>
      <c r="E522" s="1">
        <v>1.3531759999999999</v>
      </c>
      <c r="F522" s="1">
        <v>1.51</v>
      </c>
      <c r="G522" s="1">
        <v>1.3531759999999999</v>
      </c>
      <c r="H522" s="1">
        <v>1.3531759999999999</v>
      </c>
      <c r="I522" s="1"/>
      <c r="J522" s="5">
        <v>1.3531759999999999</v>
      </c>
      <c r="K522" s="1">
        <v>1.3531759999999999</v>
      </c>
    </row>
    <row r="523" spans="2:11">
      <c r="B523" s="4">
        <v>2.59</v>
      </c>
      <c r="C523" s="1">
        <v>1.3531759999999999</v>
      </c>
      <c r="D523" s="10">
        <v>2.5950000000000002</v>
      </c>
      <c r="E523" s="1">
        <v>1.3531759999999999</v>
      </c>
      <c r="F523" s="1">
        <v>1.5249999999999999</v>
      </c>
      <c r="G523" s="1">
        <v>1.3531759999999999</v>
      </c>
      <c r="H523" s="1">
        <v>1.3531759999999999</v>
      </c>
      <c r="I523" s="1"/>
      <c r="J523" s="5">
        <v>1.3531759999999999</v>
      </c>
      <c r="K523" s="1">
        <v>1.3531759999999999</v>
      </c>
    </row>
    <row r="524" spans="2:11">
      <c r="B524" s="4">
        <v>2.5950000000000002</v>
      </c>
      <c r="C524" s="1">
        <v>1.3531759999999999</v>
      </c>
      <c r="D524" s="10">
        <v>2.5950000000000002</v>
      </c>
      <c r="E524" s="1">
        <v>1.3531759999999999</v>
      </c>
      <c r="F524" s="1">
        <v>1.54</v>
      </c>
      <c r="G524" s="1">
        <v>1.3531759999999999</v>
      </c>
      <c r="H524" s="1">
        <v>1.3531759999999999</v>
      </c>
      <c r="I524" s="1"/>
      <c r="J524" s="5">
        <v>1.3531759999999999</v>
      </c>
      <c r="K524" s="1">
        <v>1.3531759999999999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K525"/>
  <sheetViews>
    <sheetView workbookViewId="0">
      <selection activeCell="K5" sqref="K5"/>
    </sheetView>
  </sheetViews>
  <sheetFormatPr defaultRowHeight="15"/>
  <cols>
    <col min="5" max="11" width="9.5703125" bestFit="1" customWidth="1"/>
  </cols>
  <sheetData>
    <row r="2" spans="1:11">
      <c r="A2" s="3" t="s">
        <v>14</v>
      </c>
    </row>
    <row r="3" spans="1:11">
      <c r="B3" s="2" t="s">
        <v>0</v>
      </c>
      <c r="C3" s="6" t="s">
        <v>1</v>
      </c>
    </row>
    <row r="4" spans="1:11">
      <c r="B4" s="3">
        <v>0</v>
      </c>
      <c r="C4" s="2" t="s">
        <v>24</v>
      </c>
      <c r="D4" s="11" t="s">
        <v>27</v>
      </c>
      <c r="E4" s="2" t="s">
        <v>7</v>
      </c>
      <c r="F4" s="3" t="s">
        <v>8</v>
      </c>
      <c r="G4" s="3" t="s">
        <v>11</v>
      </c>
      <c r="H4" s="3" t="s">
        <v>13</v>
      </c>
      <c r="I4" s="3" t="s">
        <v>3</v>
      </c>
      <c r="J4" s="3" t="s">
        <v>47</v>
      </c>
      <c r="K4" s="3" t="s">
        <v>41</v>
      </c>
    </row>
    <row r="5" spans="1:11">
      <c r="B5" s="4">
        <v>0</v>
      </c>
      <c r="C5" s="1">
        <v>1.8645130000000001</v>
      </c>
      <c r="D5" s="12">
        <v>1.865</v>
      </c>
      <c r="E5" s="1">
        <v>1.8645130000000001</v>
      </c>
      <c r="F5" s="1">
        <v>1.8645130000000001</v>
      </c>
      <c r="G5" s="1">
        <v>1.8645130000000001</v>
      </c>
      <c r="H5" s="1">
        <v>1.8645130000000001</v>
      </c>
      <c r="I5" s="1">
        <v>1.8645130000000001</v>
      </c>
      <c r="J5" s="1">
        <v>1.8645130000000001</v>
      </c>
      <c r="K5" s="1">
        <v>1.8645130000000001</v>
      </c>
    </row>
    <row r="6" spans="1:11">
      <c r="B6" s="4">
        <v>5.0000000000000001E-3</v>
      </c>
      <c r="C6" s="1">
        <v>1.865</v>
      </c>
      <c r="D6" s="12">
        <v>1.865</v>
      </c>
      <c r="E6" s="1">
        <v>1.865</v>
      </c>
      <c r="F6" s="1">
        <v>1.865</v>
      </c>
      <c r="G6" s="1">
        <v>1.865</v>
      </c>
      <c r="H6" s="1">
        <v>1.865</v>
      </c>
      <c r="I6" s="1">
        <v>1.865</v>
      </c>
      <c r="J6" s="1">
        <v>1.865</v>
      </c>
      <c r="K6" s="1">
        <v>1.865</v>
      </c>
    </row>
    <row r="7" spans="1:11">
      <c r="B7" s="4">
        <v>0.01</v>
      </c>
      <c r="C7" s="1">
        <v>1.865</v>
      </c>
      <c r="D7" s="12">
        <v>1.865</v>
      </c>
      <c r="E7" s="1">
        <v>1.865</v>
      </c>
      <c r="F7" s="1">
        <v>1.865</v>
      </c>
      <c r="G7" s="1">
        <v>1.865</v>
      </c>
      <c r="H7" s="1">
        <v>1.865</v>
      </c>
      <c r="I7" s="1">
        <v>1.865</v>
      </c>
      <c r="J7" s="1">
        <v>1.865</v>
      </c>
      <c r="K7" s="1">
        <v>1.86</v>
      </c>
    </row>
    <row r="8" spans="1:11">
      <c r="B8" s="4">
        <v>1.4999999999999999E-2</v>
      </c>
      <c r="C8" s="1">
        <v>1.865</v>
      </c>
      <c r="D8" s="12">
        <v>1.865</v>
      </c>
      <c r="E8" s="1">
        <v>1.865</v>
      </c>
      <c r="F8" s="1">
        <v>1.865</v>
      </c>
      <c r="G8" s="1">
        <v>1.865</v>
      </c>
      <c r="H8" s="1">
        <v>1.865</v>
      </c>
      <c r="I8" s="1">
        <v>1.865</v>
      </c>
      <c r="J8" s="1">
        <v>1.865</v>
      </c>
      <c r="K8" s="1">
        <v>1.86</v>
      </c>
    </row>
    <row r="9" spans="1:11">
      <c r="B9" s="4">
        <v>0.02</v>
      </c>
      <c r="C9" s="1">
        <v>1.865</v>
      </c>
      <c r="D9" s="12">
        <v>1.865</v>
      </c>
      <c r="E9" s="1">
        <v>1.865</v>
      </c>
      <c r="F9" s="1">
        <v>1.865</v>
      </c>
      <c r="G9" s="1">
        <v>1.865</v>
      </c>
      <c r="H9" s="1">
        <v>1.865</v>
      </c>
      <c r="I9" s="1">
        <v>1.865</v>
      </c>
      <c r="J9" s="1">
        <v>1.865</v>
      </c>
      <c r="K9" s="1">
        <v>1.85</v>
      </c>
    </row>
    <row r="10" spans="1:11">
      <c r="B10" s="4">
        <v>2.5000000000000001E-2</v>
      </c>
      <c r="C10" s="1">
        <v>1.865</v>
      </c>
      <c r="D10" s="12">
        <v>1.865</v>
      </c>
      <c r="E10" s="1">
        <v>1.865</v>
      </c>
      <c r="F10" s="1">
        <v>1.865</v>
      </c>
      <c r="G10" s="1">
        <v>1.865</v>
      </c>
      <c r="H10" s="1">
        <v>1.865</v>
      </c>
      <c r="I10" s="1">
        <v>1.865</v>
      </c>
      <c r="J10" s="1">
        <v>1.865</v>
      </c>
      <c r="K10" s="1">
        <v>1.845</v>
      </c>
    </row>
    <row r="11" spans="1:11">
      <c r="B11" s="4">
        <v>0.03</v>
      </c>
      <c r="C11" s="1">
        <v>1.865</v>
      </c>
      <c r="D11" s="12">
        <v>1.865</v>
      </c>
      <c r="E11" s="1">
        <v>1.865</v>
      </c>
      <c r="F11" s="1">
        <v>1.865</v>
      </c>
      <c r="G11" s="1">
        <v>1.865</v>
      </c>
      <c r="H11" s="1">
        <v>1.865</v>
      </c>
      <c r="I11" s="1">
        <v>1.865</v>
      </c>
      <c r="J11" s="1">
        <v>1.865</v>
      </c>
      <c r="K11" s="1">
        <v>1.835</v>
      </c>
    </row>
    <row r="12" spans="1:11">
      <c r="B12" s="4">
        <v>3.5000000000000003E-2</v>
      </c>
      <c r="C12" s="1">
        <v>1.865</v>
      </c>
      <c r="D12" s="12">
        <v>1.865</v>
      </c>
      <c r="E12" s="1">
        <v>1.865</v>
      </c>
      <c r="F12" s="1">
        <v>1.865</v>
      </c>
      <c r="G12" s="1">
        <v>1.865</v>
      </c>
      <c r="H12" s="1">
        <v>1.865</v>
      </c>
      <c r="I12" s="1">
        <v>1.865</v>
      </c>
      <c r="J12" s="1">
        <v>1.865</v>
      </c>
      <c r="K12" s="1">
        <v>1.83</v>
      </c>
    </row>
    <row r="13" spans="1:11">
      <c r="B13" s="4">
        <v>0.04</v>
      </c>
      <c r="C13" s="1">
        <v>1.865</v>
      </c>
      <c r="D13" s="12">
        <v>1.865</v>
      </c>
      <c r="E13" s="1">
        <v>1.865</v>
      </c>
      <c r="F13" s="1">
        <v>1.865</v>
      </c>
      <c r="G13" s="1">
        <v>1.865</v>
      </c>
      <c r="H13" s="1">
        <v>1.865</v>
      </c>
      <c r="I13" s="1">
        <v>1.865</v>
      </c>
      <c r="J13" s="1">
        <v>1.865</v>
      </c>
      <c r="K13" s="1">
        <v>1.8149999999999999</v>
      </c>
    </row>
    <row r="14" spans="1:11">
      <c r="B14" s="4">
        <v>4.4999999999999998E-2</v>
      </c>
      <c r="C14" s="1">
        <v>1.865</v>
      </c>
      <c r="D14" s="12">
        <v>1.865</v>
      </c>
      <c r="E14" s="1">
        <v>1.865</v>
      </c>
      <c r="F14" s="1">
        <v>1.865</v>
      </c>
      <c r="G14" s="1">
        <v>1.865</v>
      </c>
      <c r="H14" s="1">
        <v>1.865</v>
      </c>
      <c r="I14" s="1">
        <v>1.865</v>
      </c>
      <c r="J14" s="1">
        <v>1.865</v>
      </c>
      <c r="K14" s="1">
        <v>1.8049999999999999</v>
      </c>
    </row>
    <row r="15" spans="1:11">
      <c r="B15" s="4">
        <v>0.05</v>
      </c>
      <c r="C15" s="1">
        <v>1.865</v>
      </c>
      <c r="D15" s="12">
        <v>1.865</v>
      </c>
      <c r="E15" s="1">
        <v>1.865</v>
      </c>
      <c r="F15" s="1">
        <v>1.865</v>
      </c>
      <c r="G15" s="1">
        <v>1.865</v>
      </c>
      <c r="H15" s="1">
        <v>1.865</v>
      </c>
      <c r="I15" s="1">
        <v>1.865</v>
      </c>
      <c r="J15" s="1">
        <v>1.865</v>
      </c>
      <c r="K15" s="1">
        <v>1.79</v>
      </c>
    </row>
    <row r="16" spans="1:11">
      <c r="B16" s="4">
        <v>5.5E-2</v>
      </c>
      <c r="C16" s="1">
        <v>1.865</v>
      </c>
      <c r="D16" s="12">
        <v>1.865</v>
      </c>
      <c r="E16" s="1">
        <v>1.865</v>
      </c>
      <c r="F16" s="1">
        <v>1.865</v>
      </c>
      <c r="G16" s="1">
        <v>1.865</v>
      </c>
      <c r="H16" s="1">
        <v>1.865</v>
      </c>
      <c r="I16" s="1">
        <v>1.865</v>
      </c>
      <c r="J16" s="1">
        <v>1.865</v>
      </c>
      <c r="K16" s="1">
        <v>1.78</v>
      </c>
    </row>
    <row r="17" spans="2:11">
      <c r="B17" s="4">
        <v>0.06</v>
      </c>
      <c r="C17" s="1">
        <v>1.865</v>
      </c>
      <c r="D17" s="12">
        <v>1.865</v>
      </c>
      <c r="E17" s="1">
        <v>1.865</v>
      </c>
      <c r="F17" s="1">
        <v>1.865</v>
      </c>
      <c r="G17" s="1">
        <v>1.865</v>
      </c>
      <c r="H17" s="1">
        <v>1.865</v>
      </c>
      <c r="I17" s="1">
        <v>1.865</v>
      </c>
      <c r="J17" s="1">
        <v>1.865</v>
      </c>
      <c r="K17" s="1">
        <v>1.7649999999999999</v>
      </c>
    </row>
    <row r="18" spans="2:11">
      <c r="B18" s="4">
        <v>6.5000000000000002E-2</v>
      </c>
      <c r="C18" s="1">
        <v>1.865</v>
      </c>
      <c r="D18" s="12">
        <v>1.865</v>
      </c>
      <c r="E18" s="1">
        <v>1.865</v>
      </c>
      <c r="F18" s="1">
        <v>1.865</v>
      </c>
      <c r="G18" s="1">
        <v>1.865</v>
      </c>
      <c r="H18" s="1">
        <v>1.865</v>
      </c>
      <c r="I18" s="1">
        <v>1.865</v>
      </c>
      <c r="J18" s="1">
        <v>1.865</v>
      </c>
      <c r="K18" s="1">
        <v>1.75</v>
      </c>
    </row>
    <row r="19" spans="2:11">
      <c r="B19" s="4">
        <v>7.0000000000000007E-2</v>
      </c>
      <c r="C19" s="1">
        <v>1.87</v>
      </c>
      <c r="D19" s="12">
        <v>1.87</v>
      </c>
      <c r="E19" s="1">
        <v>1.865</v>
      </c>
      <c r="F19" s="1">
        <v>1.865</v>
      </c>
      <c r="G19" s="1">
        <v>1.865</v>
      </c>
      <c r="H19" s="1">
        <v>1.865</v>
      </c>
      <c r="I19" s="1">
        <v>1.865</v>
      </c>
      <c r="J19" s="1">
        <v>1.865</v>
      </c>
      <c r="K19" s="1">
        <v>1.73</v>
      </c>
    </row>
    <row r="20" spans="2:11">
      <c r="B20" s="4">
        <v>7.4999999999999997E-2</v>
      </c>
      <c r="C20" s="1">
        <v>1.87</v>
      </c>
      <c r="D20" s="12">
        <v>1.87</v>
      </c>
      <c r="E20" s="1">
        <v>1.865</v>
      </c>
      <c r="F20" s="1">
        <v>1.865</v>
      </c>
      <c r="G20" s="1">
        <v>1.865</v>
      </c>
      <c r="H20" s="1">
        <v>1.865</v>
      </c>
      <c r="I20" s="1">
        <v>1.865</v>
      </c>
      <c r="J20" s="1">
        <v>1.865</v>
      </c>
      <c r="K20" s="1">
        <v>1.7150000000000001</v>
      </c>
    </row>
    <row r="21" spans="2:11">
      <c r="B21" s="4">
        <v>0.08</v>
      </c>
      <c r="C21" s="1">
        <v>1.87</v>
      </c>
      <c r="D21" s="12">
        <v>1.87</v>
      </c>
      <c r="E21" s="1">
        <v>1.865</v>
      </c>
      <c r="F21" s="1">
        <v>1.865</v>
      </c>
      <c r="G21" s="1">
        <v>1.865</v>
      </c>
      <c r="H21" s="1">
        <v>1.865</v>
      </c>
      <c r="I21" s="1">
        <v>1.865</v>
      </c>
      <c r="J21" s="1">
        <v>1.865</v>
      </c>
      <c r="K21" s="1">
        <v>1.7</v>
      </c>
    </row>
    <row r="22" spans="2:11">
      <c r="B22" s="4">
        <v>8.5000000000000006E-2</v>
      </c>
      <c r="C22" s="1">
        <v>1.87</v>
      </c>
      <c r="D22" s="12">
        <v>1.87</v>
      </c>
      <c r="E22" s="1">
        <v>1.865</v>
      </c>
      <c r="F22" s="1">
        <v>1.865</v>
      </c>
      <c r="G22" s="1">
        <v>1.865</v>
      </c>
      <c r="H22" s="1">
        <v>1.865</v>
      </c>
      <c r="I22" s="1">
        <v>1.865</v>
      </c>
      <c r="J22" s="1">
        <v>1.865</v>
      </c>
      <c r="K22" s="1">
        <v>1.68</v>
      </c>
    </row>
    <row r="23" spans="2:11">
      <c r="B23" s="4">
        <v>0.09</v>
      </c>
      <c r="C23" s="1">
        <v>1.87</v>
      </c>
      <c r="D23" s="12">
        <v>1.87</v>
      </c>
      <c r="E23" s="1">
        <v>1.87</v>
      </c>
      <c r="F23" s="1">
        <v>1.87</v>
      </c>
      <c r="G23" s="1">
        <v>1.87</v>
      </c>
      <c r="H23" s="1">
        <v>1.87</v>
      </c>
      <c r="I23" s="1">
        <v>1.865</v>
      </c>
      <c r="J23" s="1">
        <v>1.87</v>
      </c>
      <c r="K23" s="1">
        <v>1.66</v>
      </c>
    </row>
    <row r="24" spans="2:11">
      <c r="B24" s="4">
        <v>9.5000000000000001E-2</v>
      </c>
      <c r="C24" s="1">
        <v>1.87</v>
      </c>
      <c r="D24" s="12">
        <v>1.87</v>
      </c>
      <c r="E24" s="1">
        <v>1.87</v>
      </c>
      <c r="F24" s="1">
        <v>1.87</v>
      </c>
      <c r="G24" s="1">
        <v>1.87</v>
      </c>
      <c r="H24" s="1">
        <v>1.87</v>
      </c>
      <c r="I24" s="1">
        <v>1.865</v>
      </c>
      <c r="J24" s="1">
        <v>1.87</v>
      </c>
      <c r="K24" s="1">
        <v>1.645</v>
      </c>
    </row>
    <row r="25" spans="2:11">
      <c r="B25" s="4">
        <v>0.1</v>
      </c>
      <c r="C25" s="1">
        <v>1.87</v>
      </c>
      <c r="D25" s="12">
        <v>1.87</v>
      </c>
      <c r="E25" s="1">
        <v>1.87</v>
      </c>
      <c r="F25" s="1">
        <v>1.87</v>
      </c>
      <c r="G25" s="1">
        <v>1.87</v>
      </c>
      <c r="H25" s="1">
        <v>1.87</v>
      </c>
      <c r="I25" s="1">
        <v>1.865</v>
      </c>
      <c r="J25" s="1">
        <v>1.87</v>
      </c>
      <c r="K25" s="1">
        <v>1.625</v>
      </c>
    </row>
    <row r="26" spans="2:11">
      <c r="B26" s="4">
        <v>0.105</v>
      </c>
      <c r="C26" s="1">
        <v>1.87</v>
      </c>
      <c r="D26" s="12">
        <v>1.87</v>
      </c>
      <c r="E26" s="1">
        <v>1.87</v>
      </c>
      <c r="F26" s="1">
        <v>1.87</v>
      </c>
      <c r="G26" s="1">
        <v>1.87</v>
      </c>
      <c r="H26" s="1">
        <v>1.87</v>
      </c>
      <c r="I26" s="1">
        <v>1.865</v>
      </c>
      <c r="J26" s="1">
        <v>1.87</v>
      </c>
      <c r="K26" s="1">
        <v>1.61</v>
      </c>
    </row>
    <row r="27" spans="2:11">
      <c r="B27" s="4">
        <v>0.11</v>
      </c>
      <c r="C27" s="1">
        <v>1.87</v>
      </c>
      <c r="D27" s="12">
        <v>1.87</v>
      </c>
      <c r="E27" s="1">
        <v>1.87</v>
      </c>
      <c r="F27" s="1">
        <v>1.87</v>
      </c>
      <c r="G27" s="1">
        <v>1.87</v>
      </c>
      <c r="H27" s="1">
        <v>1.87</v>
      </c>
      <c r="I27" s="1">
        <v>1.865</v>
      </c>
      <c r="J27" s="1">
        <v>1.87</v>
      </c>
      <c r="K27" s="1">
        <v>1.59</v>
      </c>
    </row>
    <row r="28" spans="2:11">
      <c r="B28" s="4">
        <v>0.115</v>
      </c>
      <c r="C28" s="1">
        <v>1.875</v>
      </c>
      <c r="D28" s="12">
        <v>1.875</v>
      </c>
      <c r="E28" s="1">
        <v>1.87</v>
      </c>
      <c r="F28" s="1">
        <v>1.87</v>
      </c>
      <c r="G28" s="1">
        <v>1.87</v>
      </c>
      <c r="H28" s="1">
        <v>1.87</v>
      </c>
      <c r="I28" s="1">
        <v>1.865</v>
      </c>
      <c r="J28" s="1">
        <v>1.87</v>
      </c>
      <c r="K28" s="1">
        <v>1.575</v>
      </c>
    </row>
    <row r="29" spans="2:11">
      <c r="B29" s="4">
        <v>0.12</v>
      </c>
      <c r="C29" s="1">
        <v>1.875</v>
      </c>
      <c r="D29" s="12">
        <v>1.875</v>
      </c>
      <c r="E29" s="1">
        <v>1.87</v>
      </c>
      <c r="F29" s="1">
        <v>1.87</v>
      </c>
      <c r="G29" s="1">
        <v>1.87</v>
      </c>
      <c r="H29" s="1">
        <v>1.87</v>
      </c>
      <c r="I29" s="1">
        <v>1.87</v>
      </c>
      <c r="J29" s="1">
        <v>1.87</v>
      </c>
      <c r="K29" s="1">
        <v>1.56</v>
      </c>
    </row>
    <row r="30" spans="2:11">
      <c r="B30" s="4">
        <v>0.125</v>
      </c>
      <c r="C30" s="1">
        <v>1.875</v>
      </c>
      <c r="D30" s="12">
        <v>1.875</v>
      </c>
      <c r="E30" s="1">
        <v>1.87</v>
      </c>
      <c r="F30" s="1">
        <v>1.87</v>
      </c>
      <c r="G30" s="1">
        <v>1.87</v>
      </c>
      <c r="H30" s="1">
        <v>1.87</v>
      </c>
      <c r="I30" s="1">
        <v>1.87</v>
      </c>
      <c r="J30" s="1">
        <v>1.87</v>
      </c>
      <c r="K30" s="1">
        <v>1.5449999999999999</v>
      </c>
    </row>
    <row r="31" spans="2:11">
      <c r="B31" s="4">
        <v>0.13</v>
      </c>
      <c r="C31" s="1">
        <v>1.875</v>
      </c>
      <c r="D31" s="12">
        <v>1.875</v>
      </c>
      <c r="E31" s="1">
        <v>1.87</v>
      </c>
      <c r="F31" s="1">
        <v>1.87</v>
      </c>
      <c r="G31" s="1">
        <v>1.87</v>
      </c>
      <c r="H31" s="1">
        <v>1.87</v>
      </c>
      <c r="I31" s="1">
        <v>1.87</v>
      </c>
      <c r="J31" s="1">
        <v>1.87</v>
      </c>
      <c r="K31" s="1">
        <v>1.53</v>
      </c>
    </row>
    <row r="32" spans="2:11">
      <c r="B32" s="4">
        <v>0.13500000000000001</v>
      </c>
      <c r="C32" s="1">
        <v>1.875</v>
      </c>
      <c r="D32" s="12">
        <v>1.875</v>
      </c>
      <c r="E32" s="1">
        <v>1.87</v>
      </c>
      <c r="F32" s="1">
        <v>1.87</v>
      </c>
      <c r="G32" s="1">
        <v>1.87</v>
      </c>
      <c r="H32" s="1">
        <v>1.87</v>
      </c>
      <c r="I32" s="1">
        <v>1.87</v>
      </c>
      <c r="J32" s="1">
        <v>1.87</v>
      </c>
      <c r="K32" s="1">
        <v>1.5149999999999999</v>
      </c>
    </row>
    <row r="33" spans="2:11">
      <c r="B33" s="4">
        <v>0.14000000000000001</v>
      </c>
      <c r="C33" s="1">
        <v>1.875</v>
      </c>
      <c r="D33" s="12">
        <v>1.875</v>
      </c>
      <c r="E33" s="1">
        <v>1.875</v>
      </c>
      <c r="F33" s="1">
        <v>1.87</v>
      </c>
      <c r="G33" s="1">
        <v>1.875</v>
      </c>
      <c r="H33" s="1">
        <v>1.87</v>
      </c>
      <c r="I33" s="1">
        <v>1.87</v>
      </c>
      <c r="J33" s="1">
        <v>1.87</v>
      </c>
      <c r="K33" s="1">
        <v>1.5</v>
      </c>
    </row>
    <row r="34" spans="2:11">
      <c r="B34" s="4">
        <v>0.14499999999999999</v>
      </c>
      <c r="C34" s="1">
        <v>1.88</v>
      </c>
      <c r="D34" s="12">
        <v>1.88</v>
      </c>
      <c r="E34" s="1">
        <v>1.875</v>
      </c>
      <c r="F34" s="1">
        <v>1.875</v>
      </c>
      <c r="G34" s="1">
        <v>1.875</v>
      </c>
      <c r="H34" s="1">
        <v>1.875</v>
      </c>
      <c r="I34" s="1">
        <v>1.87</v>
      </c>
      <c r="J34" s="1">
        <v>1.875</v>
      </c>
      <c r="K34" s="1">
        <v>1.4850000000000001</v>
      </c>
    </row>
    <row r="35" spans="2:11">
      <c r="B35" s="4">
        <v>0.15</v>
      </c>
      <c r="C35" s="1">
        <v>1.88</v>
      </c>
      <c r="D35" s="12">
        <v>1.88</v>
      </c>
      <c r="E35" s="1">
        <v>1.875</v>
      </c>
      <c r="F35" s="1">
        <v>1.875</v>
      </c>
      <c r="G35" s="1">
        <v>1.875</v>
      </c>
      <c r="H35" s="1">
        <v>1.875</v>
      </c>
      <c r="I35" s="1">
        <v>1.87</v>
      </c>
      <c r="J35" s="1">
        <v>1.875</v>
      </c>
      <c r="K35" s="1">
        <v>1.4750000000000001</v>
      </c>
    </row>
    <row r="36" spans="2:11">
      <c r="B36" s="4">
        <v>0.155</v>
      </c>
      <c r="C36" s="1">
        <v>1.88</v>
      </c>
      <c r="D36" s="12">
        <v>1.88</v>
      </c>
      <c r="E36" s="1">
        <v>1.875</v>
      </c>
      <c r="F36" s="1">
        <v>1.875</v>
      </c>
      <c r="G36" s="1">
        <v>1.875</v>
      </c>
      <c r="H36" s="1">
        <v>1.875</v>
      </c>
      <c r="I36" s="1">
        <v>1.87</v>
      </c>
      <c r="J36" s="1">
        <v>1.875</v>
      </c>
      <c r="K36" s="1">
        <v>1.4650000000000001</v>
      </c>
    </row>
    <row r="37" spans="2:11">
      <c r="B37" s="4">
        <v>0.16</v>
      </c>
      <c r="C37" s="1">
        <v>1.88</v>
      </c>
      <c r="D37" s="12">
        <v>1.88</v>
      </c>
      <c r="E37" s="1">
        <v>1.875</v>
      </c>
      <c r="F37" s="1">
        <v>1.875</v>
      </c>
      <c r="G37" s="1">
        <v>1.875</v>
      </c>
      <c r="H37" s="1">
        <v>1.875</v>
      </c>
      <c r="I37" s="1">
        <v>1.87</v>
      </c>
      <c r="J37" s="1">
        <v>1.875</v>
      </c>
      <c r="K37" s="1">
        <v>1.45</v>
      </c>
    </row>
    <row r="38" spans="2:11">
      <c r="B38" s="4">
        <v>0.16500000000000001</v>
      </c>
      <c r="C38" s="1">
        <v>1.88</v>
      </c>
      <c r="D38" s="12">
        <v>1.88</v>
      </c>
      <c r="E38" s="1">
        <v>1.875</v>
      </c>
      <c r="F38" s="1">
        <v>1.875</v>
      </c>
      <c r="G38" s="1">
        <v>1.875</v>
      </c>
      <c r="H38" s="1">
        <v>1.875</v>
      </c>
      <c r="I38" s="1">
        <v>1.87</v>
      </c>
      <c r="J38" s="1">
        <v>1.875</v>
      </c>
      <c r="K38" s="1">
        <v>1.4450000000000001</v>
      </c>
    </row>
    <row r="39" spans="2:11">
      <c r="B39" s="4">
        <v>0.17</v>
      </c>
      <c r="C39" s="1">
        <v>1.885</v>
      </c>
      <c r="D39" s="12">
        <v>1.885</v>
      </c>
      <c r="E39" s="1">
        <v>1.875</v>
      </c>
      <c r="F39" s="1">
        <v>1.875</v>
      </c>
      <c r="G39" s="1">
        <v>1.875</v>
      </c>
      <c r="H39" s="1">
        <v>1.875</v>
      </c>
      <c r="I39" s="1">
        <v>1.87</v>
      </c>
      <c r="J39" s="1">
        <v>1.875</v>
      </c>
      <c r="K39" s="1">
        <v>1.4350000000000001</v>
      </c>
    </row>
    <row r="40" spans="2:11">
      <c r="B40" s="4">
        <v>0.17499999999999999</v>
      </c>
      <c r="C40" s="1">
        <v>1.885</v>
      </c>
      <c r="D40" s="12">
        <v>1.885</v>
      </c>
      <c r="E40" s="1">
        <v>1.875</v>
      </c>
      <c r="F40" s="1">
        <v>1.875</v>
      </c>
      <c r="G40" s="1">
        <v>1.875</v>
      </c>
      <c r="H40" s="1">
        <v>1.875</v>
      </c>
      <c r="I40" s="1">
        <v>1.87</v>
      </c>
      <c r="J40" s="1">
        <v>1.875</v>
      </c>
      <c r="K40" s="1">
        <v>1.425</v>
      </c>
    </row>
    <row r="41" spans="2:11">
      <c r="B41" s="4">
        <v>0.18</v>
      </c>
      <c r="C41" s="1">
        <v>1.885</v>
      </c>
      <c r="D41" s="12">
        <v>1.885</v>
      </c>
      <c r="E41" s="1">
        <v>1.88</v>
      </c>
      <c r="F41" s="1">
        <v>1.875</v>
      </c>
      <c r="G41" s="1">
        <v>1.88</v>
      </c>
      <c r="H41" s="1">
        <v>1.875</v>
      </c>
      <c r="I41" s="1">
        <v>1.87</v>
      </c>
      <c r="J41" s="1">
        <v>1.875</v>
      </c>
      <c r="K41" s="1">
        <v>1.42</v>
      </c>
    </row>
    <row r="42" spans="2:11">
      <c r="B42" s="4">
        <v>0.185</v>
      </c>
      <c r="C42" s="1">
        <v>1.885</v>
      </c>
      <c r="D42" s="12">
        <v>1.885</v>
      </c>
      <c r="E42" s="1">
        <v>1.88</v>
      </c>
      <c r="F42" s="1">
        <v>1.88</v>
      </c>
      <c r="G42" s="1">
        <v>1.88</v>
      </c>
      <c r="H42" s="1">
        <v>1.88</v>
      </c>
      <c r="I42" s="1">
        <v>1.87</v>
      </c>
      <c r="J42" s="1">
        <v>1.88</v>
      </c>
      <c r="K42" s="1">
        <v>1.41</v>
      </c>
    </row>
    <row r="43" spans="2:11">
      <c r="B43" s="4">
        <v>0.19</v>
      </c>
      <c r="C43" s="1">
        <v>1.89</v>
      </c>
      <c r="D43" s="12">
        <v>1.89</v>
      </c>
      <c r="E43" s="1">
        <v>1.88</v>
      </c>
      <c r="F43" s="1">
        <v>1.88</v>
      </c>
      <c r="G43" s="1">
        <v>1.88</v>
      </c>
      <c r="H43" s="1">
        <v>1.88</v>
      </c>
      <c r="I43" s="1">
        <v>1.875</v>
      </c>
      <c r="J43" s="1">
        <v>1.88</v>
      </c>
      <c r="K43" s="1">
        <v>1.405</v>
      </c>
    </row>
    <row r="44" spans="2:11">
      <c r="B44" s="4">
        <v>0.19500000000000001</v>
      </c>
      <c r="C44" s="1">
        <v>1.89</v>
      </c>
      <c r="D44" s="12">
        <v>1.89</v>
      </c>
      <c r="E44" s="1">
        <v>1.88</v>
      </c>
      <c r="F44" s="1">
        <v>1.88</v>
      </c>
      <c r="G44" s="1">
        <v>1.88</v>
      </c>
      <c r="H44" s="1">
        <v>1.88</v>
      </c>
      <c r="I44" s="1">
        <v>1.875</v>
      </c>
      <c r="J44" s="1">
        <v>1.88</v>
      </c>
      <c r="K44" s="1">
        <v>1.4</v>
      </c>
    </row>
    <row r="45" spans="2:11">
      <c r="B45" s="4">
        <v>0.2</v>
      </c>
      <c r="C45" s="1">
        <v>1.89</v>
      </c>
      <c r="D45" s="12">
        <v>1.89</v>
      </c>
      <c r="E45" s="1">
        <v>1.88</v>
      </c>
      <c r="F45" s="1">
        <v>1.88</v>
      </c>
      <c r="G45" s="1">
        <v>1.88</v>
      </c>
      <c r="H45" s="1">
        <v>1.88</v>
      </c>
      <c r="I45" s="1">
        <v>1.875</v>
      </c>
      <c r="J45" s="1">
        <v>1.88</v>
      </c>
      <c r="K45" s="1">
        <v>1.4</v>
      </c>
    </row>
    <row r="46" spans="2:11">
      <c r="B46" s="4">
        <v>0.20499999999999999</v>
      </c>
      <c r="C46" s="1">
        <v>1.89</v>
      </c>
      <c r="D46" s="12">
        <v>1.89</v>
      </c>
      <c r="E46" s="1">
        <v>1.88</v>
      </c>
      <c r="F46" s="1">
        <v>1.88</v>
      </c>
      <c r="G46" s="1">
        <v>1.88</v>
      </c>
      <c r="H46" s="1">
        <v>1.88</v>
      </c>
      <c r="I46" s="1">
        <v>1.875</v>
      </c>
      <c r="J46" s="1">
        <v>1.88</v>
      </c>
      <c r="K46" s="1">
        <v>1.395</v>
      </c>
    </row>
    <row r="47" spans="2:11">
      <c r="B47" s="4">
        <v>0.21</v>
      </c>
      <c r="C47" s="1">
        <v>1.895</v>
      </c>
      <c r="D47" s="12">
        <v>1.895</v>
      </c>
      <c r="E47" s="1">
        <v>1.885</v>
      </c>
      <c r="F47" s="1">
        <v>1.88</v>
      </c>
      <c r="G47" s="1">
        <v>1.885</v>
      </c>
      <c r="H47" s="1">
        <v>1.88</v>
      </c>
      <c r="I47" s="1">
        <v>1.875</v>
      </c>
      <c r="J47" s="1">
        <v>1.88</v>
      </c>
      <c r="K47" s="1">
        <v>1.39</v>
      </c>
    </row>
    <row r="48" spans="2:11">
      <c r="B48" s="4">
        <v>0.215</v>
      </c>
      <c r="C48" s="1">
        <v>1.895</v>
      </c>
      <c r="D48" s="12">
        <v>1.895</v>
      </c>
      <c r="E48" s="1">
        <v>1.885</v>
      </c>
      <c r="F48" s="1">
        <v>1.885</v>
      </c>
      <c r="G48" s="1">
        <v>1.885</v>
      </c>
      <c r="H48" s="1">
        <v>1.885</v>
      </c>
      <c r="I48" s="1">
        <v>1.875</v>
      </c>
      <c r="J48" s="1">
        <v>1.885</v>
      </c>
      <c r="K48" s="1">
        <v>1.39</v>
      </c>
    </row>
    <row r="49" spans="2:11">
      <c r="B49" s="4">
        <v>0.22</v>
      </c>
      <c r="C49" s="1">
        <v>1.895</v>
      </c>
      <c r="D49" s="12">
        <v>1.895</v>
      </c>
      <c r="E49" s="1">
        <v>1.885</v>
      </c>
      <c r="F49" s="1">
        <v>1.885</v>
      </c>
      <c r="G49" s="1">
        <v>1.885</v>
      </c>
      <c r="H49" s="1">
        <v>1.885</v>
      </c>
      <c r="I49" s="1">
        <v>1.875</v>
      </c>
      <c r="J49" s="1">
        <v>1.885</v>
      </c>
      <c r="K49" s="1">
        <v>1.385</v>
      </c>
    </row>
    <row r="50" spans="2:11">
      <c r="B50" s="4">
        <v>0.22500000000000001</v>
      </c>
      <c r="C50" s="1">
        <v>1.9</v>
      </c>
      <c r="D50" s="12">
        <v>1.9</v>
      </c>
      <c r="E50" s="1">
        <v>1.885</v>
      </c>
      <c r="F50" s="1">
        <v>1.885</v>
      </c>
      <c r="G50" s="1">
        <v>1.885</v>
      </c>
      <c r="H50" s="1">
        <v>1.885</v>
      </c>
      <c r="I50" s="1">
        <v>1.875</v>
      </c>
      <c r="J50" s="1">
        <v>1.885</v>
      </c>
      <c r="K50" s="1">
        <v>1.385</v>
      </c>
    </row>
    <row r="51" spans="2:11">
      <c r="B51" s="4">
        <v>0.23</v>
      </c>
      <c r="C51" s="1">
        <v>1.9</v>
      </c>
      <c r="D51" s="12">
        <v>1.9</v>
      </c>
      <c r="E51" s="1">
        <v>1.885</v>
      </c>
      <c r="F51" s="1">
        <v>1.885</v>
      </c>
      <c r="G51" s="1">
        <v>1.885</v>
      </c>
      <c r="H51" s="1">
        <v>1.885</v>
      </c>
      <c r="I51" s="1">
        <v>1.875</v>
      </c>
      <c r="J51" s="1">
        <v>1.885</v>
      </c>
      <c r="K51" s="1">
        <v>1.385</v>
      </c>
    </row>
    <row r="52" spans="2:11">
      <c r="B52" s="4">
        <v>0.23499999999999999</v>
      </c>
      <c r="C52" s="1">
        <v>1.9</v>
      </c>
      <c r="D52" s="12">
        <v>1.9</v>
      </c>
      <c r="E52" s="1">
        <v>1.89</v>
      </c>
      <c r="F52" s="1">
        <v>1.885</v>
      </c>
      <c r="G52" s="1">
        <v>1.89</v>
      </c>
      <c r="H52" s="1">
        <v>1.885</v>
      </c>
      <c r="I52" s="1">
        <v>1.875</v>
      </c>
      <c r="J52" s="1">
        <v>1.885</v>
      </c>
      <c r="K52" s="1">
        <v>1.385</v>
      </c>
    </row>
    <row r="53" spans="2:11">
      <c r="B53" s="4">
        <v>0.24</v>
      </c>
      <c r="C53" s="1">
        <v>1.9</v>
      </c>
      <c r="D53" s="12">
        <v>1.9</v>
      </c>
      <c r="E53" s="1">
        <v>1.89</v>
      </c>
      <c r="F53" s="1">
        <v>1.89</v>
      </c>
      <c r="G53" s="1">
        <v>1.89</v>
      </c>
      <c r="H53" s="1">
        <v>1.89</v>
      </c>
      <c r="I53" s="1">
        <v>1.88</v>
      </c>
      <c r="J53" s="1">
        <v>1.89</v>
      </c>
      <c r="K53" s="1">
        <v>1.385</v>
      </c>
    </row>
    <row r="54" spans="2:11">
      <c r="B54" s="4">
        <v>0.245</v>
      </c>
      <c r="C54" s="1">
        <v>1.905</v>
      </c>
      <c r="D54" s="12">
        <v>1.905</v>
      </c>
      <c r="E54" s="1">
        <v>1.89</v>
      </c>
      <c r="F54" s="1">
        <v>1.89</v>
      </c>
      <c r="G54" s="1">
        <v>1.89</v>
      </c>
      <c r="H54" s="1">
        <v>1.89</v>
      </c>
      <c r="I54" s="1">
        <v>1.88</v>
      </c>
      <c r="J54" s="1">
        <v>1.89</v>
      </c>
      <c r="K54" s="1">
        <v>1.385</v>
      </c>
    </row>
    <row r="55" spans="2:11">
      <c r="B55" s="4">
        <v>0.25</v>
      </c>
      <c r="C55" s="1">
        <v>1.905</v>
      </c>
      <c r="D55" s="12">
        <v>1.905</v>
      </c>
      <c r="E55" s="1">
        <v>1.89</v>
      </c>
      <c r="F55" s="1">
        <v>1.89</v>
      </c>
      <c r="G55" s="1">
        <v>1.89</v>
      </c>
      <c r="H55" s="1">
        <v>1.89</v>
      </c>
      <c r="I55" s="1">
        <v>1.88</v>
      </c>
      <c r="J55" s="1">
        <v>1.89</v>
      </c>
      <c r="K55" s="1">
        <v>1.385</v>
      </c>
    </row>
    <row r="56" spans="2:11">
      <c r="B56" s="4">
        <v>0.255</v>
      </c>
      <c r="C56" s="1">
        <v>1.905</v>
      </c>
      <c r="D56" s="12">
        <v>1.905</v>
      </c>
      <c r="E56" s="1">
        <v>1.895</v>
      </c>
      <c r="F56" s="1">
        <v>1.89</v>
      </c>
      <c r="G56" s="1">
        <v>1.895</v>
      </c>
      <c r="H56" s="1">
        <v>1.89</v>
      </c>
      <c r="I56" s="1">
        <v>1.88</v>
      </c>
      <c r="J56" s="1">
        <v>1.89</v>
      </c>
      <c r="K56" s="1">
        <v>1.385</v>
      </c>
    </row>
    <row r="57" spans="2:11">
      <c r="B57" s="4">
        <v>0.26</v>
      </c>
      <c r="C57" s="1">
        <v>1.91</v>
      </c>
      <c r="D57" s="12">
        <v>1.91</v>
      </c>
      <c r="E57" s="1">
        <v>1.895</v>
      </c>
      <c r="F57" s="1">
        <v>1.89</v>
      </c>
      <c r="G57" s="1">
        <v>1.895</v>
      </c>
      <c r="H57" s="1">
        <v>1.89</v>
      </c>
      <c r="I57" s="1">
        <v>1.88</v>
      </c>
      <c r="J57" s="1">
        <v>1.89</v>
      </c>
      <c r="K57" s="1">
        <v>1.39</v>
      </c>
    </row>
    <row r="58" spans="2:11">
      <c r="B58" s="4">
        <v>0.26500000000000001</v>
      </c>
      <c r="C58" s="1">
        <v>1.91</v>
      </c>
      <c r="D58" s="12">
        <v>1.91</v>
      </c>
      <c r="E58" s="1">
        <v>1.895</v>
      </c>
      <c r="F58" s="1">
        <v>1.895</v>
      </c>
      <c r="G58" s="1">
        <v>1.895</v>
      </c>
      <c r="H58" s="1">
        <v>1.895</v>
      </c>
      <c r="I58" s="1">
        <v>1.88</v>
      </c>
      <c r="J58" s="1">
        <v>1.895</v>
      </c>
      <c r="K58" s="1">
        <v>1.39</v>
      </c>
    </row>
    <row r="59" spans="2:11">
      <c r="B59" s="4">
        <v>0.27</v>
      </c>
      <c r="C59" s="1">
        <v>1.915</v>
      </c>
      <c r="D59" s="12">
        <v>1.915</v>
      </c>
      <c r="E59" s="1">
        <v>1.895</v>
      </c>
      <c r="F59" s="1">
        <v>1.895</v>
      </c>
      <c r="G59" s="1">
        <v>1.895</v>
      </c>
      <c r="H59" s="1">
        <v>1.895</v>
      </c>
      <c r="I59" s="1">
        <v>1.88</v>
      </c>
      <c r="J59" s="1">
        <v>1.895</v>
      </c>
      <c r="K59" s="1">
        <v>1.39</v>
      </c>
    </row>
    <row r="60" spans="2:11">
      <c r="B60" s="4">
        <v>0.27500000000000002</v>
      </c>
      <c r="C60" s="1">
        <v>1.915</v>
      </c>
      <c r="D60" s="12">
        <v>1.915</v>
      </c>
      <c r="E60" s="1">
        <v>1.895</v>
      </c>
      <c r="F60" s="1">
        <v>1.895</v>
      </c>
      <c r="G60" s="1">
        <v>1.895</v>
      </c>
      <c r="H60" s="1">
        <v>1.895</v>
      </c>
      <c r="I60" s="1">
        <v>1.885</v>
      </c>
      <c r="J60" s="1">
        <v>1.895</v>
      </c>
      <c r="K60" s="1">
        <v>1.395</v>
      </c>
    </row>
    <row r="61" spans="2:11">
      <c r="B61" s="4">
        <v>0.28000000000000003</v>
      </c>
      <c r="C61" s="1">
        <v>1.915</v>
      </c>
      <c r="D61" s="12">
        <v>1.915</v>
      </c>
      <c r="E61" s="1">
        <v>1.9</v>
      </c>
      <c r="F61" s="1">
        <v>1.895</v>
      </c>
      <c r="G61" s="1">
        <v>1.9</v>
      </c>
      <c r="H61" s="1">
        <v>1.895</v>
      </c>
      <c r="I61" s="1">
        <v>1.885</v>
      </c>
      <c r="J61" s="1">
        <v>1.895</v>
      </c>
      <c r="K61" s="1">
        <v>1.395</v>
      </c>
    </row>
    <row r="62" spans="2:11">
      <c r="B62" s="4">
        <v>0.28499999999999998</v>
      </c>
      <c r="C62" s="1">
        <v>1.92</v>
      </c>
      <c r="D62" s="12">
        <v>1.92</v>
      </c>
      <c r="E62" s="1">
        <v>1.9</v>
      </c>
      <c r="F62" s="1">
        <v>1.9</v>
      </c>
      <c r="G62" s="1">
        <v>1.9</v>
      </c>
      <c r="H62" s="1">
        <v>1.9</v>
      </c>
      <c r="I62" s="1">
        <v>1.885</v>
      </c>
      <c r="J62" s="1">
        <v>1.9</v>
      </c>
      <c r="K62" s="1">
        <v>1.395</v>
      </c>
    </row>
    <row r="63" spans="2:11">
      <c r="B63" s="4">
        <v>0.28999999999999998</v>
      </c>
      <c r="C63" s="1">
        <v>1.92</v>
      </c>
      <c r="D63" s="12">
        <v>1.92</v>
      </c>
      <c r="E63" s="1">
        <v>1.9</v>
      </c>
      <c r="F63" s="1">
        <v>1.9</v>
      </c>
      <c r="G63" s="1">
        <v>1.9</v>
      </c>
      <c r="H63" s="1">
        <v>1.9</v>
      </c>
      <c r="I63" s="1">
        <v>1.885</v>
      </c>
      <c r="J63" s="1">
        <v>1.9</v>
      </c>
      <c r="K63" s="1">
        <v>1.4</v>
      </c>
    </row>
    <row r="64" spans="2:11">
      <c r="B64" s="4">
        <v>0.29499999999999998</v>
      </c>
      <c r="C64" s="1">
        <v>1.92</v>
      </c>
      <c r="D64" s="12">
        <v>1.92</v>
      </c>
      <c r="E64" s="1">
        <v>1.905</v>
      </c>
      <c r="F64" s="1">
        <v>1.9</v>
      </c>
      <c r="G64" s="1">
        <v>1.905</v>
      </c>
      <c r="H64" s="1">
        <v>1.9</v>
      </c>
      <c r="I64" s="1">
        <v>1.885</v>
      </c>
      <c r="J64" s="1">
        <v>1.9</v>
      </c>
      <c r="K64" s="1">
        <v>1.4</v>
      </c>
    </row>
    <row r="65" spans="2:11">
      <c r="B65" s="4">
        <v>0.3</v>
      </c>
      <c r="C65" s="1">
        <v>1.925</v>
      </c>
      <c r="D65" s="12">
        <v>1.925</v>
      </c>
      <c r="E65" s="1">
        <v>1.905</v>
      </c>
      <c r="F65" s="1">
        <v>1.9</v>
      </c>
      <c r="G65" s="1">
        <v>1.905</v>
      </c>
      <c r="H65" s="1">
        <v>1.9</v>
      </c>
      <c r="I65" s="1">
        <v>1.885</v>
      </c>
      <c r="J65" s="1">
        <v>1.9</v>
      </c>
      <c r="K65" s="1">
        <v>1.405</v>
      </c>
    </row>
    <row r="66" spans="2:11">
      <c r="B66" s="4">
        <v>0.30499999999999999</v>
      </c>
      <c r="C66" s="1">
        <v>1.925</v>
      </c>
      <c r="D66" s="12">
        <v>1.925</v>
      </c>
      <c r="E66" s="1">
        <v>1.905</v>
      </c>
      <c r="F66" s="1">
        <v>1.905</v>
      </c>
      <c r="G66" s="1">
        <v>1.905</v>
      </c>
      <c r="H66" s="1">
        <v>1.905</v>
      </c>
      <c r="I66" s="1">
        <v>1.89</v>
      </c>
      <c r="J66" s="1">
        <v>1.905</v>
      </c>
      <c r="K66" s="1">
        <v>1.405</v>
      </c>
    </row>
    <row r="67" spans="2:11">
      <c r="B67" s="4">
        <v>0.31</v>
      </c>
      <c r="C67" s="1">
        <v>1.93</v>
      </c>
      <c r="D67" s="12">
        <v>1.93</v>
      </c>
      <c r="E67" s="1">
        <v>1.905</v>
      </c>
      <c r="F67" s="1">
        <v>1.905</v>
      </c>
      <c r="G67" s="1">
        <v>1.905</v>
      </c>
      <c r="H67" s="1">
        <v>1.905</v>
      </c>
      <c r="I67" s="1">
        <v>1.89</v>
      </c>
      <c r="J67" s="1">
        <v>1.905</v>
      </c>
      <c r="K67" s="1">
        <v>1.41</v>
      </c>
    </row>
    <row r="68" spans="2:11">
      <c r="B68" s="4">
        <v>0.315</v>
      </c>
      <c r="C68" s="1">
        <v>1.93</v>
      </c>
      <c r="D68" s="12">
        <v>1.93</v>
      </c>
      <c r="E68" s="1">
        <v>1.91</v>
      </c>
      <c r="F68" s="1">
        <v>1.905</v>
      </c>
      <c r="G68" s="1">
        <v>1.91</v>
      </c>
      <c r="H68" s="1">
        <v>1.905</v>
      </c>
      <c r="I68" s="1">
        <v>1.89</v>
      </c>
      <c r="J68" s="1">
        <v>1.905</v>
      </c>
      <c r="K68" s="1">
        <v>1.415</v>
      </c>
    </row>
    <row r="69" spans="2:11">
      <c r="B69" s="4">
        <v>0.32</v>
      </c>
      <c r="C69" s="1">
        <v>1.9350000000000001</v>
      </c>
      <c r="D69" s="12">
        <v>1.9350000000000001</v>
      </c>
      <c r="E69" s="1">
        <v>1.91</v>
      </c>
      <c r="F69" s="1">
        <v>1.905</v>
      </c>
      <c r="G69" s="1">
        <v>1.91</v>
      </c>
      <c r="H69" s="1">
        <v>1.905</v>
      </c>
      <c r="I69" s="1">
        <v>1.89</v>
      </c>
      <c r="J69" s="1">
        <v>1.91</v>
      </c>
      <c r="K69" s="1">
        <v>1.415</v>
      </c>
    </row>
    <row r="70" spans="2:11">
      <c r="B70" s="4">
        <v>0.32500000000000001</v>
      </c>
      <c r="C70" s="1">
        <v>1.9350000000000001</v>
      </c>
      <c r="D70" s="12">
        <v>1.9350000000000001</v>
      </c>
      <c r="E70" s="1">
        <v>1.91</v>
      </c>
      <c r="F70" s="1">
        <v>1.91</v>
      </c>
      <c r="G70" s="1">
        <v>1.91</v>
      </c>
      <c r="H70" s="1">
        <v>1.91</v>
      </c>
      <c r="I70" s="1">
        <v>1.89</v>
      </c>
      <c r="J70" s="1">
        <v>1.91</v>
      </c>
      <c r="K70" s="1">
        <v>1.42</v>
      </c>
    </row>
    <row r="71" spans="2:11">
      <c r="B71" s="4">
        <v>0.33</v>
      </c>
      <c r="C71" s="1">
        <v>1.94</v>
      </c>
      <c r="D71" s="12">
        <v>1.94</v>
      </c>
      <c r="E71" s="1">
        <v>1.915</v>
      </c>
      <c r="F71" s="1">
        <v>1.91</v>
      </c>
      <c r="G71" s="1">
        <v>1.915</v>
      </c>
      <c r="H71" s="1">
        <v>1.91</v>
      </c>
      <c r="I71" s="1">
        <v>1.895</v>
      </c>
      <c r="J71" s="1">
        <v>1.91</v>
      </c>
      <c r="K71" s="1">
        <v>1.42</v>
      </c>
    </row>
    <row r="72" spans="2:11">
      <c r="B72" s="4">
        <v>0.33500000000000002</v>
      </c>
      <c r="C72" s="1">
        <v>1.94</v>
      </c>
      <c r="D72" s="12">
        <v>1.94</v>
      </c>
      <c r="E72" s="1">
        <v>1.915</v>
      </c>
      <c r="F72" s="1">
        <v>1.91</v>
      </c>
      <c r="G72" s="1">
        <v>1.915</v>
      </c>
      <c r="H72" s="1">
        <v>1.91</v>
      </c>
      <c r="I72" s="1">
        <v>1.895</v>
      </c>
      <c r="J72" s="1">
        <v>1.915</v>
      </c>
      <c r="K72" s="1">
        <v>1.425</v>
      </c>
    </row>
    <row r="73" spans="2:11">
      <c r="B73" s="4">
        <v>0.34</v>
      </c>
      <c r="C73" s="1">
        <v>1.94</v>
      </c>
      <c r="D73" s="12">
        <v>1.94</v>
      </c>
      <c r="E73" s="1">
        <v>1.915</v>
      </c>
      <c r="F73" s="1">
        <v>1.915</v>
      </c>
      <c r="G73" s="1">
        <v>1.915</v>
      </c>
      <c r="H73" s="1">
        <v>1.915</v>
      </c>
      <c r="I73" s="1">
        <v>1.895</v>
      </c>
      <c r="J73" s="1">
        <v>1.915</v>
      </c>
      <c r="K73" s="1">
        <v>1.43</v>
      </c>
    </row>
    <row r="74" spans="2:11">
      <c r="B74" s="4">
        <v>0.34499999999999997</v>
      </c>
      <c r="C74" s="1">
        <v>1.9450000000000001</v>
      </c>
      <c r="D74" s="12">
        <v>1.9450000000000001</v>
      </c>
      <c r="E74" s="1">
        <v>1.92</v>
      </c>
      <c r="F74" s="1">
        <v>1.915</v>
      </c>
      <c r="G74" s="1">
        <v>1.92</v>
      </c>
      <c r="H74" s="1">
        <v>1.915</v>
      </c>
      <c r="I74" s="1">
        <v>1.895</v>
      </c>
      <c r="J74" s="1">
        <v>1.915</v>
      </c>
      <c r="K74" s="1">
        <v>1.43</v>
      </c>
    </row>
    <row r="75" spans="2:11">
      <c r="B75" s="4">
        <v>0.35</v>
      </c>
      <c r="C75" s="1">
        <v>1.9450000000000001</v>
      </c>
      <c r="D75" s="12">
        <v>1.9450000000000001</v>
      </c>
      <c r="E75" s="1">
        <v>1.92</v>
      </c>
      <c r="F75" s="1">
        <v>1.915</v>
      </c>
      <c r="G75" s="1">
        <v>1.92</v>
      </c>
      <c r="H75" s="1">
        <v>1.915</v>
      </c>
      <c r="I75" s="1">
        <v>1.9</v>
      </c>
      <c r="J75" s="1">
        <v>1.915</v>
      </c>
      <c r="K75" s="1">
        <v>1.4350000000000001</v>
      </c>
    </row>
    <row r="76" spans="2:11">
      <c r="B76" s="4">
        <v>0.35499999999999998</v>
      </c>
      <c r="C76" s="1">
        <v>1.95</v>
      </c>
      <c r="D76" s="12">
        <v>1.95</v>
      </c>
      <c r="E76" s="1">
        <v>1.92</v>
      </c>
      <c r="F76" s="1">
        <v>1.92</v>
      </c>
      <c r="G76" s="1">
        <v>1.92</v>
      </c>
      <c r="H76" s="1">
        <v>1.92</v>
      </c>
      <c r="I76" s="1">
        <v>1.9</v>
      </c>
      <c r="J76" s="1">
        <v>1.92</v>
      </c>
      <c r="K76" s="1">
        <v>1.44</v>
      </c>
    </row>
    <row r="77" spans="2:11">
      <c r="B77" s="4">
        <v>0.36</v>
      </c>
      <c r="C77" s="1">
        <v>1.95</v>
      </c>
      <c r="D77" s="12">
        <v>1.95</v>
      </c>
      <c r="E77" s="1">
        <v>1.925</v>
      </c>
      <c r="F77" s="1">
        <v>1.92</v>
      </c>
      <c r="G77" s="1">
        <v>1.925</v>
      </c>
      <c r="H77" s="1">
        <v>1.92</v>
      </c>
      <c r="I77" s="1">
        <v>1.9</v>
      </c>
      <c r="J77" s="1">
        <v>1.92</v>
      </c>
      <c r="K77" s="1">
        <v>1.4450000000000001</v>
      </c>
    </row>
    <row r="78" spans="2:11">
      <c r="B78" s="4">
        <v>0.36499999999999999</v>
      </c>
      <c r="C78" s="1">
        <v>1.9550000000000001</v>
      </c>
      <c r="D78" s="12">
        <v>1.9550000000000001</v>
      </c>
      <c r="E78" s="1">
        <v>1.925</v>
      </c>
      <c r="F78" s="1">
        <v>1.92</v>
      </c>
      <c r="G78" s="1">
        <v>1.925</v>
      </c>
      <c r="H78" s="1">
        <v>1.92</v>
      </c>
      <c r="I78" s="1">
        <v>1.9</v>
      </c>
      <c r="J78" s="1">
        <v>1.925</v>
      </c>
      <c r="K78" s="1">
        <v>1.4450000000000001</v>
      </c>
    </row>
    <row r="79" spans="2:11">
      <c r="B79" s="4">
        <v>0.37</v>
      </c>
      <c r="C79" s="1">
        <v>1.96</v>
      </c>
      <c r="D79" s="12">
        <v>1.96</v>
      </c>
      <c r="E79" s="1">
        <v>1.925</v>
      </c>
      <c r="F79" s="1">
        <v>1.925</v>
      </c>
      <c r="G79" s="1">
        <v>1.925</v>
      </c>
      <c r="H79" s="1">
        <v>1.925</v>
      </c>
      <c r="I79" s="1">
        <v>1.905</v>
      </c>
      <c r="J79" s="1">
        <v>1.925</v>
      </c>
      <c r="K79" s="1">
        <v>1.45</v>
      </c>
    </row>
    <row r="80" spans="2:11">
      <c r="B80" s="4">
        <v>0.375</v>
      </c>
      <c r="C80" s="1">
        <v>1.96</v>
      </c>
      <c r="D80" s="12">
        <v>1.96</v>
      </c>
      <c r="E80" s="1">
        <v>1.93</v>
      </c>
      <c r="F80" s="1">
        <v>1.925</v>
      </c>
      <c r="G80" s="1">
        <v>1.93</v>
      </c>
      <c r="H80" s="1">
        <v>1.925</v>
      </c>
      <c r="I80" s="1">
        <v>1.905</v>
      </c>
      <c r="J80" s="1">
        <v>1.925</v>
      </c>
      <c r="K80" s="1">
        <v>1.4550000000000001</v>
      </c>
    </row>
    <row r="81" spans="2:11">
      <c r="B81" s="4">
        <v>0.38</v>
      </c>
      <c r="C81" s="1">
        <v>1.9650000000000001</v>
      </c>
      <c r="D81" s="12">
        <v>1.9650000000000001</v>
      </c>
      <c r="E81" s="1">
        <v>1.93</v>
      </c>
      <c r="F81" s="1">
        <v>1.925</v>
      </c>
      <c r="G81" s="1">
        <v>1.93</v>
      </c>
      <c r="H81" s="1">
        <v>1.925</v>
      </c>
      <c r="I81" s="1">
        <v>1.905</v>
      </c>
      <c r="J81" s="1">
        <v>1.93</v>
      </c>
      <c r="K81" s="1">
        <v>1.46</v>
      </c>
    </row>
    <row r="82" spans="2:11">
      <c r="B82" s="4">
        <v>0.38500000000000001</v>
      </c>
      <c r="C82" s="1">
        <v>1.9650000000000001</v>
      </c>
      <c r="D82" s="12">
        <v>1.9650000000000001</v>
      </c>
      <c r="E82" s="1">
        <v>1.9350000000000001</v>
      </c>
      <c r="F82" s="1">
        <v>1.93</v>
      </c>
      <c r="G82" s="1">
        <v>1.9350000000000001</v>
      </c>
      <c r="H82" s="1">
        <v>1.93</v>
      </c>
      <c r="I82" s="1">
        <v>1.905</v>
      </c>
      <c r="J82" s="1">
        <v>1.93</v>
      </c>
      <c r="K82" s="1">
        <v>1.46</v>
      </c>
    </row>
    <row r="83" spans="2:11">
      <c r="B83" s="4">
        <v>0.39</v>
      </c>
      <c r="C83" s="1">
        <v>1.97</v>
      </c>
      <c r="D83" s="12">
        <v>1.97</v>
      </c>
      <c r="E83" s="1">
        <v>1.9350000000000001</v>
      </c>
      <c r="F83" s="1">
        <v>1.93</v>
      </c>
      <c r="G83" s="1">
        <v>1.9350000000000001</v>
      </c>
      <c r="H83" s="1">
        <v>1.93</v>
      </c>
      <c r="I83" s="1">
        <v>1.91</v>
      </c>
      <c r="J83" s="1">
        <v>1.93</v>
      </c>
      <c r="K83" s="1">
        <v>1.4650000000000001</v>
      </c>
    </row>
    <row r="84" spans="2:11">
      <c r="B84" s="4">
        <v>0.39500000000000002</v>
      </c>
      <c r="C84" s="1">
        <v>1.97</v>
      </c>
      <c r="D84" s="12">
        <v>1.97</v>
      </c>
      <c r="E84" s="1">
        <v>1.9350000000000001</v>
      </c>
      <c r="F84" s="1">
        <v>1.9350000000000001</v>
      </c>
      <c r="G84" s="1">
        <v>1.9350000000000001</v>
      </c>
      <c r="H84" s="1">
        <v>1.9350000000000001</v>
      </c>
      <c r="I84" s="1">
        <v>1.91</v>
      </c>
      <c r="J84" s="1">
        <v>1.9350000000000001</v>
      </c>
      <c r="K84" s="1">
        <v>1.47</v>
      </c>
    </row>
    <row r="85" spans="2:11">
      <c r="B85" s="4">
        <v>0.4</v>
      </c>
      <c r="C85" s="1">
        <v>1.9750000000000001</v>
      </c>
      <c r="D85" s="12">
        <v>1.9750000000000001</v>
      </c>
      <c r="E85" s="1">
        <v>1.94</v>
      </c>
      <c r="F85" s="1">
        <v>1.9350000000000001</v>
      </c>
      <c r="G85" s="1">
        <v>1.94</v>
      </c>
      <c r="H85" s="1">
        <v>1.9350000000000001</v>
      </c>
      <c r="I85" s="1">
        <v>1.91</v>
      </c>
      <c r="J85" s="1">
        <v>1.9350000000000001</v>
      </c>
      <c r="K85" s="1">
        <v>1.4750000000000001</v>
      </c>
    </row>
    <row r="86" spans="2:11">
      <c r="B86" s="4">
        <v>0.40500000000000003</v>
      </c>
      <c r="C86" s="1">
        <v>1.9750000000000001</v>
      </c>
      <c r="D86" s="12">
        <v>1.9750000000000001</v>
      </c>
      <c r="E86" s="1">
        <v>1.94</v>
      </c>
      <c r="F86" s="1">
        <v>1.9350000000000001</v>
      </c>
      <c r="G86" s="1">
        <v>1.94</v>
      </c>
      <c r="H86" s="1">
        <v>1.9350000000000001</v>
      </c>
      <c r="I86" s="1">
        <v>1.915</v>
      </c>
      <c r="J86" s="1">
        <v>1.94</v>
      </c>
      <c r="K86" s="1">
        <v>1.48</v>
      </c>
    </row>
    <row r="87" spans="2:11">
      <c r="B87" s="4">
        <v>0.41</v>
      </c>
      <c r="C87" s="1">
        <v>1.98</v>
      </c>
      <c r="D87" s="12">
        <v>1.98</v>
      </c>
      <c r="E87" s="1">
        <v>1.9450000000000001</v>
      </c>
      <c r="F87" s="1">
        <v>1.94</v>
      </c>
      <c r="G87" s="1">
        <v>1.9450000000000001</v>
      </c>
      <c r="H87" s="1">
        <v>1.94</v>
      </c>
      <c r="I87" s="1">
        <v>1.915</v>
      </c>
      <c r="J87" s="1">
        <v>1.94</v>
      </c>
      <c r="K87" s="1">
        <v>1.48</v>
      </c>
    </row>
    <row r="88" spans="2:11">
      <c r="B88" s="4">
        <v>0.41499999999999998</v>
      </c>
      <c r="C88" s="1">
        <v>1.9850000000000001</v>
      </c>
      <c r="D88" s="12">
        <v>1.9850000000000001</v>
      </c>
      <c r="E88" s="1">
        <v>1.9450000000000001</v>
      </c>
      <c r="F88" s="1">
        <v>1.94</v>
      </c>
      <c r="G88" s="1">
        <v>1.9450000000000001</v>
      </c>
      <c r="H88" s="1">
        <v>1.94</v>
      </c>
      <c r="I88" s="1">
        <v>1.915</v>
      </c>
      <c r="J88" s="1">
        <v>1.9450000000000001</v>
      </c>
      <c r="K88" s="1">
        <v>1.4850000000000001</v>
      </c>
    </row>
    <row r="89" spans="2:11">
      <c r="B89" s="4">
        <v>0.42</v>
      </c>
      <c r="C89" s="1">
        <v>1.9850000000000001</v>
      </c>
      <c r="D89" s="12">
        <v>1.9850000000000001</v>
      </c>
      <c r="E89" s="1">
        <v>1.95</v>
      </c>
      <c r="F89" s="1">
        <v>1.9450000000000001</v>
      </c>
      <c r="G89" s="1">
        <v>1.95</v>
      </c>
      <c r="H89" s="1">
        <v>1.9450000000000001</v>
      </c>
      <c r="I89" s="1">
        <v>1.92</v>
      </c>
      <c r="J89" s="1">
        <v>1.9450000000000001</v>
      </c>
      <c r="K89" s="1">
        <v>1.49</v>
      </c>
    </row>
    <row r="90" spans="2:11">
      <c r="B90" s="4">
        <v>0.42499999999999999</v>
      </c>
      <c r="C90" s="1">
        <v>1.99</v>
      </c>
      <c r="D90" s="12">
        <v>1.99</v>
      </c>
      <c r="E90" s="1">
        <v>1.95</v>
      </c>
      <c r="F90" s="1">
        <v>1.9450000000000001</v>
      </c>
      <c r="G90" s="1">
        <v>1.95</v>
      </c>
      <c r="H90" s="1">
        <v>1.9450000000000001</v>
      </c>
      <c r="I90" s="1">
        <v>1.92</v>
      </c>
      <c r="J90" s="1">
        <v>1.9450000000000001</v>
      </c>
      <c r="K90" s="1">
        <v>1.4950000000000001</v>
      </c>
    </row>
    <row r="91" spans="2:11">
      <c r="B91" s="4">
        <v>0.43</v>
      </c>
      <c r="C91" s="1">
        <v>1.9950000000000001</v>
      </c>
      <c r="D91" s="12">
        <v>1.9950000000000001</v>
      </c>
      <c r="E91" s="1">
        <v>1.95</v>
      </c>
      <c r="F91" s="1">
        <v>1.9450000000000001</v>
      </c>
      <c r="G91" s="1">
        <v>1.95</v>
      </c>
      <c r="H91" s="1">
        <v>1.9450000000000001</v>
      </c>
      <c r="I91" s="1">
        <v>1.92</v>
      </c>
      <c r="J91" s="1">
        <v>1.95</v>
      </c>
      <c r="K91" s="1">
        <v>1.5</v>
      </c>
    </row>
    <row r="92" spans="2:11">
      <c r="B92" s="4">
        <v>0.435</v>
      </c>
      <c r="C92" s="1">
        <v>1.9950000000000001</v>
      </c>
      <c r="D92" s="12">
        <v>1.9950000000000001</v>
      </c>
      <c r="E92" s="1">
        <v>1.9550000000000001</v>
      </c>
      <c r="F92" s="1">
        <v>1.95</v>
      </c>
      <c r="G92" s="1">
        <v>1.9550000000000001</v>
      </c>
      <c r="H92" s="1">
        <v>1.95</v>
      </c>
      <c r="I92" s="1">
        <v>1.925</v>
      </c>
      <c r="J92" s="1">
        <v>1.95</v>
      </c>
      <c r="K92" s="1">
        <v>1.5049999999999999</v>
      </c>
    </row>
    <row r="93" spans="2:11">
      <c r="B93" s="4">
        <v>0.44</v>
      </c>
      <c r="C93" s="1">
        <v>2</v>
      </c>
      <c r="D93" s="12">
        <v>2</v>
      </c>
      <c r="E93" s="1">
        <v>1.9550000000000001</v>
      </c>
      <c r="F93" s="1">
        <v>1.95</v>
      </c>
      <c r="G93" s="1">
        <v>1.9550000000000001</v>
      </c>
      <c r="H93" s="1">
        <v>1.95</v>
      </c>
      <c r="I93" s="1">
        <v>1.925</v>
      </c>
      <c r="J93" s="1">
        <v>1.9550000000000001</v>
      </c>
      <c r="K93" s="1">
        <v>1.51</v>
      </c>
    </row>
    <row r="94" spans="2:11">
      <c r="B94" s="4">
        <v>0.44500000000000001</v>
      </c>
      <c r="C94" s="1">
        <v>2.0049999999999999</v>
      </c>
      <c r="D94" s="12">
        <v>2.0049999999999999</v>
      </c>
      <c r="E94" s="1">
        <v>1.96</v>
      </c>
      <c r="F94" s="1">
        <v>1.9550000000000001</v>
      </c>
      <c r="G94" s="1">
        <v>1.96</v>
      </c>
      <c r="H94" s="1">
        <v>1.9550000000000001</v>
      </c>
      <c r="I94" s="1">
        <v>1.93</v>
      </c>
      <c r="J94" s="1">
        <v>1.9550000000000001</v>
      </c>
      <c r="K94" s="1">
        <v>1.5149999999999999</v>
      </c>
    </row>
    <row r="95" spans="2:11">
      <c r="B95" s="4">
        <v>0.45</v>
      </c>
      <c r="C95" s="1">
        <v>2.0049999999999999</v>
      </c>
      <c r="D95" s="12">
        <v>2.0049999999999999</v>
      </c>
      <c r="E95" s="1">
        <v>1.96</v>
      </c>
      <c r="F95" s="1">
        <v>1.9550000000000001</v>
      </c>
      <c r="G95" s="1">
        <v>1.96</v>
      </c>
      <c r="H95" s="1">
        <v>1.9550000000000001</v>
      </c>
      <c r="I95" s="1">
        <v>1.93</v>
      </c>
      <c r="J95" s="1">
        <v>1.96</v>
      </c>
      <c r="K95" s="1">
        <v>1.52</v>
      </c>
    </row>
    <row r="96" spans="2:11">
      <c r="B96" s="4">
        <v>0.45500000000000002</v>
      </c>
      <c r="C96" s="1">
        <v>2.0099999999999998</v>
      </c>
      <c r="D96" s="12">
        <v>2.0099999999999998</v>
      </c>
      <c r="E96" s="1">
        <v>1.9650000000000001</v>
      </c>
      <c r="F96" s="1">
        <v>1.96</v>
      </c>
      <c r="G96" s="1">
        <v>1.9650000000000001</v>
      </c>
      <c r="H96" s="1">
        <v>1.96</v>
      </c>
      <c r="I96" s="1">
        <v>1.93</v>
      </c>
      <c r="J96" s="1">
        <v>1.96</v>
      </c>
      <c r="K96" s="1">
        <v>1.5249999999999999</v>
      </c>
    </row>
    <row r="97" spans="2:11">
      <c r="B97" s="4">
        <v>0.46</v>
      </c>
      <c r="C97" s="1">
        <v>2.0150000000000001</v>
      </c>
      <c r="D97" s="12">
        <v>2.0150000000000001</v>
      </c>
      <c r="E97" s="1">
        <v>1.9650000000000001</v>
      </c>
      <c r="F97" s="1">
        <v>1.96</v>
      </c>
      <c r="G97" s="1">
        <v>1.9650000000000001</v>
      </c>
      <c r="H97" s="1">
        <v>1.96</v>
      </c>
      <c r="I97" s="1">
        <v>1.9350000000000001</v>
      </c>
      <c r="J97" s="1">
        <v>1.9650000000000001</v>
      </c>
      <c r="K97" s="1">
        <v>1.53</v>
      </c>
    </row>
    <row r="98" spans="2:11">
      <c r="B98" s="4">
        <v>0.46500000000000002</v>
      </c>
      <c r="C98" s="1">
        <v>2.0150000000000001</v>
      </c>
      <c r="D98" s="12">
        <v>2.0150000000000001</v>
      </c>
      <c r="E98" s="1">
        <v>1.97</v>
      </c>
      <c r="F98" s="1">
        <v>1.9650000000000001</v>
      </c>
      <c r="G98" s="1">
        <v>1.97</v>
      </c>
      <c r="H98" s="1">
        <v>1.9650000000000001</v>
      </c>
      <c r="I98" s="1">
        <v>1.9350000000000001</v>
      </c>
      <c r="J98" s="1">
        <v>1.9650000000000001</v>
      </c>
      <c r="K98" s="1">
        <v>1.5349999999999999</v>
      </c>
    </row>
    <row r="99" spans="2:11">
      <c r="B99" s="4">
        <v>0.47</v>
      </c>
      <c r="C99" s="1">
        <v>2.02</v>
      </c>
      <c r="D99" s="12">
        <v>2.02</v>
      </c>
      <c r="E99" s="1">
        <v>1.9750000000000001</v>
      </c>
      <c r="F99" s="1">
        <v>1.9650000000000001</v>
      </c>
      <c r="G99" s="1">
        <v>1.9750000000000001</v>
      </c>
      <c r="H99" s="1">
        <v>1.9650000000000001</v>
      </c>
      <c r="I99" s="1">
        <v>1.94</v>
      </c>
      <c r="J99" s="1">
        <v>1.97</v>
      </c>
      <c r="K99" s="1">
        <v>1.54</v>
      </c>
    </row>
    <row r="100" spans="2:11">
      <c r="B100" s="4">
        <v>0.47499999999999998</v>
      </c>
      <c r="C100" s="1">
        <v>2.0249999999999999</v>
      </c>
      <c r="D100" s="12">
        <v>2.0249999999999999</v>
      </c>
      <c r="E100" s="1">
        <v>1.9750000000000001</v>
      </c>
      <c r="F100" s="1">
        <v>1.97</v>
      </c>
      <c r="G100" s="1">
        <v>1.9750000000000001</v>
      </c>
      <c r="H100" s="1">
        <v>1.97</v>
      </c>
      <c r="I100" s="1">
        <v>1.94</v>
      </c>
      <c r="J100" s="1">
        <v>1.9750000000000001</v>
      </c>
      <c r="K100" s="1">
        <v>1.5449999999999999</v>
      </c>
    </row>
    <row r="101" spans="2:11">
      <c r="B101" s="4">
        <v>0.48</v>
      </c>
      <c r="C101" s="1">
        <v>2.0299999999999998</v>
      </c>
      <c r="D101" s="12">
        <v>2.0299999999999998</v>
      </c>
      <c r="E101" s="1">
        <v>1.98</v>
      </c>
      <c r="F101" s="1">
        <v>1.97</v>
      </c>
      <c r="G101" s="1">
        <v>1.98</v>
      </c>
      <c r="H101" s="1">
        <v>1.97</v>
      </c>
      <c r="I101" s="1">
        <v>1.9450000000000001</v>
      </c>
      <c r="J101" s="1">
        <v>1.9750000000000001</v>
      </c>
      <c r="K101" s="1">
        <v>1.55</v>
      </c>
    </row>
    <row r="102" spans="2:11">
      <c r="B102" s="4">
        <v>0.48499999999999999</v>
      </c>
      <c r="C102" s="1">
        <v>2.0299999999999998</v>
      </c>
      <c r="D102" s="12">
        <v>2.0299999999999998</v>
      </c>
      <c r="E102" s="1">
        <v>1.98</v>
      </c>
      <c r="F102" s="1">
        <v>1.9750000000000001</v>
      </c>
      <c r="G102" s="1">
        <v>1.98</v>
      </c>
      <c r="H102" s="1">
        <v>1.9750000000000001</v>
      </c>
      <c r="I102" s="1">
        <v>1.9450000000000001</v>
      </c>
      <c r="J102" s="1">
        <v>1.98</v>
      </c>
      <c r="K102" s="1">
        <v>1.5549999999999999</v>
      </c>
    </row>
    <row r="103" spans="2:11">
      <c r="B103" s="4">
        <v>0.49</v>
      </c>
      <c r="C103" s="1">
        <v>2.0350000000000001</v>
      </c>
      <c r="D103" s="12">
        <v>2.0350000000000001</v>
      </c>
      <c r="E103" s="1">
        <v>1.9850000000000001</v>
      </c>
      <c r="F103" s="1">
        <v>1.9750000000000001</v>
      </c>
      <c r="G103" s="1">
        <v>1.9850000000000001</v>
      </c>
      <c r="H103" s="1">
        <v>1.9750000000000001</v>
      </c>
      <c r="I103" s="1">
        <v>1.9450000000000001</v>
      </c>
      <c r="J103" s="1">
        <v>1.98</v>
      </c>
      <c r="K103" s="1">
        <v>1.56</v>
      </c>
    </row>
    <row r="104" spans="2:11">
      <c r="B104" s="4">
        <v>0.495</v>
      </c>
      <c r="C104" s="1">
        <v>2.04</v>
      </c>
      <c r="D104" s="12">
        <v>2.04</v>
      </c>
      <c r="E104" s="1">
        <v>1.9850000000000001</v>
      </c>
      <c r="F104" s="1">
        <v>1.98</v>
      </c>
      <c r="G104" s="1">
        <v>1.9850000000000001</v>
      </c>
      <c r="H104" s="1">
        <v>1.98</v>
      </c>
      <c r="I104" s="1">
        <v>1.95</v>
      </c>
      <c r="J104" s="1">
        <v>1.9850000000000001</v>
      </c>
      <c r="K104" s="1">
        <v>1.5649999999999999</v>
      </c>
    </row>
    <row r="105" spans="2:11">
      <c r="B105" s="4">
        <v>0.5</v>
      </c>
      <c r="C105" s="1">
        <v>2.0449999999999999</v>
      </c>
      <c r="D105" s="12">
        <v>2.0449999999999999</v>
      </c>
      <c r="E105" s="1">
        <v>1.99</v>
      </c>
      <c r="F105" s="1">
        <v>1.9850000000000001</v>
      </c>
      <c r="G105" s="1">
        <v>1.99</v>
      </c>
      <c r="H105" s="1">
        <v>1.9850000000000001</v>
      </c>
      <c r="I105" s="1">
        <v>1.95</v>
      </c>
      <c r="J105" s="1">
        <v>1.9850000000000001</v>
      </c>
      <c r="K105" s="1">
        <v>1.575</v>
      </c>
    </row>
    <row r="106" spans="2:11">
      <c r="B106" s="4">
        <v>0.505</v>
      </c>
      <c r="C106" s="1">
        <v>2.0449999999999999</v>
      </c>
      <c r="D106" s="12">
        <v>2.0449999999999999</v>
      </c>
      <c r="E106" s="1">
        <v>1.9950000000000001</v>
      </c>
      <c r="F106" s="1">
        <v>1.9850000000000001</v>
      </c>
      <c r="G106" s="1">
        <v>1.9950000000000001</v>
      </c>
      <c r="H106" s="1">
        <v>1.9850000000000001</v>
      </c>
      <c r="I106" s="1">
        <v>1.9550000000000001</v>
      </c>
      <c r="J106" s="1">
        <v>1.99</v>
      </c>
      <c r="K106" s="1">
        <v>1.58</v>
      </c>
    </row>
    <row r="107" spans="2:11">
      <c r="B107" s="4">
        <v>0.51</v>
      </c>
      <c r="C107" s="1">
        <v>2.0499999999999998</v>
      </c>
      <c r="D107" s="12">
        <v>2.0499999999999998</v>
      </c>
      <c r="E107" s="1">
        <v>1.9950000000000001</v>
      </c>
      <c r="F107" s="1">
        <v>1.99</v>
      </c>
      <c r="G107" s="1">
        <v>1.9950000000000001</v>
      </c>
      <c r="H107" s="1">
        <v>1.99</v>
      </c>
      <c r="I107" s="1">
        <v>1.96</v>
      </c>
      <c r="J107" s="1">
        <v>1.9950000000000001</v>
      </c>
      <c r="K107" s="1">
        <v>1.585</v>
      </c>
    </row>
    <row r="108" spans="2:11">
      <c r="B108" s="4">
        <v>0.51500000000000001</v>
      </c>
      <c r="C108" s="1">
        <v>2.0550000000000002</v>
      </c>
      <c r="D108" s="12">
        <v>2.0550000000000002</v>
      </c>
      <c r="E108" s="1">
        <v>2</v>
      </c>
      <c r="F108" s="1">
        <v>1.99</v>
      </c>
      <c r="G108" s="1">
        <v>2</v>
      </c>
      <c r="H108" s="1">
        <v>1.99</v>
      </c>
      <c r="I108" s="1">
        <v>1.96</v>
      </c>
      <c r="J108" s="1">
        <v>1.9950000000000001</v>
      </c>
      <c r="K108" s="1">
        <v>1.59</v>
      </c>
    </row>
    <row r="109" spans="2:11">
      <c r="B109" s="4">
        <v>0.52</v>
      </c>
      <c r="C109" s="1">
        <v>2.06</v>
      </c>
      <c r="D109" s="12">
        <v>2.06</v>
      </c>
      <c r="E109" s="1">
        <v>2</v>
      </c>
      <c r="F109" s="1">
        <v>1.9950000000000001</v>
      </c>
      <c r="G109" s="1">
        <v>2</v>
      </c>
      <c r="H109" s="1">
        <v>1.9950000000000001</v>
      </c>
      <c r="I109" s="1">
        <v>1.9650000000000001</v>
      </c>
      <c r="J109" s="1">
        <v>2</v>
      </c>
      <c r="K109" s="1">
        <v>1.595</v>
      </c>
    </row>
    <row r="110" spans="2:11">
      <c r="B110" s="4">
        <v>0.52500000000000002</v>
      </c>
      <c r="C110" s="1">
        <v>2.0649999999999999</v>
      </c>
      <c r="D110" s="12">
        <v>2.0649999999999999</v>
      </c>
      <c r="E110" s="1">
        <v>2.0049999999999999</v>
      </c>
      <c r="F110" s="1">
        <v>2</v>
      </c>
      <c r="G110" s="1">
        <v>2.0049999999999999</v>
      </c>
      <c r="H110" s="1">
        <v>2</v>
      </c>
      <c r="I110" s="1">
        <v>1.9650000000000001</v>
      </c>
      <c r="J110" s="1">
        <v>2.0049999999999999</v>
      </c>
      <c r="K110" s="1">
        <v>1.605</v>
      </c>
    </row>
    <row r="111" spans="2:11">
      <c r="B111" s="4">
        <v>0.53</v>
      </c>
      <c r="C111" s="1">
        <v>2.0699999999999998</v>
      </c>
      <c r="D111" s="12">
        <v>2.0699999999999998</v>
      </c>
      <c r="E111" s="1">
        <v>2.0099999999999998</v>
      </c>
      <c r="F111" s="1">
        <v>2</v>
      </c>
      <c r="G111" s="1">
        <v>2.0099999999999998</v>
      </c>
      <c r="H111" s="1">
        <v>2</v>
      </c>
      <c r="I111" s="1">
        <v>1.97</v>
      </c>
      <c r="J111" s="1">
        <v>2.0049999999999999</v>
      </c>
      <c r="K111" s="1">
        <v>1.61</v>
      </c>
    </row>
    <row r="112" spans="2:11">
      <c r="B112" s="4">
        <v>0.53500000000000003</v>
      </c>
      <c r="C112" s="1">
        <v>2.0699999999999998</v>
      </c>
      <c r="D112" s="12">
        <v>2.0699999999999998</v>
      </c>
      <c r="E112" s="1">
        <v>2.0099999999999998</v>
      </c>
      <c r="F112" s="1">
        <v>2.0049999999999999</v>
      </c>
      <c r="G112" s="1">
        <v>2.0099999999999998</v>
      </c>
      <c r="H112" s="1">
        <v>2.0049999999999999</v>
      </c>
      <c r="I112" s="1">
        <v>1.97</v>
      </c>
      <c r="J112" s="1">
        <v>2.0099999999999998</v>
      </c>
      <c r="K112" s="1">
        <v>1.615</v>
      </c>
    </row>
    <row r="113" spans="2:11">
      <c r="B113" s="4">
        <v>0.54</v>
      </c>
      <c r="C113" s="1">
        <v>2.0750000000000002</v>
      </c>
      <c r="D113" s="12">
        <v>2.0750000000000002</v>
      </c>
      <c r="E113" s="1">
        <v>2.0150000000000001</v>
      </c>
      <c r="F113" s="1">
        <v>2.0099999999999998</v>
      </c>
      <c r="G113" s="1">
        <v>2.0150000000000001</v>
      </c>
      <c r="H113" s="1">
        <v>2.0099999999999998</v>
      </c>
      <c r="I113" s="1">
        <v>1.9750000000000001</v>
      </c>
      <c r="J113" s="1">
        <v>2.0150000000000001</v>
      </c>
      <c r="K113" s="1">
        <v>1.62</v>
      </c>
    </row>
    <row r="114" spans="2:11">
      <c r="B114" s="4">
        <v>0.54500000000000004</v>
      </c>
      <c r="C114" s="1">
        <v>2.08</v>
      </c>
      <c r="D114" s="12">
        <v>2.08</v>
      </c>
      <c r="E114" s="1">
        <v>2.02</v>
      </c>
      <c r="F114" s="1">
        <v>2.0099999999999998</v>
      </c>
      <c r="G114" s="1">
        <v>2.02</v>
      </c>
      <c r="H114" s="1">
        <v>2.0099999999999998</v>
      </c>
      <c r="I114" s="1">
        <v>1.98</v>
      </c>
      <c r="J114" s="1">
        <v>2.0150000000000001</v>
      </c>
      <c r="K114" s="1">
        <v>1.63</v>
      </c>
    </row>
    <row r="115" spans="2:11">
      <c r="B115" s="4">
        <v>0.55000000000000004</v>
      </c>
      <c r="C115" s="1">
        <v>2.085</v>
      </c>
      <c r="D115" s="12">
        <v>2.085</v>
      </c>
      <c r="E115" s="1">
        <v>2.0249999999999999</v>
      </c>
      <c r="F115" s="1">
        <v>2.0150000000000001</v>
      </c>
      <c r="G115" s="1">
        <v>2.0249999999999999</v>
      </c>
      <c r="H115" s="1">
        <v>2.0150000000000001</v>
      </c>
      <c r="I115" s="1">
        <v>1.98</v>
      </c>
      <c r="J115" s="1">
        <v>2.02</v>
      </c>
      <c r="K115" s="1">
        <v>1.635</v>
      </c>
    </row>
    <row r="116" spans="2:11">
      <c r="B116" s="4">
        <v>0.55500000000000005</v>
      </c>
      <c r="C116" s="1">
        <v>2.09</v>
      </c>
      <c r="D116" s="12">
        <v>2.09</v>
      </c>
      <c r="E116" s="1">
        <v>2.0249999999999999</v>
      </c>
      <c r="F116" s="1">
        <v>2.02</v>
      </c>
      <c r="G116" s="1">
        <v>2.0249999999999999</v>
      </c>
      <c r="H116" s="1">
        <v>2.02</v>
      </c>
      <c r="I116" s="1">
        <v>1.9850000000000001</v>
      </c>
      <c r="J116" s="1">
        <v>2.0249999999999999</v>
      </c>
      <c r="K116" s="1">
        <v>1.645</v>
      </c>
    </row>
    <row r="117" spans="2:11">
      <c r="B117" s="4">
        <v>0.56000000000000005</v>
      </c>
      <c r="C117" s="1">
        <v>2.0950000000000002</v>
      </c>
      <c r="D117" s="12">
        <v>2.0950000000000002</v>
      </c>
      <c r="E117" s="1">
        <v>2.0299999999999998</v>
      </c>
      <c r="F117" s="1">
        <v>2.02</v>
      </c>
      <c r="G117" s="1">
        <v>2.0299999999999998</v>
      </c>
      <c r="H117" s="1">
        <v>2.02</v>
      </c>
      <c r="I117" s="1">
        <v>1.99</v>
      </c>
      <c r="J117" s="1">
        <v>2.0299999999999998</v>
      </c>
      <c r="K117" s="1">
        <v>1.65</v>
      </c>
    </row>
    <row r="118" spans="2:11">
      <c r="B118" s="4">
        <v>0.56499999999999995</v>
      </c>
      <c r="C118" s="1">
        <v>2.1</v>
      </c>
      <c r="D118" s="12">
        <v>2.1</v>
      </c>
      <c r="E118" s="1">
        <v>2.0350000000000001</v>
      </c>
      <c r="F118" s="1">
        <v>2.0249999999999999</v>
      </c>
      <c r="G118" s="1">
        <v>2.0350000000000001</v>
      </c>
      <c r="H118" s="1">
        <v>2.0249999999999999</v>
      </c>
      <c r="I118" s="1">
        <v>1.99</v>
      </c>
      <c r="J118" s="1">
        <v>2.0299999999999998</v>
      </c>
      <c r="K118" s="1">
        <v>1.655</v>
      </c>
    </row>
    <row r="119" spans="2:11">
      <c r="B119" s="4">
        <v>0.56999999999999995</v>
      </c>
      <c r="C119" s="1">
        <v>2.105</v>
      </c>
      <c r="D119" s="12">
        <v>2.105</v>
      </c>
      <c r="E119" s="1">
        <v>2.04</v>
      </c>
      <c r="F119" s="1">
        <v>2.0299999999999998</v>
      </c>
      <c r="G119" s="1">
        <v>2.04</v>
      </c>
      <c r="H119" s="1">
        <v>2.0299999999999998</v>
      </c>
      <c r="I119" s="1">
        <v>1.9950000000000001</v>
      </c>
      <c r="J119" s="1">
        <v>2.0350000000000001</v>
      </c>
      <c r="K119" s="1">
        <v>1.665</v>
      </c>
    </row>
    <row r="120" spans="2:11">
      <c r="B120" s="4">
        <v>0.57499999999999996</v>
      </c>
      <c r="C120" s="1">
        <v>2.11</v>
      </c>
      <c r="D120" s="12">
        <v>2.11</v>
      </c>
      <c r="E120" s="1">
        <v>2.04</v>
      </c>
      <c r="F120" s="1">
        <v>2.0350000000000001</v>
      </c>
      <c r="G120" s="1">
        <v>2.04</v>
      </c>
      <c r="H120" s="1">
        <v>2.0350000000000001</v>
      </c>
      <c r="I120" s="1">
        <v>2</v>
      </c>
      <c r="J120" s="1">
        <v>2.04</v>
      </c>
      <c r="K120" s="1">
        <v>1.67</v>
      </c>
    </row>
    <row r="121" spans="2:11">
      <c r="B121" s="4">
        <v>0.57999999999999996</v>
      </c>
      <c r="C121" s="1">
        <v>2.1150000000000002</v>
      </c>
      <c r="D121" s="12">
        <v>2.1150000000000002</v>
      </c>
      <c r="E121" s="1">
        <v>2.0449999999999999</v>
      </c>
      <c r="F121" s="1">
        <v>2.04</v>
      </c>
      <c r="G121" s="1">
        <v>2.0449999999999999</v>
      </c>
      <c r="H121" s="1">
        <v>2.04</v>
      </c>
      <c r="I121" s="1">
        <v>2.0049999999999999</v>
      </c>
      <c r="J121" s="1">
        <v>2.0449999999999999</v>
      </c>
      <c r="K121" s="1">
        <v>1.68</v>
      </c>
    </row>
    <row r="122" spans="2:11">
      <c r="B122" s="4">
        <v>0.58499999999999996</v>
      </c>
      <c r="C122" s="1">
        <v>2.12</v>
      </c>
      <c r="D122" s="12">
        <v>2.12</v>
      </c>
      <c r="E122" s="1">
        <v>2.0499999999999998</v>
      </c>
      <c r="F122" s="1">
        <v>2.04</v>
      </c>
      <c r="G122" s="1">
        <v>2.0499999999999998</v>
      </c>
      <c r="H122" s="1">
        <v>2.04</v>
      </c>
      <c r="I122" s="1">
        <v>2.0049999999999999</v>
      </c>
      <c r="J122" s="1">
        <v>2.0499999999999998</v>
      </c>
      <c r="K122" s="1">
        <v>1.6850000000000001</v>
      </c>
    </row>
    <row r="123" spans="2:11">
      <c r="B123" s="4">
        <v>0.59</v>
      </c>
      <c r="C123" s="1">
        <v>2.125</v>
      </c>
      <c r="D123" s="12">
        <v>2.125</v>
      </c>
      <c r="E123" s="1">
        <v>2.0550000000000002</v>
      </c>
      <c r="F123" s="1">
        <v>2.0449999999999999</v>
      </c>
      <c r="G123" s="1">
        <v>2.0550000000000002</v>
      </c>
      <c r="H123" s="1">
        <v>2.0449999999999999</v>
      </c>
      <c r="I123" s="1">
        <v>2.0099999999999998</v>
      </c>
      <c r="J123" s="1">
        <v>2.0550000000000002</v>
      </c>
      <c r="K123" s="1">
        <v>1.6950000000000001</v>
      </c>
    </row>
    <row r="124" spans="2:11">
      <c r="B124" s="4">
        <v>0.59499999999999997</v>
      </c>
      <c r="C124" s="1">
        <v>2.13</v>
      </c>
      <c r="D124" s="12">
        <v>2.13</v>
      </c>
      <c r="E124" s="1">
        <v>2.06</v>
      </c>
      <c r="F124" s="1">
        <v>2.0499999999999998</v>
      </c>
      <c r="G124" s="1">
        <v>2.06</v>
      </c>
      <c r="H124" s="1">
        <v>2.0499999999999998</v>
      </c>
      <c r="I124" s="1">
        <v>2.0150000000000001</v>
      </c>
      <c r="J124" s="1">
        <v>2.0550000000000002</v>
      </c>
      <c r="K124" s="1">
        <v>1.7</v>
      </c>
    </row>
    <row r="125" spans="2:11">
      <c r="B125" s="4">
        <v>0.6</v>
      </c>
      <c r="C125" s="1">
        <v>2.1349999999999998</v>
      </c>
      <c r="D125" s="12">
        <v>2.1349999999999998</v>
      </c>
      <c r="E125" s="1">
        <v>2.0649999999999999</v>
      </c>
      <c r="F125" s="1">
        <v>2.0550000000000002</v>
      </c>
      <c r="G125" s="1">
        <v>2.0649999999999999</v>
      </c>
      <c r="H125" s="1">
        <v>2.0550000000000002</v>
      </c>
      <c r="I125" s="1">
        <v>2.02</v>
      </c>
      <c r="J125" s="1">
        <v>2.06</v>
      </c>
      <c r="K125" s="1">
        <v>1.71</v>
      </c>
    </row>
    <row r="126" spans="2:11">
      <c r="B126" s="4">
        <v>0.60499999999999998</v>
      </c>
      <c r="C126" s="1">
        <v>2.14</v>
      </c>
      <c r="D126" s="12">
        <v>2.14</v>
      </c>
      <c r="E126" s="1">
        <v>2.0649999999999999</v>
      </c>
      <c r="F126" s="1">
        <v>2.06</v>
      </c>
      <c r="G126" s="1">
        <v>2.0649999999999999</v>
      </c>
      <c r="H126" s="1">
        <v>2.06</v>
      </c>
      <c r="I126" s="1">
        <v>2.02</v>
      </c>
      <c r="J126" s="1">
        <v>2.0649999999999999</v>
      </c>
      <c r="K126" s="1">
        <v>1.72</v>
      </c>
    </row>
    <row r="127" spans="2:11">
      <c r="B127" s="4">
        <v>0.61</v>
      </c>
      <c r="C127" s="1">
        <v>2.145</v>
      </c>
      <c r="D127" s="12">
        <v>2.145</v>
      </c>
      <c r="E127" s="1">
        <v>2.0699999999999998</v>
      </c>
      <c r="F127" s="1">
        <v>2.0649999999999999</v>
      </c>
      <c r="G127" s="1">
        <v>2.0699999999999998</v>
      </c>
      <c r="H127" s="1">
        <v>2.0649999999999999</v>
      </c>
      <c r="I127" s="1">
        <v>2.0249999999999999</v>
      </c>
      <c r="J127" s="1">
        <v>2.0699999999999998</v>
      </c>
      <c r="K127" s="1">
        <v>1.7250000000000001</v>
      </c>
    </row>
    <row r="128" spans="2:11">
      <c r="B128" s="4">
        <v>0.61499999999999999</v>
      </c>
      <c r="C128" s="1">
        <v>2.15</v>
      </c>
      <c r="D128" s="12">
        <v>2.15</v>
      </c>
      <c r="E128" s="1">
        <v>2.0750000000000002</v>
      </c>
      <c r="F128" s="1">
        <v>2.0649999999999999</v>
      </c>
      <c r="G128" s="1">
        <v>2.0750000000000002</v>
      </c>
      <c r="H128" s="1">
        <v>2.0649999999999999</v>
      </c>
      <c r="I128" s="1">
        <v>2.0299999999999998</v>
      </c>
      <c r="J128" s="1">
        <v>2.0750000000000002</v>
      </c>
      <c r="K128" s="1">
        <v>1.7350000000000001</v>
      </c>
    </row>
    <row r="129" spans="2:11">
      <c r="B129" s="4">
        <v>0.62</v>
      </c>
      <c r="C129" s="1">
        <v>2.1549999999999998</v>
      </c>
      <c r="D129" s="12">
        <v>2.1549999999999998</v>
      </c>
      <c r="E129" s="1">
        <v>2.08</v>
      </c>
      <c r="F129" s="1">
        <v>2.0699999999999998</v>
      </c>
      <c r="G129" s="1">
        <v>2.08</v>
      </c>
      <c r="H129" s="1">
        <v>2.0699999999999998</v>
      </c>
      <c r="I129" s="1">
        <v>2.0350000000000001</v>
      </c>
      <c r="J129" s="1">
        <v>2.08</v>
      </c>
      <c r="K129" s="1">
        <v>1.7450000000000001</v>
      </c>
    </row>
    <row r="130" spans="2:11">
      <c r="B130" s="4">
        <v>0.625</v>
      </c>
      <c r="C130" s="1">
        <v>2.165</v>
      </c>
      <c r="D130" s="12">
        <v>2.165</v>
      </c>
      <c r="E130" s="1">
        <v>2.085</v>
      </c>
      <c r="F130" s="1">
        <v>2.0750000000000002</v>
      </c>
      <c r="G130" s="1">
        <v>2.085</v>
      </c>
      <c r="H130" s="1">
        <v>2.0750000000000002</v>
      </c>
      <c r="I130" s="1">
        <v>2.04</v>
      </c>
      <c r="J130" s="1">
        <v>2.085</v>
      </c>
      <c r="K130" s="1">
        <v>1.7549999999999999</v>
      </c>
    </row>
    <row r="131" spans="2:11">
      <c r="B131" s="4">
        <v>0.63</v>
      </c>
      <c r="C131" s="1">
        <v>2.17</v>
      </c>
      <c r="D131" s="12">
        <v>2.17</v>
      </c>
      <c r="E131" s="1">
        <v>2.09</v>
      </c>
      <c r="F131" s="1">
        <v>2.08</v>
      </c>
      <c r="G131" s="1">
        <v>2.09</v>
      </c>
      <c r="H131" s="1">
        <v>2.08</v>
      </c>
      <c r="I131" s="1">
        <v>2.0449999999999999</v>
      </c>
      <c r="J131" s="1">
        <v>2.09</v>
      </c>
      <c r="K131" s="1">
        <v>1.76</v>
      </c>
    </row>
    <row r="132" spans="2:11">
      <c r="B132" s="4">
        <v>0.63500000000000001</v>
      </c>
      <c r="C132" s="1">
        <v>2.1749999999999998</v>
      </c>
      <c r="D132" s="12">
        <v>2.1749999999999998</v>
      </c>
      <c r="E132" s="1">
        <v>2.0950000000000002</v>
      </c>
      <c r="F132" s="1">
        <v>2.085</v>
      </c>
      <c r="G132" s="1">
        <v>2.0950000000000002</v>
      </c>
      <c r="H132" s="1">
        <v>2.085</v>
      </c>
      <c r="I132" s="1">
        <v>2.0499999999999998</v>
      </c>
      <c r="J132" s="1">
        <v>2.0950000000000002</v>
      </c>
      <c r="K132" s="1">
        <v>1.77</v>
      </c>
    </row>
    <row r="133" spans="2:11">
      <c r="B133" s="4">
        <v>0.64</v>
      </c>
      <c r="C133" s="1">
        <v>2.1800000000000002</v>
      </c>
      <c r="D133" s="12">
        <v>2.1800000000000002</v>
      </c>
      <c r="E133" s="1">
        <v>2.1</v>
      </c>
      <c r="F133" s="1">
        <v>2.09</v>
      </c>
      <c r="G133" s="1">
        <v>2.1</v>
      </c>
      <c r="H133" s="1">
        <v>2.09</v>
      </c>
      <c r="I133" s="1">
        <v>2.0550000000000002</v>
      </c>
      <c r="J133" s="1">
        <v>2.1</v>
      </c>
      <c r="K133" s="1">
        <v>1.78</v>
      </c>
    </row>
    <row r="134" spans="2:11">
      <c r="B134" s="4">
        <v>0.64500000000000002</v>
      </c>
      <c r="C134" s="1">
        <v>2.1850000000000001</v>
      </c>
      <c r="D134" s="12">
        <v>2.1850000000000001</v>
      </c>
      <c r="E134" s="1">
        <v>2.105</v>
      </c>
      <c r="F134" s="1">
        <v>2.0950000000000002</v>
      </c>
      <c r="G134" s="1">
        <v>2.105</v>
      </c>
      <c r="H134" s="1">
        <v>2.0950000000000002</v>
      </c>
      <c r="I134" s="1">
        <v>2.06</v>
      </c>
      <c r="J134" s="1">
        <v>2.105</v>
      </c>
      <c r="K134" s="1">
        <v>1.79</v>
      </c>
    </row>
    <row r="135" spans="2:11">
      <c r="B135" s="4">
        <v>0.65</v>
      </c>
      <c r="C135" s="1">
        <v>2.19</v>
      </c>
      <c r="D135" s="12">
        <v>2.19</v>
      </c>
      <c r="E135" s="1">
        <v>2.11</v>
      </c>
      <c r="F135" s="1">
        <v>2.1</v>
      </c>
      <c r="G135" s="1">
        <v>2.11</v>
      </c>
      <c r="H135" s="1">
        <v>2.1</v>
      </c>
      <c r="I135" s="1">
        <v>2.0649999999999999</v>
      </c>
      <c r="J135" s="1">
        <v>2.11</v>
      </c>
      <c r="K135" s="1">
        <v>1.8</v>
      </c>
    </row>
    <row r="136" spans="2:11">
      <c r="B136" s="4">
        <v>0.65500000000000003</v>
      </c>
      <c r="C136" s="1">
        <v>2.2000000000000002</v>
      </c>
      <c r="D136" s="12">
        <v>2.2000000000000002</v>
      </c>
      <c r="E136" s="1">
        <v>2.1150000000000002</v>
      </c>
      <c r="F136" s="1">
        <v>2.105</v>
      </c>
      <c r="G136" s="1">
        <v>2.1150000000000002</v>
      </c>
      <c r="H136" s="1">
        <v>2.105</v>
      </c>
      <c r="I136" s="1">
        <v>2.0699999999999998</v>
      </c>
      <c r="J136" s="1">
        <v>2.1150000000000002</v>
      </c>
      <c r="K136" s="1">
        <v>1.81</v>
      </c>
    </row>
    <row r="137" spans="2:11">
      <c r="B137" s="4">
        <v>0.66</v>
      </c>
      <c r="C137" s="1">
        <v>2.2050000000000001</v>
      </c>
      <c r="D137" s="12">
        <v>2.2050000000000001</v>
      </c>
      <c r="E137" s="1">
        <v>2.12</v>
      </c>
      <c r="F137" s="1">
        <v>2.11</v>
      </c>
      <c r="G137" s="1">
        <v>2.12</v>
      </c>
      <c r="H137" s="1">
        <v>2.11</v>
      </c>
      <c r="I137" s="1">
        <v>2.0750000000000002</v>
      </c>
      <c r="J137" s="1">
        <v>2.12</v>
      </c>
      <c r="K137" s="1">
        <v>1.82</v>
      </c>
    </row>
    <row r="138" spans="2:11">
      <c r="B138" s="4">
        <v>0.66500000000000004</v>
      </c>
      <c r="C138" s="1">
        <v>2.21</v>
      </c>
      <c r="D138" s="12">
        <v>2.21</v>
      </c>
      <c r="E138" s="1">
        <v>2.125</v>
      </c>
      <c r="F138" s="1">
        <v>2.1150000000000002</v>
      </c>
      <c r="G138" s="1">
        <v>2.125</v>
      </c>
      <c r="H138" s="1">
        <v>2.1150000000000002</v>
      </c>
      <c r="I138" s="1">
        <v>2.08</v>
      </c>
      <c r="J138" s="1">
        <v>2.13</v>
      </c>
      <c r="K138" s="1">
        <v>1.83</v>
      </c>
    </row>
    <row r="139" spans="2:11">
      <c r="B139" s="4">
        <v>0.67</v>
      </c>
      <c r="C139" s="1">
        <v>2.2149999999999999</v>
      </c>
      <c r="D139" s="12">
        <v>2.2149999999999999</v>
      </c>
      <c r="E139" s="1">
        <v>2.1349999999999998</v>
      </c>
      <c r="F139" s="1">
        <v>2.12</v>
      </c>
      <c r="G139" s="1">
        <v>2.1349999999999998</v>
      </c>
      <c r="H139" s="1">
        <v>2.12</v>
      </c>
      <c r="I139" s="1">
        <v>2.085</v>
      </c>
      <c r="J139" s="1">
        <v>2.1349999999999998</v>
      </c>
      <c r="K139" s="1">
        <v>1.84</v>
      </c>
    </row>
    <row r="140" spans="2:11">
      <c r="B140" s="4">
        <v>0.67500000000000004</v>
      </c>
      <c r="C140" s="1">
        <v>2.2250000000000001</v>
      </c>
      <c r="D140" s="12">
        <v>2.2250000000000001</v>
      </c>
      <c r="E140" s="1">
        <v>2.14</v>
      </c>
      <c r="F140" s="1">
        <v>2.13</v>
      </c>
      <c r="G140" s="1">
        <v>2.14</v>
      </c>
      <c r="H140" s="1">
        <v>2.13</v>
      </c>
      <c r="I140" s="1">
        <v>2.09</v>
      </c>
      <c r="J140" s="1">
        <v>2.14</v>
      </c>
      <c r="K140" s="1">
        <v>1.85</v>
      </c>
    </row>
    <row r="141" spans="2:11">
      <c r="B141" s="4">
        <v>0.68</v>
      </c>
      <c r="C141" s="1">
        <v>2.23</v>
      </c>
      <c r="D141" s="12">
        <v>2.23</v>
      </c>
      <c r="E141" s="1">
        <v>2.145</v>
      </c>
      <c r="F141" s="1">
        <v>2.1349999999999998</v>
      </c>
      <c r="G141" s="1">
        <v>2.145</v>
      </c>
      <c r="H141" s="1">
        <v>2.1349999999999998</v>
      </c>
      <c r="I141" s="1">
        <v>2.1</v>
      </c>
      <c r="J141" s="1">
        <v>2.145</v>
      </c>
      <c r="K141" s="1">
        <v>1.86</v>
      </c>
    </row>
    <row r="142" spans="2:11">
      <c r="B142" s="4">
        <v>0.68500000000000005</v>
      </c>
      <c r="C142" s="1">
        <v>2.2349999999999999</v>
      </c>
      <c r="D142" s="12">
        <v>2.2349999999999999</v>
      </c>
      <c r="E142" s="1">
        <v>2.15</v>
      </c>
      <c r="F142" s="1">
        <v>2.14</v>
      </c>
      <c r="G142" s="1">
        <v>2.15</v>
      </c>
      <c r="H142" s="1">
        <v>2.14</v>
      </c>
      <c r="I142" s="1">
        <v>2.105</v>
      </c>
      <c r="J142" s="1">
        <v>2.15</v>
      </c>
      <c r="K142" s="1">
        <v>1.875</v>
      </c>
    </row>
    <row r="143" spans="2:11">
      <c r="B143" s="4">
        <v>0.69</v>
      </c>
      <c r="C143" s="1">
        <v>2.2450000000000001</v>
      </c>
      <c r="D143" s="12">
        <v>2.2450000000000001</v>
      </c>
      <c r="E143" s="1">
        <v>2.1549999999999998</v>
      </c>
      <c r="F143" s="1">
        <v>2.145</v>
      </c>
      <c r="G143" s="1">
        <v>2.1549999999999998</v>
      </c>
      <c r="H143" s="1">
        <v>2.145</v>
      </c>
      <c r="I143" s="1">
        <v>2.11</v>
      </c>
      <c r="J143" s="1">
        <v>2.16</v>
      </c>
      <c r="K143" s="1">
        <v>1.885</v>
      </c>
    </row>
    <row r="144" spans="2:11">
      <c r="B144" s="4">
        <v>0.69499999999999995</v>
      </c>
      <c r="C144" s="1">
        <v>2.25</v>
      </c>
      <c r="D144" s="12">
        <v>2.25</v>
      </c>
      <c r="E144" s="1">
        <v>2.165</v>
      </c>
      <c r="F144" s="1">
        <v>2.15</v>
      </c>
      <c r="G144" s="1">
        <v>2.165</v>
      </c>
      <c r="H144" s="1">
        <v>2.15</v>
      </c>
      <c r="I144" s="1">
        <v>2.1150000000000002</v>
      </c>
      <c r="J144" s="1">
        <v>2.165</v>
      </c>
      <c r="K144" s="1">
        <v>1.895</v>
      </c>
    </row>
    <row r="145" spans="2:11">
      <c r="B145" s="4">
        <v>0.7</v>
      </c>
      <c r="C145" s="1">
        <v>2.2599999999999998</v>
      </c>
      <c r="D145" s="12">
        <v>2.2599999999999998</v>
      </c>
      <c r="E145" s="1">
        <v>2.17</v>
      </c>
      <c r="F145" s="1">
        <v>2.16</v>
      </c>
      <c r="G145" s="1">
        <v>2.17</v>
      </c>
      <c r="H145" s="1">
        <v>2.16</v>
      </c>
      <c r="I145" s="1">
        <v>2.125</v>
      </c>
      <c r="J145" s="1">
        <v>2.17</v>
      </c>
      <c r="K145" s="1">
        <v>1.91</v>
      </c>
    </row>
    <row r="146" spans="2:11">
      <c r="B146" s="4">
        <v>0.70499999999999996</v>
      </c>
      <c r="C146" s="1">
        <v>2.2650000000000001</v>
      </c>
      <c r="D146" s="12">
        <v>2.2650000000000001</v>
      </c>
      <c r="E146" s="1">
        <v>2.1749999999999998</v>
      </c>
      <c r="F146" s="1">
        <v>2.165</v>
      </c>
      <c r="G146" s="1">
        <v>2.1749999999999998</v>
      </c>
      <c r="H146" s="1">
        <v>2.165</v>
      </c>
      <c r="I146" s="1">
        <v>2.13</v>
      </c>
      <c r="J146" s="1">
        <v>2.1749999999999998</v>
      </c>
      <c r="K146" s="1">
        <v>1.92</v>
      </c>
    </row>
    <row r="147" spans="2:11">
      <c r="B147" s="4">
        <v>0.71</v>
      </c>
      <c r="C147" s="1">
        <v>2.27</v>
      </c>
      <c r="D147" s="12">
        <v>2.27</v>
      </c>
      <c r="E147" s="1">
        <v>2.1800000000000002</v>
      </c>
      <c r="F147" s="1">
        <v>2.17</v>
      </c>
      <c r="G147" s="1">
        <v>2.1800000000000002</v>
      </c>
      <c r="H147" s="1">
        <v>2.17</v>
      </c>
      <c r="I147" s="1">
        <v>2.1349999999999998</v>
      </c>
      <c r="J147" s="1">
        <v>2.1850000000000001</v>
      </c>
      <c r="K147" s="1">
        <v>1.9350000000000001</v>
      </c>
    </row>
    <row r="148" spans="2:11">
      <c r="B148" s="4">
        <v>0.71499999999999997</v>
      </c>
      <c r="C148" s="1">
        <v>2.2799999999999998</v>
      </c>
      <c r="D148" s="12">
        <v>2.2799999999999998</v>
      </c>
      <c r="E148" s="1">
        <v>2.19</v>
      </c>
      <c r="F148" s="1">
        <v>2.1800000000000002</v>
      </c>
      <c r="G148" s="1">
        <v>2.19</v>
      </c>
      <c r="H148" s="1">
        <v>2.1800000000000002</v>
      </c>
      <c r="I148" s="1">
        <v>2.145</v>
      </c>
      <c r="J148" s="1">
        <v>2.19</v>
      </c>
      <c r="K148" s="1">
        <v>1.9450000000000001</v>
      </c>
    </row>
    <row r="149" spans="2:11">
      <c r="B149" s="4">
        <v>0.72</v>
      </c>
      <c r="C149" s="1">
        <v>2.2850000000000001</v>
      </c>
      <c r="D149" s="12">
        <v>2.2850000000000001</v>
      </c>
      <c r="E149" s="1">
        <v>2.1949999999999998</v>
      </c>
      <c r="F149" s="1">
        <v>2.1850000000000001</v>
      </c>
      <c r="G149" s="1">
        <v>2.1949999999999998</v>
      </c>
      <c r="H149" s="1">
        <v>2.1850000000000001</v>
      </c>
      <c r="I149" s="1">
        <v>2.15</v>
      </c>
      <c r="J149" s="1">
        <v>2.2000000000000002</v>
      </c>
      <c r="K149" s="1">
        <v>1.96</v>
      </c>
    </row>
    <row r="150" spans="2:11">
      <c r="B150" s="4">
        <v>0.72499999999999998</v>
      </c>
      <c r="C150" s="1">
        <v>2.2949999999999999</v>
      </c>
      <c r="D150" s="12">
        <v>2.2949999999999999</v>
      </c>
      <c r="E150" s="1">
        <v>2.2050000000000001</v>
      </c>
      <c r="F150" s="1">
        <v>2.19</v>
      </c>
      <c r="G150" s="1">
        <v>2.2050000000000001</v>
      </c>
      <c r="H150" s="1">
        <v>2.19</v>
      </c>
      <c r="I150" s="1">
        <v>2.16</v>
      </c>
      <c r="J150" s="1">
        <v>2.2050000000000001</v>
      </c>
      <c r="K150" s="1">
        <v>1.98</v>
      </c>
    </row>
    <row r="151" spans="2:11">
      <c r="B151" s="4">
        <v>0.73</v>
      </c>
      <c r="C151" s="1">
        <v>2.2999999999999998</v>
      </c>
      <c r="D151" s="12">
        <v>2.2999999999999998</v>
      </c>
      <c r="E151" s="1">
        <v>2.21</v>
      </c>
      <c r="F151" s="1">
        <v>2.2000000000000002</v>
      </c>
      <c r="G151" s="1">
        <v>2.21</v>
      </c>
      <c r="H151" s="1">
        <v>2.2000000000000002</v>
      </c>
      <c r="I151" s="1">
        <v>2.165</v>
      </c>
      <c r="J151" s="1">
        <v>2.2149999999999999</v>
      </c>
      <c r="K151" s="1">
        <v>1.9950000000000001</v>
      </c>
    </row>
    <row r="152" spans="2:11">
      <c r="B152" s="4">
        <v>0.73499999999999999</v>
      </c>
      <c r="C152" s="1">
        <v>2.31</v>
      </c>
      <c r="D152" s="12">
        <v>2.31</v>
      </c>
      <c r="E152" s="1">
        <v>2.2149999999999999</v>
      </c>
      <c r="F152" s="1">
        <v>2.2050000000000001</v>
      </c>
      <c r="G152" s="1">
        <v>2.2149999999999999</v>
      </c>
      <c r="H152" s="1">
        <v>2.2050000000000001</v>
      </c>
      <c r="I152" s="1">
        <v>2.1749999999999998</v>
      </c>
      <c r="J152" s="1">
        <v>2.2200000000000002</v>
      </c>
      <c r="K152" s="1">
        <v>2.0150000000000001</v>
      </c>
    </row>
    <row r="153" spans="2:11">
      <c r="B153" s="4">
        <v>0.74</v>
      </c>
      <c r="C153" s="1">
        <v>2.3199999999999998</v>
      </c>
      <c r="D153" s="12">
        <v>2.3199999999999998</v>
      </c>
      <c r="E153" s="1">
        <v>2.2250000000000001</v>
      </c>
      <c r="F153" s="1">
        <v>2.2149999999999999</v>
      </c>
      <c r="G153" s="1">
        <v>2.2250000000000001</v>
      </c>
      <c r="H153" s="1">
        <v>2.2149999999999999</v>
      </c>
      <c r="I153" s="1">
        <v>2.1800000000000002</v>
      </c>
      <c r="J153" s="1">
        <v>2.23</v>
      </c>
      <c r="K153" s="1">
        <v>2.0299999999999998</v>
      </c>
    </row>
    <row r="154" spans="2:11">
      <c r="B154" s="4">
        <v>0.745</v>
      </c>
      <c r="C154" s="1">
        <v>2.3250000000000002</v>
      </c>
      <c r="D154" s="12">
        <v>2.3250000000000002</v>
      </c>
      <c r="E154" s="1">
        <v>2.23</v>
      </c>
      <c r="F154" s="1">
        <v>2.2200000000000002</v>
      </c>
      <c r="G154" s="1">
        <v>2.23</v>
      </c>
      <c r="H154" s="1">
        <v>2.2200000000000002</v>
      </c>
      <c r="I154" s="1">
        <v>2.19</v>
      </c>
      <c r="J154" s="1">
        <v>2.2349999999999999</v>
      </c>
      <c r="K154" s="1">
        <v>2.0499999999999998</v>
      </c>
    </row>
    <row r="155" spans="2:11">
      <c r="B155" s="4">
        <v>0.75</v>
      </c>
      <c r="C155" s="1">
        <v>2.335</v>
      </c>
      <c r="D155" s="12">
        <v>2.335</v>
      </c>
      <c r="E155" s="1">
        <v>2.2400000000000002</v>
      </c>
      <c r="F155" s="1">
        <v>2.23</v>
      </c>
      <c r="G155" s="1">
        <v>2.2400000000000002</v>
      </c>
      <c r="H155" s="1">
        <v>2.23</v>
      </c>
      <c r="I155" s="1">
        <v>2.1949999999999998</v>
      </c>
      <c r="J155" s="1">
        <v>2.2450000000000001</v>
      </c>
      <c r="K155" s="1">
        <v>2.0649999999999999</v>
      </c>
    </row>
    <row r="156" spans="2:11">
      <c r="B156" s="4">
        <v>0.755</v>
      </c>
      <c r="C156" s="1">
        <v>2.34</v>
      </c>
      <c r="D156" s="12">
        <v>2.34</v>
      </c>
      <c r="E156" s="1">
        <v>2.25</v>
      </c>
      <c r="F156" s="1">
        <v>2.2349999999999999</v>
      </c>
      <c r="G156" s="1">
        <v>2.25</v>
      </c>
      <c r="H156" s="1">
        <v>2.2349999999999999</v>
      </c>
      <c r="I156" s="1">
        <v>2.2050000000000001</v>
      </c>
      <c r="J156" s="1">
        <v>2.25</v>
      </c>
      <c r="K156" s="1">
        <v>2.085</v>
      </c>
    </row>
    <row r="157" spans="2:11">
      <c r="B157" s="4">
        <v>0.76</v>
      </c>
      <c r="C157" s="1">
        <v>2.35</v>
      </c>
      <c r="D157" s="12">
        <v>2.35</v>
      </c>
      <c r="E157" s="1">
        <v>2.2549999999999999</v>
      </c>
      <c r="F157" s="1">
        <v>2.2450000000000001</v>
      </c>
      <c r="G157" s="1">
        <v>2.2549999999999999</v>
      </c>
      <c r="H157" s="1">
        <v>2.2450000000000001</v>
      </c>
      <c r="I157" s="1">
        <v>2.2149999999999999</v>
      </c>
      <c r="J157" s="1">
        <v>2.2599999999999998</v>
      </c>
      <c r="K157" s="1">
        <v>2.1</v>
      </c>
    </row>
    <row r="158" spans="2:11">
      <c r="B158" s="4">
        <v>0.76500000000000001</v>
      </c>
      <c r="C158" s="1">
        <v>2.36</v>
      </c>
      <c r="D158" s="12">
        <v>2.36</v>
      </c>
      <c r="E158" s="1">
        <v>2.2650000000000001</v>
      </c>
      <c r="F158" s="1">
        <v>2.2549999999999999</v>
      </c>
      <c r="G158" s="1">
        <v>2.2650000000000001</v>
      </c>
      <c r="H158" s="1">
        <v>2.2549999999999999</v>
      </c>
      <c r="I158" s="1">
        <v>2.2250000000000001</v>
      </c>
      <c r="J158" s="1">
        <v>2.27</v>
      </c>
      <c r="K158" s="1">
        <v>2.12</v>
      </c>
    </row>
    <row r="159" spans="2:11">
      <c r="B159" s="4">
        <v>0.77</v>
      </c>
      <c r="C159" s="1">
        <v>2.3650000000000002</v>
      </c>
      <c r="D159" s="12">
        <v>2.3650000000000002</v>
      </c>
      <c r="E159" s="1">
        <v>2.2749999999999999</v>
      </c>
      <c r="F159" s="1">
        <v>2.2599999999999998</v>
      </c>
      <c r="G159" s="1">
        <v>2.2749999999999999</v>
      </c>
      <c r="H159" s="1">
        <v>2.2599999999999998</v>
      </c>
      <c r="I159" s="1">
        <v>2.23</v>
      </c>
      <c r="J159" s="1">
        <v>2.2749999999999999</v>
      </c>
      <c r="K159" s="1">
        <v>2.1349999999999998</v>
      </c>
    </row>
    <row r="160" spans="2:11">
      <c r="B160" s="4">
        <v>0.77500000000000002</v>
      </c>
      <c r="C160" s="1">
        <v>2.375</v>
      </c>
      <c r="D160" s="12">
        <v>2.375</v>
      </c>
      <c r="E160" s="1">
        <v>2.2799999999999998</v>
      </c>
      <c r="F160" s="1">
        <v>2.27</v>
      </c>
      <c r="G160" s="1">
        <v>2.2799999999999998</v>
      </c>
      <c r="H160" s="1">
        <v>2.27</v>
      </c>
      <c r="I160" s="1">
        <v>2.2400000000000002</v>
      </c>
      <c r="J160" s="1">
        <v>2.2850000000000001</v>
      </c>
      <c r="K160" s="1">
        <v>2.1549999999999998</v>
      </c>
    </row>
    <row r="161" spans="2:11">
      <c r="B161" s="4">
        <v>0.78</v>
      </c>
      <c r="C161" s="1">
        <v>2.3849999999999998</v>
      </c>
      <c r="D161" s="12">
        <v>2.3849999999999998</v>
      </c>
      <c r="E161" s="1">
        <v>2.29</v>
      </c>
      <c r="F161" s="1">
        <v>2.2799999999999998</v>
      </c>
      <c r="G161" s="1">
        <v>2.29</v>
      </c>
      <c r="H161" s="1">
        <v>2.2799999999999998</v>
      </c>
      <c r="I161" s="1">
        <v>2.25</v>
      </c>
      <c r="J161" s="1">
        <v>2.2949999999999999</v>
      </c>
      <c r="K161" s="1">
        <v>2.17</v>
      </c>
    </row>
    <row r="162" spans="2:11">
      <c r="B162" s="4">
        <v>0.78500000000000003</v>
      </c>
      <c r="C162" s="1">
        <v>2.395</v>
      </c>
      <c r="D162" s="12">
        <v>2.395</v>
      </c>
      <c r="E162" s="1">
        <v>2.2999999999999998</v>
      </c>
      <c r="F162" s="1">
        <v>2.29</v>
      </c>
      <c r="G162" s="1">
        <v>2.2999999999999998</v>
      </c>
      <c r="H162" s="1">
        <v>2.29</v>
      </c>
      <c r="I162" s="1">
        <v>2.2599999999999998</v>
      </c>
      <c r="J162" s="1">
        <v>2.3050000000000002</v>
      </c>
      <c r="K162" s="1">
        <v>2.19</v>
      </c>
    </row>
    <row r="163" spans="2:11">
      <c r="B163" s="4">
        <v>0.79</v>
      </c>
      <c r="C163" s="1">
        <v>2.4049999999999998</v>
      </c>
      <c r="D163" s="12">
        <v>2.4049999999999998</v>
      </c>
      <c r="E163" s="1">
        <v>2.31</v>
      </c>
      <c r="F163" s="1">
        <v>2.2949999999999999</v>
      </c>
      <c r="G163" s="1">
        <v>2.31</v>
      </c>
      <c r="H163" s="1">
        <v>2.2949999999999999</v>
      </c>
      <c r="I163" s="1">
        <v>2.27</v>
      </c>
      <c r="J163" s="1">
        <v>2.3149999999999999</v>
      </c>
      <c r="K163" s="1">
        <v>2.2050000000000001</v>
      </c>
    </row>
    <row r="164" spans="2:11">
      <c r="B164" s="4">
        <v>0.79500000000000004</v>
      </c>
      <c r="C164" s="1">
        <v>2.41</v>
      </c>
      <c r="D164" s="12">
        <v>2.41</v>
      </c>
      <c r="E164" s="1">
        <v>2.3199999999999998</v>
      </c>
      <c r="F164" s="1">
        <v>2.3050000000000002</v>
      </c>
      <c r="G164" s="1">
        <v>2.3199999999999998</v>
      </c>
      <c r="H164" s="1">
        <v>2.3050000000000002</v>
      </c>
      <c r="I164" s="1">
        <v>2.2799999999999998</v>
      </c>
      <c r="J164" s="1">
        <v>2.3250000000000002</v>
      </c>
      <c r="K164" s="1">
        <v>2.2250000000000001</v>
      </c>
    </row>
    <row r="165" spans="2:11">
      <c r="B165" s="4">
        <v>0.8</v>
      </c>
      <c r="C165" s="1">
        <v>2.42</v>
      </c>
      <c r="D165" s="12">
        <v>2.42</v>
      </c>
      <c r="E165" s="1">
        <v>2.3250000000000002</v>
      </c>
      <c r="F165" s="1">
        <v>2.3149999999999999</v>
      </c>
      <c r="G165" s="1">
        <v>2.3250000000000002</v>
      </c>
      <c r="H165" s="1">
        <v>2.3149999999999999</v>
      </c>
      <c r="I165" s="1">
        <v>2.29</v>
      </c>
      <c r="J165" s="1">
        <v>2.335</v>
      </c>
      <c r="K165" s="1">
        <v>2.2450000000000001</v>
      </c>
    </row>
    <row r="166" spans="2:11">
      <c r="B166" s="4">
        <v>0.80500000000000005</v>
      </c>
      <c r="C166" s="1">
        <v>2.4300000000000002</v>
      </c>
      <c r="D166" s="12">
        <v>2.4300000000000002</v>
      </c>
      <c r="E166" s="1">
        <v>2.335</v>
      </c>
      <c r="F166" s="1">
        <v>2.3250000000000002</v>
      </c>
      <c r="G166" s="1">
        <v>2.335</v>
      </c>
      <c r="H166" s="1">
        <v>2.3250000000000002</v>
      </c>
      <c r="I166" s="1">
        <v>2.2999999999999998</v>
      </c>
      <c r="J166" s="1">
        <v>2.3450000000000002</v>
      </c>
      <c r="K166" s="1">
        <v>2.2599999999999998</v>
      </c>
    </row>
    <row r="167" spans="2:11">
      <c r="B167" s="4">
        <v>0.81</v>
      </c>
      <c r="C167" s="1">
        <v>2.44</v>
      </c>
      <c r="D167" s="12">
        <v>2.44</v>
      </c>
      <c r="E167" s="1">
        <v>2.35</v>
      </c>
      <c r="F167" s="1">
        <v>2.335</v>
      </c>
      <c r="G167" s="1">
        <v>2.35</v>
      </c>
      <c r="H167" s="1">
        <v>2.335</v>
      </c>
      <c r="I167" s="1">
        <v>2.3149999999999999</v>
      </c>
      <c r="J167" s="1">
        <v>2.355</v>
      </c>
      <c r="K167" s="1">
        <v>2.2799999999999998</v>
      </c>
    </row>
    <row r="168" spans="2:11">
      <c r="B168" s="4">
        <v>0.81499999999999995</v>
      </c>
      <c r="C168" s="1">
        <v>2.4500000000000002</v>
      </c>
      <c r="D168" s="12">
        <v>2.4500000000000002</v>
      </c>
      <c r="E168" s="1">
        <v>2.36</v>
      </c>
      <c r="F168" s="1">
        <v>2.35</v>
      </c>
      <c r="G168" s="1">
        <v>2.36</v>
      </c>
      <c r="H168" s="1">
        <v>2.35</v>
      </c>
      <c r="I168" s="1">
        <v>2.3250000000000002</v>
      </c>
      <c r="J168" s="1">
        <v>2.3650000000000002</v>
      </c>
      <c r="K168" s="1">
        <v>2.2949999999999999</v>
      </c>
    </row>
    <row r="169" spans="2:11">
      <c r="B169" s="4">
        <v>0.82</v>
      </c>
      <c r="C169" s="1">
        <v>2.46</v>
      </c>
      <c r="D169" s="12">
        <v>2.46</v>
      </c>
      <c r="E169" s="1">
        <v>2.37</v>
      </c>
      <c r="F169" s="1">
        <v>2.36</v>
      </c>
      <c r="G169" s="1">
        <v>2.37</v>
      </c>
      <c r="H169" s="1">
        <v>2.36</v>
      </c>
      <c r="I169" s="1">
        <v>2.335</v>
      </c>
      <c r="J169" s="1">
        <v>2.375</v>
      </c>
      <c r="K169" s="1">
        <v>2.3149999999999999</v>
      </c>
    </row>
    <row r="170" spans="2:11">
      <c r="B170" s="4">
        <v>0.82499999999999996</v>
      </c>
      <c r="C170" s="1">
        <v>2.4700000000000002</v>
      </c>
      <c r="D170" s="12">
        <v>2.4700000000000002</v>
      </c>
      <c r="E170" s="1">
        <v>2.38</v>
      </c>
      <c r="F170" s="1">
        <v>2.37</v>
      </c>
      <c r="G170" s="1">
        <v>2.38</v>
      </c>
      <c r="H170" s="1">
        <v>2.37</v>
      </c>
      <c r="I170" s="1">
        <v>2.35</v>
      </c>
      <c r="J170" s="1">
        <v>2.3849999999999998</v>
      </c>
      <c r="K170" s="1">
        <v>2.335</v>
      </c>
    </row>
    <row r="171" spans="2:11">
      <c r="B171" s="4">
        <v>0.83</v>
      </c>
      <c r="C171" s="1">
        <v>2.48</v>
      </c>
      <c r="D171" s="12">
        <v>2.48</v>
      </c>
      <c r="E171" s="1">
        <v>2.39</v>
      </c>
      <c r="F171" s="1">
        <v>2.38</v>
      </c>
      <c r="G171" s="1">
        <v>2.39</v>
      </c>
      <c r="H171" s="1">
        <v>2.38</v>
      </c>
      <c r="I171" s="1">
        <v>2.36</v>
      </c>
      <c r="J171" s="1">
        <v>2.395</v>
      </c>
      <c r="K171" s="1">
        <v>2.35</v>
      </c>
    </row>
    <row r="172" spans="2:11">
      <c r="B172" s="4">
        <v>0.83499999999999996</v>
      </c>
      <c r="C172" s="1">
        <v>2.4900000000000002</v>
      </c>
      <c r="D172" s="12">
        <v>2.4900000000000002</v>
      </c>
      <c r="E172" s="1">
        <v>2.4</v>
      </c>
      <c r="F172" s="1">
        <v>2.395</v>
      </c>
      <c r="G172" s="1">
        <v>2.4</v>
      </c>
      <c r="H172" s="1">
        <v>2.395</v>
      </c>
      <c r="I172" s="1">
        <v>2.375</v>
      </c>
      <c r="J172" s="1">
        <v>2.41</v>
      </c>
      <c r="K172" s="1">
        <v>2.37</v>
      </c>
    </row>
    <row r="173" spans="2:11">
      <c r="B173" s="4">
        <v>0.84</v>
      </c>
      <c r="C173" s="1">
        <v>2.5</v>
      </c>
      <c r="D173" s="12">
        <v>2.5</v>
      </c>
      <c r="E173" s="1">
        <v>2.415</v>
      </c>
      <c r="F173" s="1">
        <v>2.4049999999999998</v>
      </c>
      <c r="G173" s="1">
        <v>2.415</v>
      </c>
      <c r="H173" s="1">
        <v>2.4049999999999998</v>
      </c>
      <c r="I173" s="1">
        <v>2.39</v>
      </c>
      <c r="J173" s="1">
        <v>2.42</v>
      </c>
      <c r="K173" s="1">
        <v>2.39</v>
      </c>
    </row>
    <row r="174" spans="2:11">
      <c r="B174" s="4">
        <v>0.84499999999999997</v>
      </c>
      <c r="C174" s="1">
        <v>2.5150000000000001</v>
      </c>
      <c r="D174" s="12">
        <v>2.5150000000000001</v>
      </c>
      <c r="E174" s="1">
        <v>2.4249999999999998</v>
      </c>
      <c r="F174" s="1">
        <v>2.42</v>
      </c>
      <c r="G174" s="1">
        <v>2.4249999999999998</v>
      </c>
      <c r="H174" s="1">
        <v>2.42</v>
      </c>
      <c r="I174" s="1">
        <v>2.4049999999999998</v>
      </c>
      <c r="J174" s="1">
        <v>2.4300000000000002</v>
      </c>
      <c r="K174" s="1">
        <v>2.4049999999999998</v>
      </c>
    </row>
    <row r="175" spans="2:11">
      <c r="B175" s="4">
        <v>0.85</v>
      </c>
      <c r="C175" s="1">
        <v>2.5249999999999999</v>
      </c>
      <c r="D175" s="12">
        <v>2.5249999999999999</v>
      </c>
      <c r="E175" s="1">
        <v>2.44</v>
      </c>
      <c r="F175" s="1">
        <v>2.4300000000000002</v>
      </c>
      <c r="G175" s="1">
        <v>2.44</v>
      </c>
      <c r="H175" s="1">
        <v>2.4300000000000002</v>
      </c>
      <c r="I175" s="1">
        <v>2.4249999999999998</v>
      </c>
      <c r="J175" s="1">
        <v>2.4449999999999998</v>
      </c>
      <c r="K175" s="1">
        <v>2.4249999999999998</v>
      </c>
    </row>
    <row r="176" spans="2:11">
      <c r="B176" s="4">
        <v>0.85499999999999998</v>
      </c>
      <c r="C176" s="1">
        <v>2.5350000000000001</v>
      </c>
      <c r="D176" s="12">
        <v>2.5350000000000001</v>
      </c>
      <c r="E176" s="1">
        <v>2.4550000000000001</v>
      </c>
      <c r="F176" s="1">
        <v>2.4449999999999998</v>
      </c>
      <c r="G176" s="1">
        <v>2.4550000000000001</v>
      </c>
      <c r="H176" s="1">
        <v>2.4449999999999998</v>
      </c>
      <c r="I176" s="1">
        <v>2.4449999999999998</v>
      </c>
      <c r="J176" s="1">
        <v>2.46</v>
      </c>
      <c r="K176" s="1">
        <v>2.4449999999999998</v>
      </c>
    </row>
    <row r="177" spans="2:11">
      <c r="B177" s="4">
        <v>0.86</v>
      </c>
      <c r="C177" s="1">
        <v>2.5449999999999999</v>
      </c>
      <c r="D177" s="12">
        <v>2.5449999999999999</v>
      </c>
      <c r="E177" s="1">
        <v>2.4649999999999999</v>
      </c>
      <c r="F177" s="1">
        <v>2.46</v>
      </c>
      <c r="G177" s="1">
        <v>2.4649999999999999</v>
      </c>
      <c r="H177" s="1">
        <v>2.46</v>
      </c>
      <c r="I177" s="1">
        <v>2.46</v>
      </c>
      <c r="J177" s="1">
        <v>2.4700000000000002</v>
      </c>
      <c r="K177" s="1">
        <v>2.46</v>
      </c>
    </row>
    <row r="178" spans="2:11">
      <c r="B178" s="4">
        <v>0.86499999999999999</v>
      </c>
      <c r="C178" s="1">
        <v>2.56</v>
      </c>
      <c r="D178" s="12">
        <v>2.56</v>
      </c>
      <c r="E178" s="1">
        <v>2.48</v>
      </c>
      <c r="F178" s="1">
        <v>2.48</v>
      </c>
      <c r="G178" s="1">
        <v>2.48</v>
      </c>
      <c r="H178" s="1">
        <v>2.48</v>
      </c>
      <c r="I178" s="1">
        <v>2.48</v>
      </c>
      <c r="J178" s="1">
        <v>2.4849999999999999</v>
      </c>
      <c r="K178" s="1">
        <v>2.48</v>
      </c>
    </row>
    <row r="179" spans="2:11">
      <c r="B179" s="4">
        <v>0.87</v>
      </c>
      <c r="C179" s="1">
        <v>2.57</v>
      </c>
      <c r="D179" s="12">
        <v>2.57</v>
      </c>
      <c r="E179" s="1">
        <v>2.5</v>
      </c>
      <c r="F179" s="1">
        <v>2.5</v>
      </c>
      <c r="G179" s="1">
        <v>2.5</v>
      </c>
      <c r="H179" s="1">
        <v>2.5</v>
      </c>
      <c r="I179" s="1">
        <v>2.5</v>
      </c>
      <c r="J179" s="1">
        <v>2.5</v>
      </c>
      <c r="K179" s="1">
        <v>2.5</v>
      </c>
    </row>
    <row r="180" spans="2:11">
      <c r="B180" s="4">
        <v>0.875</v>
      </c>
      <c r="C180" s="1">
        <v>2.58</v>
      </c>
      <c r="D180" s="12">
        <v>2.58</v>
      </c>
      <c r="E180" s="1">
        <v>2.52</v>
      </c>
      <c r="F180" s="1">
        <v>2.52</v>
      </c>
      <c r="G180" s="1">
        <v>2.52</v>
      </c>
      <c r="H180" s="1">
        <v>2.52</v>
      </c>
      <c r="I180" s="1">
        <v>2.52</v>
      </c>
      <c r="J180" s="1">
        <v>2.52</v>
      </c>
      <c r="K180" s="1">
        <v>2.52</v>
      </c>
    </row>
    <row r="181" spans="2:11">
      <c r="B181" s="4">
        <v>0.88</v>
      </c>
      <c r="C181" s="1">
        <v>2.5950000000000002</v>
      </c>
      <c r="D181" s="12">
        <v>2.5950000000000002</v>
      </c>
      <c r="E181" s="1">
        <v>2.5350000000000001</v>
      </c>
      <c r="F181" s="1">
        <v>2.5350000000000001</v>
      </c>
      <c r="G181" s="1">
        <v>2.5350000000000001</v>
      </c>
      <c r="H181" s="1">
        <v>2.5350000000000001</v>
      </c>
      <c r="I181" s="1">
        <v>2.5350000000000001</v>
      </c>
      <c r="J181" s="1">
        <v>2.5350000000000001</v>
      </c>
      <c r="K181" s="1">
        <v>2.5350000000000001</v>
      </c>
    </row>
    <row r="182" spans="2:11">
      <c r="B182" s="4">
        <v>0.88500000000000001</v>
      </c>
      <c r="C182" s="1">
        <v>2.605</v>
      </c>
      <c r="D182" s="12">
        <v>2.605</v>
      </c>
      <c r="E182" s="1">
        <v>2.5550000000000002</v>
      </c>
      <c r="F182" s="1">
        <v>2.5550000000000002</v>
      </c>
      <c r="G182" s="1">
        <v>2.5550000000000002</v>
      </c>
      <c r="H182" s="1">
        <v>2.5550000000000002</v>
      </c>
      <c r="I182" s="1">
        <v>2.5550000000000002</v>
      </c>
      <c r="J182" s="1">
        <v>2.5550000000000002</v>
      </c>
      <c r="K182" s="1">
        <v>2.5550000000000002</v>
      </c>
    </row>
    <row r="183" spans="2:11">
      <c r="B183" s="4">
        <v>0.89</v>
      </c>
      <c r="C183" s="1">
        <v>2.62</v>
      </c>
      <c r="D183" s="12">
        <v>2.62</v>
      </c>
      <c r="E183" s="1">
        <v>2.5750000000000002</v>
      </c>
      <c r="F183" s="1">
        <v>2.5750000000000002</v>
      </c>
      <c r="G183" s="1">
        <v>2.5750000000000002</v>
      </c>
      <c r="H183" s="1">
        <v>2.5750000000000002</v>
      </c>
      <c r="I183" s="1">
        <v>2.5750000000000002</v>
      </c>
      <c r="J183" s="1">
        <v>2.5750000000000002</v>
      </c>
      <c r="K183" s="1">
        <v>2.5750000000000002</v>
      </c>
    </row>
    <row r="184" spans="2:11">
      <c r="B184" s="4">
        <v>0.89500000000000002</v>
      </c>
      <c r="C184" s="1">
        <v>2.63</v>
      </c>
      <c r="D184" s="12">
        <v>2.63</v>
      </c>
      <c r="E184" s="1">
        <v>2.5950000000000002</v>
      </c>
      <c r="F184" s="1">
        <v>2.5950000000000002</v>
      </c>
      <c r="G184" s="1">
        <v>2.5950000000000002</v>
      </c>
      <c r="H184" s="1">
        <v>2.5950000000000002</v>
      </c>
      <c r="I184" s="1">
        <v>2.5950000000000002</v>
      </c>
      <c r="J184" s="1">
        <v>2.5950000000000002</v>
      </c>
      <c r="K184" s="1">
        <v>2.5950000000000002</v>
      </c>
    </row>
    <row r="185" spans="2:11">
      <c r="B185" s="4">
        <v>0.9</v>
      </c>
      <c r="C185" s="1">
        <v>2.645</v>
      </c>
      <c r="D185" s="12">
        <v>2.645</v>
      </c>
      <c r="E185" s="1">
        <v>2.6150000000000002</v>
      </c>
      <c r="F185" s="1">
        <v>2.6150000000000002</v>
      </c>
      <c r="G185" s="1">
        <v>2.6150000000000002</v>
      </c>
      <c r="H185" s="1">
        <v>2.6150000000000002</v>
      </c>
      <c r="I185" s="1">
        <v>2.6150000000000002</v>
      </c>
      <c r="J185" s="1">
        <v>2.6150000000000002</v>
      </c>
      <c r="K185" s="1">
        <v>2.6150000000000002</v>
      </c>
    </row>
    <row r="186" spans="2:11">
      <c r="B186" s="4">
        <v>0.90500000000000003</v>
      </c>
      <c r="C186" s="1">
        <v>2.66</v>
      </c>
      <c r="D186" s="12">
        <v>2.66</v>
      </c>
      <c r="E186" s="1">
        <v>2.63</v>
      </c>
      <c r="F186" s="1">
        <v>2.63</v>
      </c>
      <c r="G186" s="1">
        <v>2.63</v>
      </c>
      <c r="H186" s="1">
        <v>2.63</v>
      </c>
      <c r="I186" s="1">
        <v>2.63</v>
      </c>
      <c r="J186" s="1">
        <v>2.63</v>
      </c>
      <c r="K186" s="1">
        <v>2.63</v>
      </c>
    </row>
    <row r="187" spans="2:11">
      <c r="B187" s="4">
        <v>0.91</v>
      </c>
      <c r="C187" s="1">
        <v>2.67</v>
      </c>
      <c r="D187" s="12">
        <v>2.67</v>
      </c>
      <c r="E187" s="1">
        <v>2.65</v>
      </c>
      <c r="F187" s="1">
        <v>2.65</v>
      </c>
      <c r="G187" s="1">
        <v>2.65</v>
      </c>
      <c r="H187" s="1">
        <v>2.65</v>
      </c>
      <c r="I187" s="1">
        <v>2.65</v>
      </c>
      <c r="J187" s="1">
        <v>2.65</v>
      </c>
      <c r="K187" s="1">
        <v>2.65</v>
      </c>
    </row>
    <row r="188" spans="2:11">
      <c r="B188" s="4">
        <v>0.91500000000000004</v>
      </c>
      <c r="C188" s="1">
        <v>2.6850000000000001</v>
      </c>
      <c r="D188" s="12">
        <v>2.6850000000000001</v>
      </c>
      <c r="E188" s="1">
        <v>2.67</v>
      </c>
      <c r="F188" s="1">
        <v>2.67</v>
      </c>
      <c r="G188" s="1">
        <v>2.67</v>
      </c>
      <c r="H188" s="1">
        <v>2.67</v>
      </c>
      <c r="I188" s="1">
        <v>2.67</v>
      </c>
      <c r="J188" s="1">
        <v>2.67</v>
      </c>
      <c r="K188" s="1">
        <v>2.67</v>
      </c>
    </row>
    <row r="189" spans="2:11">
      <c r="B189" s="4">
        <v>0.92</v>
      </c>
      <c r="C189" s="1">
        <v>2.7</v>
      </c>
      <c r="D189" s="12">
        <v>2.7</v>
      </c>
      <c r="E189" s="1">
        <v>2.69</v>
      </c>
      <c r="F189" s="1">
        <v>2.69</v>
      </c>
      <c r="G189" s="1">
        <v>2.69</v>
      </c>
      <c r="H189" s="1">
        <v>2.69</v>
      </c>
      <c r="I189" s="1">
        <v>2.69</v>
      </c>
      <c r="J189" s="1">
        <v>2.69</v>
      </c>
      <c r="K189" s="1">
        <v>2.69</v>
      </c>
    </row>
    <row r="190" spans="2:11">
      <c r="B190" s="4">
        <v>0.92500000000000004</v>
      </c>
      <c r="C190" s="1">
        <v>2.7149999999999999</v>
      </c>
      <c r="D190" s="12">
        <v>2.7149999999999999</v>
      </c>
      <c r="E190" s="1">
        <v>2.71</v>
      </c>
      <c r="F190" s="1">
        <v>2.71</v>
      </c>
      <c r="G190" s="1">
        <v>2.71</v>
      </c>
      <c r="H190" s="1">
        <v>2.71</v>
      </c>
      <c r="I190" s="1">
        <v>2.71</v>
      </c>
      <c r="J190" s="1">
        <v>2.71</v>
      </c>
      <c r="K190" s="1">
        <v>2.71</v>
      </c>
    </row>
    <row r="191" spans="2:11">
      <c r="B191" s="4">
        <v>0.93</v>
      </c>
      <c r="C191" s="1">
        <v>2.73</v>
      </c>
      <c r="D191" s="12">
        <v>2.73</v>
      </c>
      <c r="E191" s="1">
        <v>2.7250000000000001</v>
      </c>
      <c r="F191" s="1">
        <v>2.7250000000000001</v>
      </c>
      <c r="G191" s="1">
        <v>2.7250000000000001</v>
      </c>
      <c r="H191" s="1">
        <v>2.7250000000000001</v>
      </c>
      <c r="I191" s="1">
        <v>2.7250000000000001</v>
      </c>
      <c r="J191" s="1">
        <v>2.7250000000000001</v>
      </c>
      <c r="K191" s="1">
        <v>2.7250000000000001</v>
      </c>
    </row>
    <row r="192" spans="2:11">
      <c r="B192" s="4">
        <v>0.93500000000000005</v>
      </c>
      <c r="C192" s="1">
        <v>2.7450000000000001</v>
      </c>
      <c r="D192" s="12">
        <v>2.7450000000000001</v>
      </c>
      <c r="E192" s="1">
        <v>2.7450000000000001</v>
      </c>
      <c r="F192" s="1">
        <v>2.7450000000000001</v>
      </c>
      <c r="G192" s="1">
        <v>2.7450000000000001</v>
      </c>
      <c r="H192" s="1">
        <v>2.7450000000000001</v>
      </c>
      <c r="I192" s="1">
        <v>2.7450000000000001</v>
      </c>
      <c r="J192" s="1">
        <v>2.7450000000000001</v>
      </c>
      <c r="K192" s="1">
        <v>2.7450000000000001</v>
      </c>
    </row>
    <row r="193" spans="2:11">
      <c r="B193" s="4">
        <v>0.94</v>
      </c>
      <c r="C193" s="1">
        <v>2.7650000000000001</v>
      </c>
      <c r="D193" s="12">
        <v>2.7650000000000001</v>
      </c>
      <c r="E193" s="1">
        <v>2.7650000000000001</v>
      </c>
      <c r="F193" s="1">
        <v>2.7650000000000001</v>
      </c>
      <c r="G193" s="1">
        <v>2.7650000000000001</v>
      </c>
      <c r="H193" s="1">
        <v>2.7650000000000001</v>
      </c>
      <c r="I193" s="1">
        <v>2.7650000000000001</v>
      </c>
      <c r="J193" s="1">
        <v>2.7650000000000001</v>
      </c>
      <c r="K193" s="1">
        <v>2.7650000000000001</v>
      </c>
    </row>
    <row r="194" spans="2:11">
      <c r="B194" s="4">
        <v>0.94499999999999995</v>
      </c>
      <c r="C194" s="1">
        <v>2.7850000000000001</v>
      </c>
      <c r="D194" s="12">
        <v>2.78</v>
      </c>
      <c r="E194" s="1">
        <v>2.7850000000000001</v>
      </c>
      <c r="F194" s="1">
        <v>2.7850000000000001</v>
      </c>
      <c r="G194" s="1">
        <v>2.7850000000000001</v>
      </c>
      <c r="H194" s="1">
        <v>2.7850000000000001</v>
      </c>
      <c r="I194" s="1">
        <v>2.7850000000000001</v>
      </c>
      <c r="J194" s="1">
        <v>2.7850000000000001</v>
      </c>
      <c r="K194" s="1">
        <v>2.7850000000000001</v>
      </c>
    </row>
    <row r="195" spans="2:11">
      <c r="B195" s="4">
        <v>0.95</v>
      </c>
      <c r="C195" s="1">
        <v>2.8050000000000002</v>
      </c>
      <c r="D195" s="12">
        <v>2.7949999999999999</v>
      </c>
      <c r="E195" s="1">
        <v>2.8050000000000002</v>
      </c>
      <c r="F195" s="1">
        <v>2.8050000000000002</v>
      </c>
      <c r="G195" s="1">
        <v>2.8050000000000002</v>
      </c>
      <c r="H195" s="1">
        <v>2.8050000000000002</v>
      </c>
      <c r="I195" s="1">
        <v>2.8050000000000002</v>
      </c>
      <c r="J195" s="1">
        <v>2.8050000000000002</v>
      </c>
      <c r="K195" s="1">
        <v>2.8050000000000002</v>
      </c>
    </row>
    <row r="196" spans="2:11">
      <c r="B196" s="4">
        <v>0.95499999999999996</v>
      </c>
      <c r="C196" s="1">
        <v>2.8250000000000002</v>
      </c>
      <c r="D196" s="12">
        <v>2.8149999999999999</v>
      </c>
      <c r="E196" s="1">
        <v>2.8250000000000002</v>
      </c>
      <c r="F196" s="1">
        <v>2.8250000000000002</v>
      </c>
      <c r="G196" s="1">
        <v>2.8250000000000002</v>
      </c>
      <c r="H196" s="1">
        <v>2.8250000000000002</v>
      </c>
      <c r="I196" s="1">
        <v>2.8250000000000002</v>
      </c>
      <c r="J196" s="1">
        <v>2.8250000000000002</v>
      </c>
      <c r="K196" s="1">
        <v>2.8250000000000002</v>
      </c>
    </row>
    <row r="197" spans="2:11">
      <c r="B197" s="4">
        <v>0.96</v>
      </c>
      <c r="C197" s="1">
        <v>2.8450000000000002</v>
      </c>
      <c r="D197" s="12">
        <v>2.83</v>
      </c>
      <c r="E197" s="1">
        <v>2.8450000000000002</v>
      </c>
      <c r="F197" s="1">
        <v>2.8450000000000002</v>
      </c>
      <c r="G197" s="1">
        <v>2.8450000000000002</v>
      </c>
      <c r="H197" s="1">
        <v>2.8450000000000002</v>
      </c>
      <c r="I197" s="1">
        <v>2.8450000000000002</v>
      </c>
      <c r="J197" s="1">
        <v>2.8450000000000002</v>
      </c>
      <c r="K197" s="1">
        <v>2.8450000000000002</v>
      </c>
    </row>
    <row r="198" spans="2:11">
      <c r="B198" s="4">
        <v>0.96499999999999997</v>
      </c>
      <c r="C198" s="1">
        <v>2.8650000000000002</v>
      </c>
      <c r="D198" s="12">
        <v>2.85</v>
      </c>
      <c r="E198" s="1">
        <v>2.8650000000000002</v>
      </c>
      <c r="F198" s="1">
        <v>2.8650000000000002</v>
      </c>
      <c r="G198" s="1">
        <v>2.8650000000000002</v>
      </c>
      <c r="H198" s="1">
        <v>2.8650000000000002</v>
      </c>
      <c r="I198" s="1">
        <v>2.8650000000000002</v>
      </c>
      <c r="J198" s="1">
        <v>2.8650000000000002</v>
      </c>
      <c r="K198" s="1">
        <v>2.8650000000000002</v>
      </c>
    </row>
    <row r="199" spans="2:11">
      <c r="B199" s="4">
        <v>0.97</v>
      </c>
      <c r="C199" s="1">
        <v>2.8849999999999998</v>
      </c>
      <c r="D199" s="12">
        <v>2.8650000000000002</v>
      </c>
      <c r="E199" s="1">
        <v>2.8849999999999998</v>
      </c>
      <c r="F199" s="1">
        <v>2.8849999999999998</v>
      </c>
      <c r="G199" s="1">
        <v>2.8849999999999998</v>
      </c>
      <c r="H199" s="1">
        <v>2.8849999999999998</v>
      </c>
      <c r="I199" s="1">
        <v>2.8849999999999998</v>
      </c>
      <c r="J199" s="1">
        <v>2.8849999999999998</v>
      </c>
      <c r="K199" s="1">
        <v>2.8849999999999998</v>
      </c>
    </row>
    <row r="200" spans="2:11">
      <c r="B200" s="4">
        <v>0.97499999999999998</v>
      </c>
      <c r="C200" s="1">
        <v>2.9049999999999998</v>
      </c>
      <c r="D200" s="12">
        <v>2.88</v>
      </c>
      <c r="E200" s="1">
        <v>2.9049999999999998</v>
      </c>
      <c r="F200" s="1">
        <v>2.9049999999999998</v>
      </c>
      <c r="G200" s="1">
        <v>2.9049999999999998</v>
      </c>
      <c r="H200" s="1">
        <v>2.9049999999999998</v>
      </c>
      <c r="I200" s="1">
        <v>2.9049999999999998</v>
      </c>
      <c r="J200" s="1">
        <v>2.9049999999999998</v>
      </c>
      <c r="K200" s="1">
        <v>2.9049999999999998</v>
      </c>
    </row>
    <row r="201" spans="2:11">
      <c r="B201" s="4">
        <v>0.98</v>
      </c>
      <c r="C201" s="1">
        <v>2.9249999999999998</v>
      </c>
      <c r="D201" s="12">
        <v>2.9</v>
      </c>
      <c r="E201" s="1">
        <v>2.9249999999999998</v>
      </c>
      <c r="F201" s="1">
        <v>2.9249999999999998</v>
      </c>
      <c r="G201" s="1">
        <v>2.9249999999999998</v>
      </c>
      <c r="H201" s="1">
        <v>2.9249999999999998</v>
      </c>
      <c r="I201" s="1">
        <v>2.9249999999999998</v>
      </c>
      <c r="J201" s="1">
        <v>2.9249999999999998</v>
      </c>
      <c r="K201" s="1">
        <v>2.9249999999999998</v>
      </c>
    </row>
    <row r="202" spans="2:11">
      <c r="B202" s="4">
        <v>0.98499999999999999</v>
      </c>
      <c r="C202" s="1">
        <v>2.9449999999999998</v>
      </c>
      <c r="D202" s="12">
        <v>2.915</v>
      </c>
      <c r="E202" s="1">
        <v>2.9449999999999998</v>
      </c>
      <c r="F202" s="1">
        <v>2.9449999999999998</v>
      </c>
      <c r="G202" s="1">
        <v>2.9449999999999998</v>
      </c>
      <c r="H202" s="1">
        <v>2.9449999999999998</v>
      </c>
      <c r="I202" s="1">
        <v>2.9449999999999998</v>
      </c>
      <c r="J202" s="1">
        <v>2.9449999999999998</v>
      </c>
      <c r="K202" s="1">
        <v>2.9449999999999998</v>
      </c>
    </row>
    <row r="203" spans="2:11">
      <c r="B203" s="4">
        <v>0.99</v>
      </c>
      <c r="C203" s="1">
        <v>2.9649999999999999</v>
      </c>
      <c r="D203" s="12">
        <v>2.9350000000000001</v>
      </c>
      <c r="E203" s="1">
        <v>2.9649999999999999</v>
      </c>
      <c r="F203" s="1">
        <v>2.9649999999999999</v>
      </c>
      <c r="G203" s="1">
        <v>2.9649999999999999</v>
      </c>
      <c r="H203" s="1">
        <v>2.9649999999999999</v>
      </c>
      <c r="I203" s="1">
        <v>2.9649999999999999</v>
      </c>
      <c r="J203" s="1">
        <v>2.9649999999999999</v>
      </c>
      <c r="K203" s="1">
        <v>2.9649999999999999</v>
      </c>
    </row>
    <row r="204" spans="2:11">
      <c r="B204" s="4">
        <v>0.995</v>
      </c>
      <c r="C204" s="1">
        <v>2.9849999999999999</v>
      </c>
      <c r="D204" s="12">
        <v>2.95</v>
      </c>
      <c r="E204" s="1">
        <v>2.9849999999999999</v>
      </c>
      <c r="F204" s="1">
        <v>2.9849999999999999</v>
      </c>
      <c r="G204" s="1">
        <v>2.9849999999999999</v>
      </c>
      <c r="H204" s="1">
        <v>2.9849999999999999</v>
      </c>
      <c r="I204" s="1">
        <v>2.9849999999999999</v>
      </c>
      <c r="J204" s="1">
        <v>2.9849999999999999</v>
      </c>
      <c r="K204" s="1">
        <v>2.9849999999999999</v>
      </c>
    </row>
    <row r="205" spans="2:11">
      <c r="B205" s="4">
        <v>1</v>
      </c>
      <c r="C205" s="1">
        <v>3.0049999999999999</v>
      </c>
      <c r="D205" s="12">
        <v>2.97</v>
      </c>
      <c r="E205" s="1">
        <v>3.0049999999999999</v>
      </c>
      <c r="F205" s="1">
        <v>3.0049999999999999</v>
      </c>
      <c r="G205" s="1">
        <v>3.0049999999999999</v>
      </c>
      <c r="H205" s="1">
        <v>3.0049999999999999</v>
      </c>
      <c r="I205" s="1">
        <v>3.0049999999999999</v>
      </c>
      <c r="J205" s="1">
        <v>3.0049999999999999</v>
      </c>
      <c r="K205" s="1">
        <v>3.0049999999999999</v>
      </c>
    </row>
    <row r="206" spans="2:11">
      <c r="B206" s="4">
        <v>1.0049999999999999</v>
      </c>
      <c r="C206" s="1">
        <v>3.0249999999999999</v>
      </c>
      <c r="D206" s="12">
        <v>2.9849999999999999</v>
      </c>
      <c r="E206" s="1">
        <v>3.0249999999999999</v>
      </c>
      <c r="F206" s="1">
        <v>3.0249999999999999</v>
      </c>
      <c r="G206" s="1">
        <v>3.0249999999999999</v>
      </c>
      <c r="H206" s="1">
        <v>3.0249999999999999</v>
      </c>
      <c r="I206" s="1">
        <v>3.0249999999999999</v>
      </c>
      <c r="J206" s="1">
        <v>3.0249999999999999</v>
      </c>
      <c r="K206" s="1">
        <v>3.0249999999999999</v>
      </c>
    </row>
    <row r="207" spans="2:11">
      <c r="B207" s="4">
        <v>1.01</v>
      </c>
      <c r="C207" s="1">
        <v>3.0449999999999999</v>
      </c>
      <c r="D207" s="12">
        <v>3</v>
      </c>
      <c r="E207" s="1">
        <v>3.0449999999999999</v>
      </c>
      <c r="F207" s="1">
        <v>3.0449999999999999</v>
      </c>
      <c r="G207" s="1">
        <v>3.0449999999999999</v>
      </c>
      <c r="H207" s="1">
        <v>3.0449999999999999</v>
      </c>
      <c r="I207" s="1">
        <v>3.0449999999999999</v>
      </c>
      <c r="J207" s="1">
        <v>3.0449999999999999</v>
      </c>
      <c r="K207" s="1">
        <v>3.0449999999999999</v>
      </c>
    </row>
    <row r="208" spans="2:11">
      <c r="B208" s="4">
        <v>1.0149999999999999</v>
      </c>
      <c r="C208" s="1">
        <v>3.0649999999999999</v>
      </c>
      <c r="D208" s="12">
        <v>3.02</v>
      </c>
      <c r="E208" s="1">
        <v>3.0649999999999999</v>
      </c>
      <c r="F208" s="1">
        <v>3.0649999999999999</v>
      </c>
      <c r="G208" s="1">
        <v>3.0649999999999999</v>
      </c>
      <c r="H208" s="1">
        <v>3.0649999999999999</v>
      </c>
      <c r="I208" s="1">
        <v>3.0649999999999999</v>
      </c>
      <c r="J208" s="1">
        <v>3.0649999999999999</v>
      </c>
      <c r="K208" s="1">
        <v>3.0649999999999999</v>
      </c>
    </row>
    <row r="209" spans="2:11">
      <c r="B209" s="4">
        <v>1.02</v>
      </c>
      <c r="C209" s="1">
        <v>3.085</v>
      </c>
      <c r="D209" s="12">
        <v>3.0350000000000001</v>
      </c>
      <c r="E209" s="1">
        <v>3.085</v>
      </c>
      <c r="F209" s="1">
        <v>3.085</v>
      </c>
      <c r="G209" s="1">
        <v>3.085</v>
      </c>
      <c r="H209" s="1">
        <v>3.085</v>
      </c>
      <c r="I209" s="1">
        <v>3.085</v>
      </c>
      <c r="J209" s="1">
        <v>3.085</v>
      </c>
      <c r="K209" s="1">
        <v>3.085</v>
      </c>
    </row>
    <row r="210" spans="2:11">
      <c r="B210" s="4">
        <v>1.0249999999999999</v>
      </c>
      <c r="C210" s="1">
        <v>3.105</v>
      </c>
      <c r="D210" s="12">
        <v>3.0550000000000002</v>
      </c>
      <c r="E210" s="1">
        <v>3.105</v>
      </c>
      <c r="F210" s="1">
        <v>3.105</v>
      </c>
      <c r="G210" s="1">
        <v>3.105</v>
      </c>
      <c r="H210" s="1">
        <v>3.105</v>
      </c>
      <c r="I210" s="1">
        <v>3.105</v>
      </c>
      <c r="J210" s="1">
        <v>3.105</v>
      </c>
      <c r="K210" s="1">
        <v>3.105</v>
      </c>
    </row>
    <row r="211" spans="2:11">
      <c r="B211" s="4">
        <v>1.03</v>
      </c>
      <c r="C211" s="1">
        <v>3.125</v>
      </c>
      <c r="D211" s="12">
        <v>3.07</v>
      </c>
      <c r="E211" s="1">
        <v>3.125</v>
      </c>
      <c r="F211" s="1">
        <v>3.125</v>
      </c>
      <c r="G211" s="1">
        <v>3.125</v>
      </c>
      <c r="H211" s="1">
        <v>3.125</v>
      </c>
      <c r="I211" s="1">
        <v>3.125</v>
      </c>
      <c r="J211" s="1">
        <v>3.125</v>
      </c>
      <c r="K211" s="1">
        <v>3.125</v>
      </c>
    </row>
    <row r="212" spans="2:11">
      <c r="B212" s="4">
        <v>1.0349999999999999</v>
      </c>
      <c r="C212" s="1">
        <v>3.145</v>
      </c>
      <c r="D212" s="12">
        <v>3.09</v>
      </c>
      <c r="E212" s="1">
        <v>3.145</v>
      </c>
      <c r="F212" s="1">
        <v>3.145</v>
      </c>
      <c r="G212" s="1">
        <v>3.145</v>
      </c>
      <c r="H212" s="1">
        <v>3.145</v>
      </c>
      <c r="I212" s="1">
        <v>3.145</v>
      </c>
      <c r="J212" s="1">
        <v>3.145</v>
      </c>
      <c r="K212" s="1">
        <v>3.145</v>
      </c>
    </row>
    <row r="213" spans="2:11">
      <c r="B213" s="4">
        <v>1.04</v>
      </c>
      <c r="C213" s="1">
        <v>3.165</v>
      </c>
      <c r="D213" s="12">
        <v>3.105</v>
      </c>
      <c r="E213" s="1">
        <v>3.165</v>
      </c>
      <c r="F213" s="1">
        <v>3.165</v>
      </c>
      <c r="G213" s="1">
        <v>3.165</v>
      </c>
      <c r="H213" s="1">
        <v>3.165</v>
      </c>
      <c r="I213" s="1">
        <v>3.165</v>
      </c>
      <c r="J213" s="1">
        <v>3.165</v>
      </c>
      <c r="K213" s="1">
        <v>3.165</v>
      </c>
    </row>
    <row r="214" spans="2:11">
      <c r="B214" s="4">
        <v>1.0449999999999999</v>
      </c>
      <c r="C214" s="1">
        <v>3.1850000000000001</v>
      </c>
      <c r="D214" s="12">
        <v>3.125</v>
      </c>
      <c r="E214" s="1">
        <v>3.1850000000000001</v>
      </c>
      <c r="F214" s="1">
        <v>3.1850000000000001</v>
      </c>
      <c r="G214" s="1">
        <v>3.1850000000000001</v>
      </c>
      <c r="H214" s="1">
        <v>3.1850000000000001</v>
      </c>
      <c r="I214" s="1">
        <v>3.1850000000000001</v>
      </c>
      <c r="J214" s="1">
        <v>3.1850000000000001</v>
      </c>
      <c r="K214" s="1">
        <v>3.1850000000000001</v>
      </c>
    </row>
    <row r="215" spans="2:11">
      <c r="B215" s="4">
        <v>1.05</v>
      </c>
      <c r="C215" s="1">
        <v>3.2050000000000001</v>
      </c>
      <c r="D215" s="12">
        <v>3.14</v>
      </c>
      <c r="E215" s="1">
        <v>3.2050000000000001</v>
      </c>
      <c r="F215" s="1">
        <v>3.2050000000000001</v>
      </c>
      <c r="G215" s="1">
        <v>3.2050000000000001</v>
      </c>
      <c r="H215" s="1">
        <v>3.2050000000000001</v>
      </c>
      <c r="I215" s="1">
        <v>3.2050000000000001</v>
      </c>
      <c r="J215" s="1">
        <v>3.2050000000000001</v>
      </c>
      <c r="K215" s="1">
        <v>3.2050000000000001</v>
      </c>
    </row>
    <row r="216" spans="2:11">
      <c r="B216" s="4">
        <v>1.0549999999999999</v>
      </c>
      <c r="C216" s="1">
        <v>3.2250000000000001</v>
      </c>
      <c r="D216" s="12">
        <v>3.16</v>
      </c>
      <c r="E216" s="1">
        <v>3.2250000000000001</v>
      </c>
      <c r="F216" s="1">
        <v>3.2250000000000001</v>
      </c>
      <c r="G216" s="1">
        <v>3.2250000000000001</v>
      </c>
      <c r="H216" s="1">
        <v>3.2250000000000001</v>
      </c>
      <c r="I216" s="1">
        <v>3.2250000000000001</v>
      </c>
      <c r="J216" s="1">
        <v>3.2250000000000001</v>
      </c>
      <c r="K216" s="1">
        <v>3.2250000000000001</v>
      </c>
    </row>
    <row r="217" spans="2:11">
      <c r="B217" s="4">
        <v>1.06</v>
      </c>
      <c r="C217" s="1">
        <v>3.2450000000000001</v>
      </c>
      <c r="D217" s="12">
        <v>3.1749999999999998</v>
      </c>
      <c r="E217" s="1">
        <v>3.2450000000000001</v>
      </c>
      <c r="F217" s="1">
        <v>3.2450000000000001</v>
      </c>
      <c r="G217" s="1">
        <v>3.2450000000000001</v>
      </c>
      <c r="H217" s="1">
        <v>3.2450000000000001</v>
      </c>
      <c r="I217" s="1">
        <v>3.2450000000000001</v>
      </c>
      <c r="J217" s="1">
        <v>3.2450000000000001</v>
      </c>
      <c r="K217" s="1">
        <v>3.2450000000000001</v>
      </c>
    </row>
    <row r="218" spans="2:11">
      <c r="B218" s="4">
        <v>1.0649999999999999</v>
      </c>
      <c r="C218" s="1">
        <v>3.2650000000000001</v>
      </c>
      <c r="D218" s="12">
        <v>3.1949999999999998</v>
      </c>
      <c r="E218" s="1">
        <v>3.2650000000000001</v>
      </c>
      <c r="F218" s="1">
        <v>3.2650000000000001</v>
      </c>
      <c r="G218" s="1">
        <v>3.2650000000000001</v>
      </c>
      <c r="H218" s="1">
        <v>3.2650000000000001</v>
      </c>
      <c r="I218" s="1">
        <v>3.2650000000000001</v>
      </c>
      <c r="J218" s="1">
        <v>3.2650000000000001</v>
      </c>
      <c r="K218" s="1">
        <v>3.2650000000000001</v>
      </c>
    </row>
    <row r="219" spans="2:11">
      <c r="B219" s="4">
        <v>1.07</v>
      </c>
      <c r="C219" s="1">
        <v>3.2850000000000001</v>
      </c>
      <c r="D219" s="12">
        <v>3.21</v>
      </c>
      <c r="E219" s="1">
        <v>3.2850000000000001</v>
      </c>
      <c r="F219" s="1">
        <v>3.2850000000000001</v>
      </c>
      <c r="G219" s="1">
        <v>3.2850000000000001</v>
      </c>
      <c r="H219" s="1">
        <v>3.2850000000000001</v>
      </c>
      <c r="I219" s="1">
        <v>3.2850000000000001</v>
      </c>
      <c r="J219" s="1">
        <v>3.2850000000000001</v>
      </c>
      <c r="K219" s="1">
        <v>3.2850000000000001</v>
      </c>
    </row>
    <row r="220" spans="2:11">
      <c r="B220" s="4">
        <v>1.075</v>
      </c>
      <c r="C220" s="1">
        <v>3.31</v>
      </c>
      <c r="D220" s="12">
        <v>3.23</v>
      </c>
      <c r="E220" s="1">
        <v>3.31</v>
      </c>
      <c r="F220" s="1">
        <v>3.31</v>
      </c>
      <c r="G220" s="1">
        <v>3.31</v>
      </c>
      <c r="H220" s="1">
        <v>3.31</v>
      </c>
      <c r="I220" s="1">
        <v>3.31</v>
      </c>
      <c r="J220" s="1">
        <v>3.31</v>
      </c>
      <c r="K220" s="1">
        <v>3.31</v>
      </c>
    </row>
    <row r="221" spans="2:11">
      <c r="B221" s="4">
        <v>1.08</v>
      </c>
      <c r="C221" s="1">
        <v>3.33</v>
      </c>
      <c r="D221" s="12">
        <v>3.25</v>
      </c>
      <c r="E221" s="1">
        <v>3.33</v>
      </c>
      <c r="F221" s="1">
        <v>3.33</v>
      </c>
      <c r="G221" s="1">
        <v>3.33</v>
      </c>
      <c r="H221" s="1">
        <v>3.33</v>
      </c>
      <c r="I221" s="1">
        <v>3.33</v>
      </c>
      <c r="J221" s="1">
        <v>3.33</v>
      </c>
      <c r="K221" s="1">
        <v>3.33</v>
      </c>
    </row>
    <row r="222" spans="2:11">
      <c r="B222" s="4">
        <v>1.085</v>
      </c>
      <c r="C222" s="1">
        <v>3.35</v>
      </c>
      <c r="D222" s="12">
        <v>3.2650000000000001</v>
      </c>
      <c r="E222" s="1">
        <v>3.35</v>
      </c>
      <c r="F222" s="1">
        <v>3.35</v>
      </c>
      <c r="G222" s="1">
        <v>3.35</v>
      </c>
      <c r="H222" s="1">
        <v>3.35</v>
      </c>
      <c r="I222" s="1">
        <v>3.35</v>
      </c>
      <c r="J222" s="1">
        <v>3.35</v>
      </c>
      <c r="K222" s="1">
        <v>3.35</v>
      </c>
    </row>
    <row r="223" spans="2:11">
      <c r="B223" s="4">
        <v>1.0900000000000001</v>
      </c>
      <c r="C223" s="1">
        <v>3.37</v>
      </c>
      <c r="D223" s="12">
        <v>3.2850000000000001</v>
      </c>
      <c r="E223" s="1">
        <v>3.37</v>
      </c>
      <c r="F223" s="1">
        <v>3.37</v>
      </c>
      <c r="G223" s="1">
        <v>3.37</v>
      </c>
      <c r="H223" s="1">
        <v>3.37</v>
      </c>
      <c r="I223" s="1">
        <v>3.37</v>
      </c>
      <c r="J223" s="1">
        <v>3.37</v>
      </c>
      <c r="K223" s="1">
        <v>3.37</v>
      </c>
    </row>
    <row r="224" spans="2:11">
      <c r="B224" s="4">
        <v>1.095</v>
      </c>
      <c r="C224" s="1">
        <v>3.39</v>
      </c>
      <c r="D224" s="12">
        <v>3.3</v>
      </c>
      <c r="E224" s="1">
        <v>3.39</v>
      </c>
      <c r="F224" s="1">
        <v>3.39</v>
      </c>
      <c r="G224" s="1">
        <v>3.39</v>
      </c>
      <c r="H224" s="1">
        <v>3.39</v>
      </c>
      <c r="I224" s="1">
        <v>3.39</v>
      </c>
      <c r="J224" s="1">
        <v>3.39</v>
      </c>
      <c r="K224" s="1">
        <v>3.39</v>
      </c>
    </row>
    <row r="225" spans="2:11">
      <c r="B225" s="4">
        <v>1.1000000000000001</v>
      </c>
      <c r="C225" s="1">
        <v>3.415</v>
      </c>
      <c r="D225" s="12">
        <v>3.32</v>
      </c>
      <c r="E225" s="1">
        <v>3.415</v>
      </c>
      <c r="F225" s="1">
        <v>3.415</v>
      </c>
      <c r="G225" s="1">
        <v>3.415</v>
      </c>
      <c r="H225" s="1">
        <v>3.415</v>
      </c>
      <c r="I225" s="1">
        <v>3.415</v>
      </c>
      <c r="J225" s="1">
        <v>3.415</v>
      </c>
      <c r="K225" s="1">
        <v>3.415</v>
      </c>
    </row>
    <row r="226" spans="2:11">
      <c r="B226" s="4">
        <v>1.105</v>
      </c>
      <c r="C226" s="1">
        <v>3.4350000000000001</v>
      </c>
      <c r="D226" s="12">
        <v>3.34</v>
      </c>
      <c r="E226" s="1">
        <v>3.4350000000000001</v>
      </c>
      <c r="F226" s="1">
        <v>3.4350000000000001</v>
      </c>
      <c r="G226" s="1">
        <v>3.4350000000000001</v>
      </c>
      <c r="H226" s="1">
        <v>3.4350000000000001</v>
      </c>
      <c r="I226" s="1">
        <v>3.4350000000000001</v>
      </c>
      <c r="J226" s="1">
        <v>3.4350000000000001</v>
      </c>
      <c r="K226" s="1">
        <v>3.4350000000000001</v>
      </c>
    </row>
    <row r="227" spans="2:11">
      <c r="B227" s="4">
        <v>1.1100000000000001</v>
      </c>
      <c r="C227" s="1">
        <v>3.4550000000000001</v>
      </c>
      <c r="D227" s="12">
        <v>3.355</v>
      </c>
      <c r="E227" s="1">
        <v>3.4550000000000001</v>
      </c>
      <c r="F227" s="1">
        <v>3.4550000000000001</v>
      </c>
      <c r="G227" s="1">
        <v>3.4550000000000001</v>
      </c>
      <c r="H227" s="1">
        <v>3.4550000000000001</v>
      </c>
      <c r="I227" s="1">
        <v>3.4550000000000001</v>
      </c>
      <c r="J227" s="1">
        <v>3.4550000000000001</v>
      </c>
      <c r="K227" s="1">
        <v>3.4550000000000001</v>
      </c>
    </row>
    <row r="228" spans="2:11">
      <c r="B228" s="4">
        <v>1.115</v>
      </c>
      <c r="C228" s="1">
        <v>3.4750000000000001</v>
      </c>
      <c r="D228" s="12">
        <v>3.375</v>
      </c>
      <c r="E228" s="1">
        <v>3.4750000000000001</v>
      </c>
      <c r="F228" s="1">
        <v>3.4750000000000001</v>
      </c>
      <c r="G228" s="1">
        <v>3.4750000000000001</v>
      </c>
      <c r="H228" s="1">
        <v>3.4750000000000001</v>
      </c>
      <c r="I228" s="1">
        <v>3.4750000000000001</v>
      </c>
      <c r="J228" s="1">
        <v>3.4750000000000001</v>
      </c>
      <c r="K228" s="1">
        <v>3.4750000000000001</v>
      </c>
    </row>
    <row r="229" spans="2:11">
      <c r="B229" s="4">
        <v>1.1200000000000001</v>
      </c>
      <c r="C229" s="1">
        <v>3.4950000000000001</v>
      </c>
      <c r="D229" s="12">
        <v>3.395</v>
      </c>
      <c r="E229" s="1">
        <v>3.4950000000000001</v>
      </c>
      <c r="F229" s="1">
        <v>3.4950000000000001</v>
      </c>
      <c r="G229" s="1">
        <v>3.4950000000000001</v>
      </c>
      <c r="H229" s="1">
        <v>3.4950000000000001</v>
      </c>
      <c r="I229" s="1">
        <v>3.4950000000000001</v>
      </c>
      <c r="J229" s="1">
        <v>3.4950000000000001</v>
      </c>
      <c r="K229" s="1">
        <v>3.4950000000000001</v>
      </c>
    </row>
    <row r="230" spans="2:11">
      <c r="B230" s="4">
        <v>1.125</v>
      </c>
      <c r="C230" s="1">
        <v>1.8645130000000001</v>
      </c>
      <c r="D230" s="12">
        <v>3.41</v>
      </c>
      <c r="E230" s="1">
        <v>1.8645130000000001</v>
      </c>
      <c r="F230" s="1">
        <v>1.8645130000000001</v>
      </c>
      <c r="G230" s="1">
        <v>1.8645130000000001</v>
      </c>
      <c r="H230" s="1">
        <v>1.8645130000000001</v>
      </c>
      <c r="I230" s="1">
        <v>1.8645130000000001</v>
      </c>
      <c r="J230" s="1">
        <v>1.8645130000000001</v>
      </c>
      <c r="K230" s="1">
        <v>1.8645130000000001</v>
      </c>
    </row>
    <row r="231" spans="2:11">
      <c r="B231" s="4">
        <v>1.1299999999999999</v>
      </c>
      <c r="C231" s="1">
        <v>1.8645130000000001</v>
      </c>
      <c r="D231" s="12">
        <v>3.43</v>
      </c>
      <c r="E231" s="1">
        <v>1.8645130000000001</v>
      </c>
      <c r="F231" s="1">
        <v>1.8645130000000001</v>
      </c>
      <c r="G231" s="1">
        <v>1.8645130000000001</v>
      </c>
      <c r="H231" s="1">
        <v>1.8645130000000001</v>
      </c>
      <c r="I231" s="1">
        <v>1.8645130000000001</v>
      </c>
      <c r="J231" s="1">
        <v>1.8645130000000001</v>
      </c>
      <c r="K231" s="1">
        <v>1.8645130000000001</v>
      </c>
    </row>
    <row r="232" spans="2:11">
      <c r="B232" s="4">
        <v>1.135</v>
      </c>
      <c r="C232" s="1">
        <v>1.8645130000000001</v>
      </c>
      <c r="D232" s="12">
        <v>3.45</v>
      </c>
      <c r="E232" s="1">
        <v>1.8645130000000001</v>
      </c>
      <c r="F232" s="1">
        <v>1.8645130000000001</v>
      </c>
      <c r="G232" s="1">
        <v>1.8645130000000001</v>
      </c>
      <c r="H232" s="1">
        <v>1.8645130000000001</v>
      </c>
      <c r="I232" s="1">
        <v>1.8645130000000001</v>
      </c>
      <c r="J232" s="1">
        <v>1.8645130000000001</v>
      </c>
      <c r="K232" s="1">
        <v>1.8645130000000001</v>
      </c>
    </row>
    <row r="233" spans="2:11">
      <c r="B233" s="4">
        <v>1.1399999999999999</v>
      </c>
      <c r="C233" s="1">
        <v>1.8645130000000001</v>
      </c>
      <c r="D233" s="12">
        <v>3.4649999999999999</v>
      </c>
      <c r="E233" s="1">
        <v>1.8645130000000001</v>
      </c>
      <c r="F233" s="1">
        <v>1.8645130000000001</v>
      </c>
      <c r="G233" s="1">
        <v>1.8645130000000001</v>
      </c>
      <c r="H233" s="1">
        <v>1.8645130000000001</v>
      </c>
      <c r="I233" s="1">
        <v>1.8645130000000001</v>
      </c>
      <c r="J233" s="1">
        <v>1.8645130000000001</v>
      </c>
      <c r="K233" s="1">
        <v>1.8645130000000001</v>
      </c>
    </row>
    <row r="234" spans="2:11">
      <c r="B234" s="4">
        <v>1.145</v>
      </c>
      <c r="C234" s="1">
        <v>1.8645130000000001</v>
      </c>
      <c r="D234" s="12">
        <v>3.4849999999999999</v>
      </c>
      <c r="E234" s="1">
        <v>1.8645130000000001</v>
      </c>
      <c r="F234" s="1">
        <v>1.8645130000000001</v>
      </c>
      <c r="G234" s="1">
        <v>1.8645130000000001</v>
      </c>
      <c r="H234" s="1">
        <v>1.8645130000000001</v>
      </c>
      <c r="I234" s="1">
        <v>1.8645130000000001</v>
      </c>
      <c r="J234" s="1">
        <v>1.8645130000000001</v>
      </c>
      <c r="K234" s="1">
        <v>1.8645130000000001</v>
      </c>
    </row>
    <row r="235" spans="2:11">
      <c r="B235" s="4">
        <v>1.1499999999999999</v>
      </c>
      <c r="C235" s="1">
        <v>1.8645130000000001</v>
      </c>
      <c r="D235" s="12">
        <v>3.5</v>
      </c>
      <c r="E235" s="1">
        <v>1.8645130000000001</v>
      </c>
      <c r="F235" s="1">
        <v>1.8645130000000001</v>
      </c>
      <c r="G235" s="1">
        <v>1.8645130000000001</v>
      </c>
      <c r="H235" s="1">
        <v>1.8645130000000001</v>
      </c>
      <c r="I235" s="1">
        <v>1.8645130000000001</v>
      </c>
      <c r="J235" s="1">
        <v>1.8645130000000001</v>
      </c>
      <c r="K235" s="1">
        <v>1.8645130000000001</v>
      </c>
    </row>
    <row r="236" spans="2:11">
      <c r="B236" s="4">
        <v>1.155</v>
      </c>
      <c r="C236" s="1">
        <v>1.8645130000000001</v>
      </c>
      <c r="D236" s="12">
        <v>3.5</v>
      </c>
      <c r="E236" s="1">
        <v>1.8645130000000001</v>
      </c>
      <c r="F236" s="1">
        <v>1.8645130000000001</v>
      </c>
      <c r="G236" s="1">
        <v>1.8645130000000001</v>
      </c>
      <c r="H236" s="1">
        <v>1.8645130000000001</v>
      </c>
      <c r="I236" s="1">
        <v>1.8645130000000001</v>
      </c>
      <c r="J236" s="1">
        <v>1.8645130000000001</v>
      </c>
      <c r="K236" s="1">
        <v>1.8645130000000001</v>
      </c>
    </row>
    <row r="237" spans="2:11">
      <c r="B237" s="4">
        <v>1.1599999999999999</v>
      </c>
      <c r="C237" s="1">
        <v>1.8645130000000001</v>
      </c>
      <c r="D237" s="12">
        <v>3.5</v>
      </c>
      <c r="E237" s="1">
        <v>1.8645130000000001</v>
      </c>
      <c r="F237" s="1">
        <v>1.8645130000000001</v>
      </c>
      <c r="G237" s="1">
        <v>1.8645130000000001</v>
      </c>
      <c r="H237" s="1">
        <v>1.8645130000000001</v>
      </c>
      <c r="I237" s="1">
        <v>1.8645130000000001</v>
      </c>
      <c r="J237" s="1">
        <v>1.8645130000000001</v>
      </c>
      <c r="K237" s="1">
        <v>1.8645130000000001</v>
      </c>
    </row>
    <row r="238" spans="2:11">
      <c r="B238" s="4">
        <v>1.165</v>
      </c>
      <c r="C238" s="1">
        <v>1.8645130000000001</v>
      </c>
      <c r="D238" s="12">
        <v>3.5</v>
      </c>
      <c r="E238" s="1">
        <v>1.8645130000000001</v>
      </c>
      <c r="F238" s="1">
        <v>1.8645130000000001</v>
      </c>
      <c r="G238" s="1">
        <v>1.8645130000000001</v>
      </c>
      <c r="H238" s="1">
        <v>1.8645130000000001</v>
      </c>
      <c r="I238" s="1">
        <v>1.8645130000000001</v>
      </c>
      <c r="J238" s="1">
        <v>1.8645130000000001</v>
      </c>
      <c r="K238" s="1">
        <v>1.8645130000000001</v>
      </c>
    </row>
    <row r="239" spans="2:11">
      <c r="B239" s="4">
        <v>1.17</v>
      </c>
      <c r="C239" s="1">
        <v>1.8645130000000001</v>
      </c>
      <c r="D239" s="12">
        <v>3.5</v>
      </c>
      <c r="E239" s="1">
        <v>1.8645130000000001</v>
      </c>
      <c r="F239" s="1">
        <v>1.8645130000000001</v>
      </c>
      <c r="G239" s="1">
        <v>1.8645130000000001</v>
      </c>
      <c r="H239" s="1">
        <v>1.8645130000000001</v>
      </c>
      <c r="I239" s="1">
        <v>1.8645130000000001</v>
      </c>
      <c r="J239" s="1">
        <v>1.8645130000000001</v>
      </c>
      <c r="K239" s="1">
        <v>1.8645130000000001</v>
      </c>
    </row>
    <row r="240" spans="2:11">
      <c r="B240" s="4">
        <v>1.175</v>
      </c>
      <c r="C240" s="1">
        <v>1.8645130000000001</v>
      </c>
      <c r="D240" s="12">
        <v>3.5</v>
      </c>
      <c r="E240" s="1">
        <v>1.8645130000000001</v>
      </c>
      <c r="F240" s="1">
        <v>1.8645130000000001</v>
      </c>
      <c r="G240" s="1">
        <v>1.8645130000000001</v>
      </c>
      <c r="H240" s="1">
        <v>1.8645130000000001</v>
      </c>
      <c r="I240" s="1">
        <v>1.8645130000000001</v>
      </c>
      <c r="J240" s="1">
        <v>1.8645130000000001</v>
      </c>
      <c r="K240" s="1">
        <v>1.8645130000000001</v>
      </c>
    </row>
    <row r="241" spans="2:11">
      <c r="B241" s="4">
        <v>1.18</v>
      </c>
      <c r="C241" s="1">
        <v>1.8645130000000001</v>
      </c>
      <c r="D241" s="12">
        <v>3.5</v>
      </c>
      <c r="E241" s="1">
        <v>1.8645130000000001</v>
      </c>
      <c r="F241" s="1">
        <v>1.8645130000000001</v>
      </c>
      <c r="G241" s="1">
        <v>1.8645130000000001</v>
      </c>
      <c r="H241" s="1">
        <v>1.8645130000000001</v>
      </c>
      <c r="I241" s="1">
        <v>1.8645130000000001</v>
      </c>
      <c r="J241" s="1">
        <v>1.8645130000000001</v>
      </c>
      <c r="K241" s="1">
        <v>1.8645130000000001</v>
      </c>
    </row>
    <row r="242" spans="2:11">
      <c r="B242" s="4">
        <v>1.1850000000000001</v>
      </c>
      <c r="C242" s="1">
        <v>1.8645130000000001</v>
      </c>
      <c r="D242" s="12">
        <v>3.5</v>
      </c>
      <c r="E242" s="1">
        <v>1.8645130000000001</v>
      </c>
      <c r="F242" s="1">
        <v>1.8645130000000001</v>
      </c>
      <c r="G242" s="1">
        <v>1.8645130000000001</v>
      </c>
      <c r="H242" s="1">
        <v>1.8645130000000001</v>
      </c>
      <c r="I242" s="1">
        <v>1.8645130000000001</v>
      </c>
      <c r="J242" s="1">
        <v>1.8645130000000001</v>
      </c>
      <c r="K242" s="1">
        <v>1.8645130000000001</v>
      </c>
    </row>
    <row r="243" spans="2:11">
      <c r="B243" s="4">
        <v>1.19</v>
      </c>
      <c r="C243" s="1">
        <v>1.8645130000000001</v>
      </c>
      <c r="D243" s="12">
        <v>3.5</v>
      </c>
      <c r="E243" s="1">
        <v>1.8645130000000001</v>
      </c>
      <c r="F243" s="1">
        <v>1.8645130000000001</v>
      </c>
      <c r="G243" s="1">
        <v>1.8645130000000001</v>
      </c>
      <c r="H243" s="1">
        <v>1.8645130000000001</v>
      </c>
      <c r="I243" s="1">
        <v>1.8645130000000001</v>
      </c>
      <c r="J243" s="1">
        <v>1.8645130000000001</v>
      </c>
      <c r="K243" s="1">
        <v>1.8645130000000001</v>
      </c>
    </row>
    <row r="244" spans="2:11">
      <c r="B244" s="4">
        <v>1.1950000000000001</v>
      </c>
      <c r="C244" s="1">
        <v>1.8645130000000001</v>
      </c>
      <c r="D244" s="12">
        <v>3.5</v>
      </c>
      <c r="E244" s="1">
        <v>1.8645130000000001</v>
      </c>
      <c r="F244" s="1">
        <v>1.8645130000000001</v>
      </c>
      <c r="G244" s="1">
        <v>1.8645130000000001</v>
      </c>
      <c r="H244" s="1">
        <v>1.8645130000000001</v>
      </c>
      <c r="I244" s="1">
        <v>1.8645130000000001</v>
      </c>
      <c r="J244" s="1">
        <v>1.8645130000000001</v>
      </c>
      <c r="K244" s="1">
        <v>1.8645130000000001</v>
      </c>
    </row>
    <row r="245" spans="2:11">
      <c r="B245" s="4">
        <v>1.2</v>
      </c>
      <c r="C245" s="1">
        <v>1.8645130000000001</v>
      </c>
      <c r="D245" s="12">
        <v>3.5</v>
      </c>
      <c r="E245" s="1">
        <v>1.8645130000000001</v>
      </c>
      <c r="F245" s="1">
        <v>1.8645130000000001</v>
      </c>
      <c r="G245" s="1">
        <v>1.8645130000000001</v>
      </c>
      <c r="H245" s="1">
        <v>1.8645130000000001</v>
      </c>
      <c r="I245" s="1">
        <v>1.8645130000000001</v>
      </c>
      <c r="J245" s="1">
        <v>1.8645130000000001</v>
      </c>
      <c r="K245" s="1">
        <v>1.8645130000000001</v>
      </c>
    </row>
    <row r="246" spans="2:11">
      <c r="B246" s="4">
        <v>1.2050000000000001</v>
      </c>
      <c r="C246" s="1">
        <v>1.8645130000000001</v>
      </c>
      <c r="D246" s="12">
        <v>3.5</v>
      </c>
      <c r="E246" s="1">
        <v>1.8645130000000001</v>
      </c>
      <c r="F246" s="1">
        <v>1.8645130000000001</v>
      </c>
      <c r="G246" s="1">
        <v>1.8645130000000001</v>
      </c>
      <c r="H246" s="1">
        <v>1.8645130000000001</v>
      </c>
      <c r="I246" s="1">
        <v>1.8645130000000001</v>
      </c>
      <c r="J246" s="1">
        <v>1.8645130000000001</v>
      </c>
      <c r="K246" s="1">
        <v>1.8645130000000001</v>
      </c>
    </row>
    <row r="247" spans="2:11">
      <c r="B247" s="4">
        <v>1.21</v>
      </c>
      <c r="C247" s="1">
        <v>1.8645130000000001</v>
      </c>
      <c r="D247" s="12">
        <v>3.5</v>
      </c>
      <c r="E247" s="1">
        <v>1.8645130000000001</v>
      </c>
      <c r="F247" s="1">
        <v>1.8645130000000001</v>
      </c>
      <c r="G247" s="1">
        <v>1.8645130000000001</v>
      </c>
      <c r="H247" s="1">
        <v>1.8645130000000001</v>
      </c>
      <c r="I247" s="1">
        <v>1.8645130000000001</v>
      </c>
      <c r="J247" s="1">
        <v>1.8645130000000001</v>
      </c>
      <c r="K247" s="1">
        <v>1.8645130000000001</v>
      </c>
    </row>
    <row r="248" spans="2:11">
      <c r="B248" s="4">
        <v>1.2150000000000001</v>
      </c>
      <c r="C248" s="1">
        <v>1.8645130000000001</v>
      </c>
      <c r="D248" s="12">
        <v>3.5</v>
      </c>
      <c r="E248" s="1">
        <v>1.8645130000000001</v>
      </c>
      <c r="F248" s="1">
        <v>1.8645130000000001</v>
      </c>
      <c r="G248" s="1">
        <v>1.8645130000000001</v>
      </c>
      <c r="H248" s="1">
        <v>1.8645130000000001</v>
      </c>
      <c r="I248" s="1">
        <v>1.8645130000000001</v>
      </c>
      <c r="J248" s="1">
        <v>1.8645130000000001</v>
      </c>
      <c r="K248" s="1">
        <v>1.8645130000000001</v>
      </c>
    </row>
    <row r="249" spans="2:11">
      <c r="B249" s="4">
        <v>1.22</v>
      </c>
      <c r="C249" s="1">
        <v>1.8645130000000001</v>
      </c>
      <c r="D249" s="12">
        <v>3.5</v>
      </c>
      <c r="E249" s="1">
        <v>1.8645130000000001</v>
      </c>
      <c r="F249" s="1">
        <v>1.8645130000000001</v>
      </c>
      <c r="G249" s="1">
        <v>1.8645130000000001</v>
      </c>
      <c r="H249" s="1">
        <v>1.8645130000000001</v>
      </c>
      <c r="I249" s="1">
        <v>1.8645130000000001</v>
      </c>
      <c r="J249" s="1">
        <v>1.8645130000000001</v>
      </c>
      <c r="K249" s="1">
        <v>1.8645130000000001</v>
      </c>
    </row>
    <row r="250" spans="2:11">
      <c r="B250" s="4">
        <v>1.2250000000000001</v>
      </c>
      <c r="C250" s="1">
        <v>1.8645130000000001</v>
      </c>
      <c r="D250" s="12">
        <v>3.5</v>
      </c>
      <c r="E250" s="1">
        <v>1.8645130000000001</v>
      </c>
      <c r="F250" s="1">
        <v>1.8645130000000001</v>
      </c>
      <c r="G250" s="1">
        <v>1.8645130000000001</v>
      </c>
      <c r="H250" s="1">
        <v>1.8645130000000001</v>
      </c>
      <c r="I250" s="1">
        <v>1.8645130000000001</v>
      </c>
      <c r="J250" s="1">
        <v>1.8645130000000001</v>
      </c>
      <c r="K250" s="1">
        <v>1.8645130000000001</v>
      </c>
    </row>
    <row r="251" spans="2:11">
      <c r="B251" s="4">
        <v>1.23</v>
      </c>
      <c r="C251" s="1">
        <v>1.8645130000000001</v>
      </c>
      <c r="D251" s="12">
        <v>3.5</v>
      </c>
      <c r="E251" s="1">
        <v>1.8645130000000001</v>
      </c>
      <c r="F251" s="1">
        <v>1.8645130000000001</v>
      </c>
      <c r="G251" s="1">
        <v>1.8645130000000001</v>
      </c>
      <c r="H251" s="1">
        <v>1.8645130000000001</v>
      </c>
      <c r="I251" s="1">
        <v>1.8645130000000001</v>
      </c>
      <c r="J251" s="1">
        <v>1.8645130000000001</v>
      </c>
      <c r="K251" s="1">
        <v>1.8645130000000001</v>
      </c>
    </row>
    <row r="252" spans="2:11">
      <c r="B252" s="4">
        <v>1.2350000000000001</v>
      </c>
      <c r="C252" s="1">
        <v>1.8645130000000001</v>
      </c>
      <c r="D252" s="12">
        <v>3.5</v>
      </c>
      <c r="E252" s="1">
        <v>1.8645130000000001</v>
      </c>
      <c r="F252" s="1">
        <v>1.8645130000000001</v>
      </c>
      <c r="G252" s="1">
        <v>1.8645130000000001</v>
      </c>
      <c r="H252" s="1">
        <v>1.8645130000000001</v>
      </c>
      <c r="I252" s="1">
        <v>1.8645130000000001</v>
      </c>
      <c r="J252" s="1">
        <v>1.8645130000000001</v>
      </c>
      <c r="K252" s="1">
        <v>1.8645130000000001</v>
      </c>
    </row>
    <row r="253" spans="2:11">
      <c r="B253" s="4">
        <v>1.24</v>
      </c>
      <c r="C253" s="1">
        <v>1.8645130000000001</v>
      </c>
      <c r="D253" s="12">
        <v>3.5</v>
      </c>
      <c r="E253" s="1">
        <v>1.8645130000000001</v>
      </c>
      <c r="F253" s="1">
        <v>1.8645130000000001</v>
      </c>
      <c r="G253" s="1">
        <v>1.8645130000000001</v>
      </c>
      <c r="H253" s="1">
        <v>1.8645130000000001</v>
      </c>
      <c r="I253" s="1">
        <v>1.8645130000000001</v>
      </c>
      <c r="J253" s="1">
        <v>1.8645130000000001</v>
      </c>
      <c r="K253" s="1">
        <v>1.8645130000000001</v>
      </c>
    </row>
    <row r="254" spans="2:11">
      <c r="B254" s="4">
        <v>1.2450000000000001</v>
      </c>
      <c r="C254" s="1">
        <v>1.8645130000000001</v>
      </c>
      <c r="D254" s="12">
        <v>3.5</v>
      </c>
      <c r="E254" s="1">
        <v>1.8645130000000001</v>
      </c>
      <c r="F254" s="1">
        <v>1.8645130000000001</v>
      </c>
      <c r="G254" s="1">
        <v>1.8645130000000001</v>
      </c>
      <c r="H254" s="1">
        <v>1.8645130000000001</v>
      </c>
      <c r="I254" s="1">
        <v>1.8645130000000001</v>
      </c>
      <c r="J254" s="1">
        <v>1.8645130000000001</v>
      </c>
      <c r="K254" s="1">
        <v>1.8645130000000001</v>
      </c>
    </row>
    <row r="255" spans="2:11">
      <c r="B255" s="4">
        <v>1.25</v>
      </c>
      <c r="C255" s="1">
        <v>1.8645130000000001</v>
      </c>
      <c r="D255" s="12">
        <v>3.5</v>
      </c>
      <c r="E255" s="1">
        <v>1.8645130000000001</v>
      </c>
      <c r="F255" s="1">
        <v>1.8645130000000001</v>
      </c>
      <c r="G255" s="1">
        <v>1.8645130000000001</v>
      </c>
      <c r="H255" s="1">
        <v>1.8645130000000001</v>
      </c>
      <c r="I255" s="1">
        <v>1.8645130000000001</v>
      </c>
      <c r="J255" s="1">
        <v>1.8645130000000001</v>
      </c>
      <c r="K255" s="1">
        <v>1.8645130000000001</v>
      </c>
    </row>
    <row r="256" spans="2:11">
      <c r="B256" s="4">
        <v>1.2549999999999999</v>
      </c>
      <c r="C256" s="1">
        <v>1.8645130000000001</v>
      </c>
      <c r="D256" s="12">
        <v>3.5</v>
      </c>
      <c r="E256" s="1">
        <v>1.8645130000000001</v>
      </c>
      <c r="F256" s="1">
        <v>1.8645130000000001</v>
      </c>
      <c r="G256" s="1">
        <v>1.8645130000000001</v>
      </c>
      <c r="H256" s="1">
        <v>1.8645130000000001</v>
      </c>
      <c r="I256" s="1">
        <v>1.8645130000000001</v>
      </c>
      <c r="J256" s="1">
        <v>1.8645130000000001</v>
      </c>
      <c r="K256" s="1">
        <v>1.8645130000000001</v>
      </c>
    </row>
    <row r="257" spans="2:11">
      <c r="B257" s="4">
        <v>1.26</v>
      </c>
      <c r="C257" s="1">
        <v>1.8645130000000001</v>
      </c>
      <c r="D257" s="12">
        <v>3.5</v>
      </c>
      <c r="E257" s="1">
        <v>1.8645130000000001</v>
      </c>
      <c r="F257" s="1">
        <v>1.8645130000000001</v>
      </c>
      <c r="G257" s="1">
        <v>1.8645130000000001</v>
      </c>
      <c r="H257" s="1">
        <v>1.8645130000000001</v>
      </c>
      <c r="I257" s="1">
        <v>1.8645130000000001</v>
      </c>
      <c r="J257" s="1">
        <v>1.8645130000000001</v>
      </c>
      <c r="K257" s="1">
        <v>1.8645130000000001</v>
      </c>
    </row>
    <row r="258" spans="2:11">
      <c r="B258" s="4">
        <v>1.2649999999999999</v>
      </c>
      <c r="C258" s="1">
        <v>1.8645130000000001</v>
      </c>
      <c r="D258" s="12">
        <v>3.5</v>
      </c>
      <c r="E258" s="1">
        <v>1.8645130000000001</v>
      </c>
      <c r="F258" s="1">
        <v>1.8645130000000001</v>
      </c>
      <c r="G258" s="1">
        <v>1.8645130000000001</v>
      </c>
      <c r="H258" s="1">
        <v>1.8645130000000001</v>
      </c>
      <c r="I258" s="1">
        <v>1.8645130000000001</v>
      </c>
      <c r="J258" s="1">
        <v>1.8645130000000001</v>
      </c>
      <c r="K258" s="1">
        <v>1.8645130000000001</v>
      </c>
    </row>
    <row r="259" spans="2:11">
      <c r="B259" s="4">
        <v>1.27</v>
      </c>
      <c r="C259" s="1">
        <v>1.8645130000000001</v>
      </c>
      <c r="D259" s="12">
        <v>3.5</v>
      </c>
      <c r="E259" s="1">
        <v>1.8645130000000001</v>
      </c>
      <c r="F259" s="1">
        <v>1.8645130000000001</v>
      </c>
      <c r="G259" s="1">
        <v>1.8645130000000001</v>
      </c>
      <c r="H259" s="1">
        <v>1.8645130000000001</v>
      </c>
      <c r="I259" s="1">
        <v>1.8645130000000001</v>
      </c>
      <c r="J259" s="1">
        <v>1.8645130000000001</v>
      </c>
      <c r="K259" s="1">
        <v>1.8645130000000001</v>
      </c>
    </row>
    <row r="260" spans="2:11">
      <c r="B260" s="4">
        <v>1.2749999999999999</v>
      </c>
      <c r="C260" s="1">
        <v>1.8645130000000001</v>
      </c>
      <c r="D260" s="12">
        <v>3.5</v>
      </c>
      <c r="E260" s="1">
        <v>1.8645130000000001</v>
      </c>
      <c r="F260" s="1">
        <v>1.8645130000000001</v>
      </c>
      <c r="G260" s="1">
        <v>1.8645130000000001</v>
      </c>
      <c r="H260" s="1">
        <v>1.8645130000000001</v>
      </c>
      <c r="I260" s="1">
        <v>1.8645130000000001</v>
      </c>
      <c r="J260" s="1">
        <v>1.8645130000000001</v>
      </c>
      <c r="K260" s="1">
        <v>1.8645130000000001</v>
      </c>
    </row>
    <row r="261" spans="2:11">
      <c r="B261" s="4">
        <v>1.28</v>
      </c>
      <c r="C261" s="1">
        <v>1.8645130000000001</v>
      </c>
      <c r="D261" s="12">
        <v>3.5</v>
      </c>
      <c r="E261" s="1">
        <v>1.8645130000000001</v>
      </c>
      <c r="F261" s="1">
        <v>1.8645130000000001</v>
      </c>
      <c r="G261" s="1">
        <v>1.8645130000000001</v>
      </c>
      <c r="H261" s="1">
        <v>1.8645130000000001</v>
      </c>
      <c r="I261" s="1">
        <v>1.8645130000000001</v>
      </c>
      <c r="J261" s="1">
        <v>1.8645130000000001</v>
      </c>
      <c r="K261" s="1">
        <v>1.8645130000000001</v>
      </c>
    </row>
    <row r="262" spans="2:11">
      <c r="B262" s="4">
        <v>1.2849999999999999</v>
      </c>
      <c r="C262" s="1">
        <v>1.8645130000000001</v>
      </c>
      <c r="D262" s="12">
        <v>3.5</v>
      </c>
      <c r="E262" s="1">
        <v>1.8645130000000001</v>
      </c>
      <c r="F262" s="1">
        <v>1.8645130000000001</v>
      </c>
      <c r="G262" s="1">
        <v>1.8645130000000001</v>
      </c>
      <c r="H262" s="1">
        <v>1.8645130000000001</v>
      </c>
      <c r="I262" s="1">
        <v>1.8645130000000001</v>
      </c>
      <c r="J262" s="1">
        <v>1.8645130000000001</v>
      </c>
      <c r="K262" s="1">
        <v>1.8645130000000001</v>
      </c>
    </row>
    <row r="263" spans="2:11">
      <c r="B263" s="4">
        <v>1.29</v>
      </c>
      <c r="C263" s="1">
        <v>1.8645130000000001</v>
      </c>
      <c r="D263" s="12">
        <v>3.5</v>
      </c>
      <c r="E263" s="1">
        <v>1.8645130000000001</v>
      </c>
      <c r="F263" s="1">
        <v>1.8645130000000001</v>
      </c>
      <c r="G263" s="1">
        <v>1.8645130000000001</v>
      </c>
      <c r="H263" s="1">
        <v>1.8645130000000001</v>
      </c>
      <c r="I263" s="1">
        <v>1.8645130000000001</v>
      </c>
      <c r="J263" s="1">
        <v>1.8645130000000001</v>
      </c>
      <c r="K263" s="1">
        <v>1.8645130000000001</v>
      </c>
    </row>
    <row r="264" spans="2:11">
      <c r="B264" s="4">
        <v>1.2949999999999999</v>
      </c>
      <c r="C264" s="1">
        <v>1.8645130000000001</v>
      </c>
      <c r="D264" s="12">
        <v>3.5</v>
      </c>
      <c r="E264" s="1">
        <v>1.8645130000000001</v>
      </c>
      <c r="F264" s="1">
        <v>1.8645130000000001</v>
      </c>
      <c r="G264" s="1">
        <v>1.8645130000000001</v>
      </c>
      <c r="H264" s="1">
        <v>1.8645130000000001</v>
      </c>
      <c r="I264" s="1">
        <v>1.8645130000000001</v>
      </c>
      <c r="J264" s="1">
        <v>1.8645130000000001</v>
      </c>
      <c r="K264" s="1">
        <v>1.8645130000000001</v>
      </c>
    </row>
    <row r="265" spans="2:11">
      <c r="B265" s="4">
        <v>1.3</v>
      </c>
      <c r="C265" s="1">
        <v>1.8645130000000001</v>
      </c>
      <c r="D265" s="12">
        <v>3.5</v>
      </c>
      <c r="E265" s="1">
        <v>1.8645130000000001</v>
      </c>
      <c r="F265" s="1">
        <v>1.8645130000000001</v>
      </c>
      <c r="G265" s="1">
        <v>1.8645130000000001</v>
      </c>
      <c r="H265" s="1">
        <v>1.8645130000000001</v>
      </c>
      <c r="I265" s="1">
        <v>1.8645130000000001</v>
      </c>
      <c r="J265" s="1">
        <v>1.8645130000000001</v>
      </c>
      <c r="K265" s="1">
        <v>1.8645130000000001</v>
      </c>
    </row>
    <row r="266" spans="2:11">
      <c r="B266" s="4">
        <v>1.3049999999999999</v>
      </c>
      <c r="C266" s="1">
        <v>1.8645130000000001</v>
      </c>
      <c r="D266" s="12">
        <v>3.5</v>
      </c>
      <c r="E266" s="1">
        <v>1.8645130000000001</v>
      </c>
      <c r="F266" s="1">
        <v>1.8645130000000001</v>
      </c>
      <c r="G266" s="1">
        <v>1.8645130000000001</v>
      </c>
      <c r="H266" s="1">
        <v>1.8645130000000001</v>
      </c>
      <c r="I266" s="1">
        <v>1.8645130000000001</v>
      </c>
      <c r="J266" s="1">
        <v>1.8645130000000001</v>
      </c>
      <c r="K266" s="1">
        <v>1.8645130000000001</v>
      </c>
    </row>
    <row r="267" spans="2:11">
      <c r="B267" s="4">
        <v>1.31</v>
      </c>
      <c r="C267" s="1">
        <v>1.8645130000000001</v>
      </c>
      <c r="D267" s="12">
        <v>3.5</v>
      </c>
      <c r="E267" s="1">
        <v>1.8645130000000001</v>
      </c>
      <c r="F267" s="1">
        <v>1.8645130000000001</v>
      </c>
      <c r="G267" s="1">
        <v>1.8645130000000001</v>
      </c>
      <c r="H267" s="1">
        <v>1.8645130000000001</v>
      </c>
      <c r="I267" s="1">
        <v>1.8645130000000001</v>
      </c>
      <c r="J267" s="1">
        <v>1.8645130000000001</v>
      </c>
      <c r="K267" s="1">
        <v>1.8645130000000001</v>
      </c>
    </row>
    <row r="268" spans="2:11">
      <c r="B268" s="4">
        <v>1.3149999999999999</v>
      </c>
      <c r="C268" s="1">
        <v>1.8645130000000001</v>
      </c>
      <c r="D268" s="12">
        <v>3.5</v>
      </c>
      <c r="E268" s="1">
        <v>1.8645130000000001</v>
      </c>
      <c r="F268" s="1">
        <v>1.8645130000000001</v>
      </c>
      <c r="G268" s="1">
        <v>1.8645130000000001</v>
      </c>
      <c r="H268" s="1">
        <v>1.8645130000000001</v>
      </c>
      <c r="I268" s="1">
        <v>1.8645130000000001</v>
      </c>
      <c r="J268" s="1">
        <v>1.8645130000000001</v>
      </c>
      <c r="K268" s="1">
        <v>1.8645130000000001</v>
      </c>
    </row>
    <row r="269" spans="2:11">
      <c r="B269" s="4">
        <v>1.32</v>
      </c>
      <c r="C269" s="1">
        <v>1.8645130000000001</v>
      </c>
      <c r="D269" s="12">
        <v>3.5</v>
      </c>
      <c r="E269" s="1">
        <v>1.8645130000000001</v>
      </c>
      <c r="F269" s="1">
        <v>1.8645130000000001</v>
      </c>
      <c r="G269" s="1">
        <v>1.8645130000000001</v>
      </c>
      <c r="H269" s="1">
        <v>1.8645130000000001</v>
      </c>
      <c r="I269" s="1">
        <v>1.8645130000000001</v>
      </c>
      <c r="J269" s="1">
        <v>1.8645130000000001</v>
      </c>
      <c r="K269" s="1">
        <v>1.8645130000000001</v>
      </c>
    </row>
    <row r="270" spans="2:11">
      <c r="B270" s="4">
        <v>1.325</v>
      </c>
      <c r="C270" s="1">
        <v>1.8645130000000001</v>
      </c>
      <c r="D270" s="12">
        <v>3.5</v>
      </c>
      <c r="E270" s="1">
        <v>1.8645130000000001</v>
      </c>
      <c r="F270" s="1">
        <v>1.8645130000000001</v>
      </c>
      <c r="G270" s="1">
        <v>1.8645130000000001</v>
      </c>
      <c r="H270" s="1">
        <v>1.8645130000000001</v>
      </c>
      <c r="I270" s="1">
        <v>1.8645130000000001</v>
      </c>
      <c r="J270" s="1">
        <v>1.8645130000000001</v>
      </c>
      <c r="K270" s="1">
        <v>1.8645130000000001</v>
      </c>
    </row>
    <row r="271" spans="2:11">
      <c r="B271" s="4">
        <v>1.33</v>
      </c>
      <c r="C271" s="1">
        <v>1.8645130000000001</v>
      </c>
      <c r="D271" s="12">
        <v>3.5</v>
      </c>
      <c r="E271" s="1">
        <v>1.8645130000000001</v>
      </c>
      <c r="F271" s="1">
        <v>1.8645130000000001</v>
      </c>
      <c r="G271" s="1">
        <v>1.8645130000000001</v>
      </c>
      <c r="H271" s="1">
        <v>1.8645130000000001</v>
      </c>
      <c r="I271" s="1">
        <v>1.8645130000000001</v>
      </c>
      <c r="J271" s="1">
        <v>1.8645130000000001</v>
      </c>
      <c r="K271" s="1">
        <v>1.8645130000000001</v>
      </c>
    </row>
    <row r="272" spans="2:11">
      <c r="B272" s="4">
        <v>1.335</v>
      </c>
      <c r="C272" s="1">
        <v>1.8645130000000001</v>
      </c>
      <c r="D272" s="12">
        <v>3.5</v>
      </c>
      <c r="E272" s="1">
        <v>1.8645130000000001</v>
      </c>
      <c r="F272" s="1">
        <v>1.8645130000000001</v>
      </c>
      <c r="G272" s="1">
        <v>1.8645130000000001</v>
      </c>
      <c r="H272" s="1">
        <v>1.8645130000000001</v>
      </c>
      <c r="I272" s="1">
        <v>1.8645130000000001</v>
      </c>
      <c r="J272" s="1">
        <v>1.8645130000000001</v>
      </c>
      <c r="K272" s="1">
        <v>1.8645130000000001</v>
      </c>
    </row>
    <row r="273" spans="2:11">
      <c r="B273" s="4">
        <v>1.34</v>
      </c>
      <c r="C273" s="1">
        <v>1.8645130000000001</v>
      </c>
      <c r="D273" s="12">
        <v>3.5</v>
      </c>
      <c r="E273" s="1">
        <v>1.8645130000000001</v>
      </c>
      <c r="F273" s="1">
        <v>1.8645130000000001</v>
      </c>
      <c r="G273" s="1">
        <v>1.8645130000000001</v>
      </c>
      <c r="H273" s="1">
        <v>1.8645130000000001</v>
      </c>
      <c r="I273" s="1">
        <v>1.8645130000000001</v>
      </c>
      <c r="J273" s="1">
        <v>1.8645130000000001</v>
      </c>
      <c r="K273" s="1">
        <v>1.8645130000000001</v>
      </c>
    </row>
    <row r="274" spans="2:11">
      <c r="B274" s="4">
        <v>1.345</v>
      </c>
      <c r="C274" s="1">
        <v>1.8645130000000001</v>
      </c>
      <c r="D274" s="12">
        <v>3.5</v>
      </c>
      <c r="E274" s="1">
        <v>1.8645130000000001</v>
      </c>
      <c r="F274" s="1">
        <v>1.8645130000000001</v>
      </c>
      <c r="G274" s="1">
        <v>1.8645130000000001</v>
      </c>
      <c r="H274" s="1">
        <v>1.8645130000000001</v>
      </c>
      <c r="I274" s="1">
        <v>1.8645130000000001</v>
      </c>
      <c r="J274" s="1">
        <v>1.8645130000000001</v>
      </c>
      <c r="K274" s="1">
        <v>1.8645130000000001</v>
      </c>
    </row>
    <row r="275" spans="2:11">
      <c r="B275" s="4">
        <v>1.35</v>
      </c>
      <c r="C275" s="1">
        <v>1.8645130000000001</v>
      </c>
      <c r="D275" s="12">
        <v>3.5</v>
      </c>
      <c r="E275" s="1">
        <v>1.8645130000000001</v>
      </c>
      <c r="F275" s="1">
        <v>1.8645130000000001</v>
      </c>
      <c r="G275" s="1">
        <v>1.8645130000000001</v>
      </c>
      <c r="H275" s="1">
        <v>1.8645130000000001</v>
      </c>
      <c r="I275" s="1">
        <v>1.8645130000000001</v>
      </c>
      <c r="J275" s="1">
        <v>1.8645130000000001</v>
      </c>
      <c r="K275" s="1">
        <v>1.8645130000000001</v>
      </c>
    </row>
    <row r="276" spans="2:11">
      <c r="B276" s="4">
        <v>1.355</v>
      </c>
      <c r="C276" s="1">
        <v>1.8645130000000001</v>
      </c>
      <c r="D276" s="12">
        <v>3.5</v>
      </c>
      <c r="E276" s="1">
        <v>1.8645130000000001</v>
      </c>
      <c r="F276" s="1">
        <v>1.8645130000000001</v>
      </c>
      <c r="G276" s="1">
        <v>1.8645130000000001</v>
      </c>
      <c r="H276" s="1">
        <v>1.8645130000000001</v>
      </c>
      <c r="I276" s="1">
        <v>1.8645130000000001</v>
      </c>
      <c r="J276" s="1">
        <v>1.8645130000000001</v>
      </c>
      <c r="K276" s="1">
        <v>1.8645130000000001</v>
      </c>
    </row>
    <row r="277" spans="2:11">
      <c r="B277" s="4">
        <v>1.36</v>
      </c>
      <c r="C277" s="1">
        <v>1.8645130000000001</v>
      </c>
      <c r="D277" s="12">
        <v>3.5</v>
      </c>
      <c r="E277" s="1">
        <v>1.8645130000000001</v>
      </c>
      <c r="F277" s="1">
        <v>1.8645130000000001</v>
      </c>
      <c r="G277" s="1">
        <v>1.8645130000000001</v>
      </c>
      <c r="H277" s="1">
        <v>1.8645130000000001</v>
      </c>
      <c r="I277" s="1">
        <v>1.8645130000000001</v>
      </c>
      <c r="J277" s="1">
        <v>1.8645130000000001</v>
      </c>
      <c r="K277" s="1">
        <v>1.8645130000000001</v>
      </c>
    </row>
    <row r="278" spans="2:11">
      <c r="B278" s="4">
        <v>1.365</v>
      </c>
      <c r="C278" s="1">
        <v>1.8645130000000001</v>
      </c>
      <c r="D278" s="12">
        <v>3.5</v>
      </c>
      <c r="E278" s="1">
        <v>1.8645130000000001</v>
      </c>
      <c r="F278" s="1">
        <v>1.8645130000000001</v>
      </c>
      <c r="G278" s="1">
        <v>1.8645130000000001</v>
      </c>
      <c r="H278" s="1">
        <v>1.8645130000000001</v>
      </c>
      <c r="I278" s="1">
        <v>1.8645130000000001</v>
      </c>
      <c r="J278" s="1">
        <v>1.8645130000000001</v>
      </c>
      <c r="K278" s="1">
        <v>1.8645130000000001</v>
      </c>
    </row>
    <row r="279" spans="2:11">
      <c r="B279" s="4">
        <v>1.37</v>
      </c>
      <c r="C279" s="1">
        <v>1.8645130000000001</v>
      </c>
      <c r="D279" s="12">
        <v>3.5</v>
      </c>
      <c r="E279" s="1">
        <v>1.8645130000000001</v>
      </c>
      <c r="F279" s="1">
        <v>1.8645130000000001</v>
      </c>
      <c r="G279" s="1">
        <v>1.8645130000000001</v>
      </c>
      <c r="H279" s="1">
        <v>1.8645130000000001</v>
      </c>
      <c r="I279" s="1">
        <v>1.8645130000000001</v>
      </c>
      <c r="J279" s="1">
        <v>1.8645130000000001</v>
      </c>
      <c r="K279" s="1">
        <v>1.8645130000000001</v>
      </c>
    </row>
    <row r="280" spans="2:11">
      <c r="B280" s="4">
        <v>1.375</v>
      </c>
      <c r="C280" s="1">
        <v>1.8645130000000001</v>
      </c>
      <c r="D280" s="12">
        <v>3.5</v>
      </c>
      <c r="E280" s="1">
        <v>1.8645130000000001</v>
      </c>
      <c r="F280" s="1">
        <v>1.8645130000000001</v>
      </c>
      <c r="G280" s="1">
        <v>1.8645130000000001</v>
      </c>
      <c r="H280" s="1">
        <v>1.8645130000000001</v>
      </c>
      <c r="I280" s="1">
        <v>1.8645130000000001</v>
      </c>
      <c r="J280" s="1">
        <v>1.8645130000000001</v>
      </c>
      <c r="K280" s="1">
        <v>1.8645130000000001</v>
      </c>
    </row>
    <row r="281" spans="2:11">
      <c r="B281" s="4">
        <v>1.38</v>
      </c>
      <c r="C281" s="1">
        <v>1.8645130000000001</v>
      </c>
      <c r="D281" s="12">
        <v>3.5</v>
      </c>
      <c r="E281" s="1">
        <v>1.8645130000000001</v>
      </c>
      <c r="F281" s="1">
        <v>1.8645130000000001</v>
      </c>
      <c r="G281" s="1">
        <v>1.8645130000000001</v>
      </c>
      <c r="H281" s="1">
        <v>1.8645130000000001</v>
      </c>
      <c r="I281" s="1">
        <v>1.8645130000000001</v>
      </c>
      <c r="J281" s="1">
        <v>1.8645130000000001</v>
      </c>
      <c r="K281" s="1">
        <v>1.8645130000000001</v>
      </c>
    </row>
    <row r="282" spans="2:11">
      <c r="B282" s="4">
        <v>1.385</v>
      </c>
      <c r="C282" s="1">
        <v>1.8645130000000001</v>
      </c>
      <c r="D282" s="12">
        <v>3.5</v>
      </c>
      <c r="E282" s="1">
        <v>1.8645130000000001</v>
      </c>
      <c r="F282" s="1">
        <v>1.8645130000000001</v>
      </c>
      <c r="G282" s="1">
        <v>1.8645130000000001</v>
      </c>
      <c r="H282" s="1">
        <v>1.8645130000000001</v>
      </c>
      <c r="I282" s="1">
        <v>1.8645130000000001</v>
      </c>
      <c r="J282" s="1">
        <v>1.8645130000000001</v>
      </c>
      <c r="K282" s="1">
        <v>1.8645130000000001</v>
      </c>
    </row>
    <row r="283" spans="2:11">
      <c r="B283" s="4">
        <v>1.39</v>
      </c>
      <c r="C283" s="1">
        <v>1.8645130000000001</v>
      </c>
      <c r="D283" s="12">
        <v>3.5</v>
      </c>
      <c r="E283" s="1">
        <v>1.8645130000000001</v>
      </c>
      <c r="F283" s="1">
        <v>1.8645130000000001</v>
      </c>
      <c r="G283" s="1">
        <v>1.8645130000000001</v>
      </c>
      <c r="H283" s="1">
        <v>1.8645130000000001</v>
      </c>
      <c r="I283" s="1">
        <v>1.8645130000000001</v>
      </c>
      <c r="J283" s="1">
        <v>1.8645130000000001</v>
      </c>
      <c r="K283" s="1">
        <v>1.8645130000000001</v>
      </c>
    </row>
    <row r="284" spans="2:11">
      <c r="B284" s="4">
        <v>1.395</v>
      </c>
      <c r="C284" s="1">
        <v>1.8645130000000001</v>
      </c>
      <c r="D284" s="12">
        <v>3.5</v>
      </c>
      <c r="E284" s="1">
        <v>1.8645130000000001</v>
      </c>
      <c r="F284" s="1">
        <v>1.8645130000000001</v>
      </c>
      <c r="G284" s="1">
        <v>1.8645130000000001</v>
      </c>
      <c r="H284" s="1">
        <v>1.8645130000000001</v>
      </c>
      <c r="I284" s="1">
        <v>1.8645130000000001</v>
      </c>
      <c r="J284" s="1">
        <v>1.8645130000000001</v>
      </c>
      <c r="K284" s="1">
        <v>1.8645130000000001</v>
      </c>
    </row>
    <row r="285" spans="2:11">
      <c r="B285" s="4">
        <v>1.4</v>
      </c>
      <c r="C285" s="1">
        <v>1.8645130000000001</v>
      </c>
      <c r="D285" s="12">
        <v>3.5</v>
      </c>
      <c r="E285" s="1">
        <v>1.8645130000000001</v>
      </c>
      <c r="F285" s="1">
        <v>1.8645130000000001</v>
      </c>
      <c r="G285" s="1">
        <v>1.8645130000000001</v>
      </c>
      <c r="H285" s="1">
        <v>1.8645130000000001</v>
      </c>
      <c r="I285" s="1">
        <v>1.8645130000000001</v>
      </c>
      <c r="J285" s="1">
        <v>1.8645130000000001</v>
      </c>
      <c r="K285" s="1">
        <v>1.8645130000000001</v>
      </c>
    </row>
    <row r="286" spans="2:11">
      <c r="B286" s="4">
        <v>1.405</v>
      </c>
      <c r="C286" s="1">
        <v>1.8645130000000001</v>
      </c>
      <c r="D286" s="12">
        <v>3.5</v>
      </c>
      <c r="E286" s="1">
        <v>1.8645130000000001</v>
      </c>
      <c r="F286" s="1">
        <v>1.8645130000000001</v>
      </c>
      <c r="G286" s="1">
        <v>1.8645130000000001</v>
      </c>
      <c r="H286" s="1">
        <v>1.8645130000000001</v>
      </c>
      <c r="I286" s="1">
        <v>1.8645130000000001</v>
      </c>
      <c r="J286" s="1">
        <v>1.8645130000000001</v>
      </c>
      <c r="K286" s="1">
        <v>1.8645130000000001</v>
      </c>
    </row>
    <row r="287" spans="2:11">
      <c r="B287" s="4">
        <v>1.41</v>
      </c>
      <c r="C287" s="1">
        <v>1.8645130000000001</v>
      </c>
      <c r="D287" s="12">
        <v>3.5</v>
      </c>
      <c r="E287" s="1">
        <v>1.8645130000000001</v>
      </c>
      <c r="F287" s="1">
        <v>1.8645130000000001</v>
      </c>
      <c r="G287" s="1">
        <v>1.8645130000000001</v>
      </c>
      <c r="H287" s="1">
        <v>1.8645130000000001</v>
      </c>
      <c r="I287" s="1">
        <v>1.8645130000000001</v>
      </c>
      <c r="J287" s="1">
        <v>1.8645130000000001</v>
      </c>
      <c r="K287" s="1">
        <v>1.8645130000000001</v>
      </c>
    </row>
    <row r="288" spans="2:11">
      <c r="B288" s="4">
        <v>1.415</v>
      </c>
      <c r="C288" s="1">
        <v>1.8645130000000001</v>
      </c>
      <c r="D288" s="12">
        <v>3.5</v>
      </c>
      <c r="E288" s="1">
        <v>1.8645130000000001</v>
      </c>
      <c r="F288" s="1">
        <v>1.8645130000000001</v>
      </c>
      <c r="G288" s="1">
        <v>1.8645130000000001</v>
      </c>
      <c r="H288" s="1">
        <v>1.8645130000000001</v>
      </c>
      <c r="I288" s="1">
        <v>1.8645130000000001</v>
      </c>
      <c r="J288" s="1">
        <v>1.8645130000000001</v>
      </c>
      <c r="K288" s="1">
        <v>1.8645130000000001</v>
      </c>
    </row>
    <row r="289" spans="2:11">
      <c r="B289" s="4">
        <v>1.42</v>
      </c>
      <c r="C289" s="1">
        <v>1.8645130000000001</v>
      </c>
      <c r="D289" s="12">
        <v>3.5</v>
      </c>
      <c r="E289" s="1">
        <v>1.8645130000000001</v>
      </c>
      <c r="F289" s="1">
        <v>1.8645130000000001</v>
      </c>
      <c r="G289" s="1">
        <v>1.8645130000000001</v>
      </c>
      <c r="H289" s="1">
        <v>1.8645130000000001</v>
      </c>
      <c r="I289" s="1">
        <v>1.8645130000000001</v>
      </c>
      <c r="J289" s="1">
        <v>1.8645130000000001</v>
      </c>
      <c r="K289" s="1">
        <v>1.8645130000000001</v>
      </c>
    </row>
    <row r="290" spans="2:11">
      <c r="B290" s="4">
        <v>1.425</v>
      </c>
      <c r="C290" s="1">
        <v>1.8645130000000001</v>
      </c>
      <c r="D290" s="12">
        <v>3.5</v>
      </c>
      <c r="E290" s="1">
        <v>1.8645130000000001</v>
      </c>
      <c r="F290" s="1">
        <v>1.8645130000000001</v>
      </c>
      <c r="G290" s="1">
        <v>1.8645130000000001</v>
      </c>
      <c r="H290" s="1">
        <v>1.8645130000000001</v>
      </c>
      <c r="I290" s="1">
        <v>1.8645130000000001</v>
      </c>
      <c r="J290" s="1">
        <v>1.8645130000000001</v>
      </c>
      <c r="K290" s="1">
        <v>1.8645130000000001</v>
      </c>
    </row>
    <row r="291" spans="2:11">
      <c r="B291" s="4">
        <v>1.43</v>
      </c>
      <c r="C291" s="1">
        <v>1.8645130000000001</v>
      </c>
      <c r="D291" s="12">
        <v>3.5</v>
      </c>
      <c r="E291" s="1">
        <v>1.8645130000000001</v>
      </c>
      <c r="F291" s="1">
        <v>1.8645130000000001</v>
      </c>
      <c r="G291" s="1">
        <v>1.8645130000000001</v>
      </c>
      <c r="H291" s="1">
        <v>1.8645130000000001</v>
      </c>
      <c r="I291" s="1">
        <v>1.8645130000000001</v>
      </c>
      <c r="J291" s="1">
        <v>1.8645130000000001</v>
      </c>
      <c r="K291" s="1">
        <v>1.8645130000000001</v>
      </c>
    </row>
    <row r="292" spans="2:11">
      <c r="B292" s="4">
        <v>1.4350000000000001</v>
      </c>
      <c r="C292" s="1">
        <v>1.8645130000000001</v>
      </c>
      <c r="D292" s="12">
        <v>3.5</v>
      </c>
      <c r="E292" s="1">
        <v>1.8645130000000001</v>
      </c>
      <c r="F292" s="1">
        <v>1.8645130000000001</v>
      </c>
      <c r="G292" s="1">
        <v>1.8645130000000001</v>
      </c>
      <c r="H292" s="1">
        <v>1.8645130000000001</v>
      </c>
      <c r="I292" s="1">
        <v>1.8645130000000001</v>
      </c>
      <c r="J292" s="1">
        <v>1.8645130000000001</v>
      </c>
      <c r="K292" s="1">
        <v>1.8645130000000001</v>
      </c>
    </row>
    <row r="293" spans="2:11">
      <c r="B293" s="4">
        <v>1.44</v>
      </c>
      <c r="C293" s="1">
        <v>1.8645130000000001</v>
      </c>
      <c r="D293" s="12">
        <v>3.5</v>
      </c>
      <c r="E293" s="1">
        <v>1.8645130000000001</v>
      </c>
      <c r="F293" s="1">
        <v>1.8645130000000001</v>
      </c>
      <c r="G293" s="1">
        <v>1.8645130000000001</v>
      </c>
      <c r="H293" s="1">
        <v>1.8645130000000001</v>
      </c>
      <c r="I293" s="1">
        <v>1.8645130000000001</v>
      </c>
      <c r="J293" s="1">
        <v>1.8645130000000001</v>
      </c>
      <c r="K293" s="1">
        <v>1.8645130000000001</v>
      </c>
    </row>
    <row r="294" spans="2:11">
      <c r="B294" s="4">
        <v>1.4450000000000001</v>
      </c>
      <c r="C294" s="1">
        <v>1.8645130000000001</v>
      </c>
      <c r="D294" s="12">
        <v>3.5</v>
      </c>
      <c r="E294" s="1">
        <v>1.8645130000000001</v>
      </c>
      <c r="F294" s="1">
        <v>1.8645130000000001</v>
      </c>
      <c r="G294" s="1">
        <v>1.8645130000000001</v>
      </c>
      <c r="H294" s="1">
        <v>1.8645130000000001</v>
      </c>
      <c r="I294" s="1">
        <v>1.8645130000000001</v>
      </c>
      <c r="J294" s="1">
        <v>1.8645130000000001</v>
      </c>
      <c r="K294" s="1">
        <v>1.8645130000000001</v>
      </c>
    </row>
    <row r="295" spans="2:11">
      <c r="B295" s="4">
        <v>1.45</v>
      </c>
      <c r="C295" s="1">
        <v>1.8645130000000001</v>
      </c>
      <c r="D295" s="12">
        <v>3.5</v>
      </c>
      <c r="E295" s="1">
        <v>1.8645130000000001</v>
      </c>
      <c r="F295" s="1">
        <v>1.8645130000000001</v>
      </c>
      <c r="G295" s="1">
        <v>1.8645130000000001</v>
      </c>
      <c r="H295" s="1">
        <v>1.8645130000000001</v>
      </c>
      <c r="I295" s="1">
        <v>1.8645130000000001</v>
      </c>
      <c r="J295" s="1">
        <v>1.8645130000000001</v>
      </c>
      <c r="K295" s="1">
        <v>1.8645130000000001</v>
      </c>
    </row>
    <row r="296" spans="2:11">
      <c r="B296" s="4">
        <v>1.4550000000000001</v>
      </c>
      <c r="C296" s="1">
        <v>1.8645130000000001</v>
      </c>
      <c r="D296" s="12">
        <v>3.5</v>
      </c>
      <c r="E296" s="1">
        <v>1.8645130000000001</v>
      </c>
      <c r="F296" s="1">
        <v>1.8645130000000001</v>
      </c>
      <c r="G296" s="1">
        <v>1.8645130000000001</v>
      </c>
      <c r="H296" s="1">
        <v>1.8645130000000001</v>
      </c>
      <c r="I296" s="1">
        <v>1.8645130000000001</v>
      </c>
      <c r="J296" s="1">
        <v>1.8645130000000001</v>
      </c>
      <c r="K296" s="1">
        <v>1.8645130000000001</v>
      </c>
    </row>
    <row r="297" spans="2:11">
      <c r="B297" s="4">
        <v>1.46</v>
      </c>
      <c r="C297" s="1">
        <v>1.8645130000000001</v>
      </c>
      <c r="D297" s="12">
        <v>3.5</v>
      </c>
      <c r="E297" s="1">
        <v>1.8645130000000001</v>
      </c>
      <c r="F297" s="1">
        <v>1.8645130000000001</v>
      </c>
      <c r="G297" s="1">
        <v>1.8645130000000001</v>
      </c>
      <c r="H297" s="1">
        <v>1.8645130000000001</v>
      </c>
      <c r="I297" s="1">
        <v>1.8645130000000001</v>
      </c>
      <c r="J297" s="1">
        <v>1.8645130000000001</v>
      </c>
      <c r="K297" s="1">
        <v>1.8645130000000001</v>
      </c>
    </row>
    <row r="298" spans="2:11">
      <c r="B298" s="4">
        <v>1.4650000000000001</v>
      </c>
      <c r="C298" s="1">
        <v>1.8645130000000001</v>
      </c>
      <c r="D298" s="12">
        <v>3.5</v>
      </c>
      <c r="E298" s="1">
        <v>1.8645130000000001</v>
      </c>
      <c r="F298" s="1">
        <v>1.8645130000000001</v>
      </c>
      <c r="G298" s="1">
        <v>1.8645130000000001</v>
      </c>
      <c r="H298" s="1">
        <v>1.8645130000000001</v>
      </c>
      <c r="I298" s="1">
        <v>1.8645130000000001</v>
      </c>
      <c r="J298" s="1">
        <v>1.8645130000000001</v>
      </c>
      <c r="K298" s="1">
        <v>1.8645130000000001</v>
      </c>
    </row>
    <row r="299" spans="2:11">
      <c r="B299" s="4">
        <v>1.47</v>
      </c>
      <c r="C299" s="1">
        <v>1.8645130000000001</v>
      </c>
      <c r="D299" s="12">
        <v>3.5</v>
      </c>
      <c r="E299" s="1">
        <v>1.8645130000000001</v>
      </c>
      <c r="F299" s="1">
        <v>1.8645130000000001</v>
      </c>
      <c r="G299" s="1">
        <v>1.8645130000000001</v>
      </c>
      <c r="H299" s="1">
        <v>1.8645130000000001</v>
      </c>
      <c r="I299" s="1">
        <v>1.8645130000000001</v>
      </c>
      <c r="J299" s="1">
        <v>1.8645130000000001</v>
      </c>
      <c r="K299" s="1">
        <v>1.8645130000000001</v>
      </c>
    </row>
    <row r="300" spans="2:11">
      <c r="B300" s="4">
        <v>1.4750000000000001</v>
      </c>
      <c r="C300" s="1">
        <v>1.8645130000000001</v>
      </c>
      <c r="D300" s="12">
        <v>3.5</v>
      </c>
      <c r="E300" s="1">
        <v>1.8645130000000001</v>
      </c>
      <c r="F300" s="1">
        <v>1.8645130000000001</v>
      </c>
      <c r="G300" s="1">
        <v>1.8645130000000001</v>
      </c>
      <c r="H300" s="1">
        <v>1.8645130000000001</v>
      </c>
      <c r="I300" s="1">
        <v>1.8645130000000001</v>
      </c>
      <c r="J300" s="1">
        <v>1.8645130000000001</v>
      </c>
      <c r="K300" s="1">
        <v>1.8645130000000001</v>
      </c>
    </row>
    <row r="301" spans="2:11">
      <c r="B301" s="4">
        <v>1.48</v>
      </c>
      <c r="C301" s="1">
        <v>1.8645130000000001</v>
      </c>
      <c r="D301" s="12">
        <v>3.5</v>
      </c>
      <c r="E301" s="1">
        <v>1.8645130000000001</v>
      </c>
      <c r="F301" s="1">
        <v>1.8645130000000001</v>
      </c>
      <c r="G301" s="1">
        <v>1.8645130000000001</v>
      </c>
      <c r="H301" s="1">
        <v>1.8645130000000001</v>
      </c>
      <c r="I301" s="1">
        <v>1.8645130000000001</v>
      </c>
      <c r="J301" s="1">
        <v>1.8645130000000001</v>
      </c>
      <c r="K301" s="1">
        <v>1.8645130000000001</v>
      </c>
    </row>
    <row r="302" spans="2:11">
      <c r="B302" s="4">
        <v>1.4850000000000001</v>
      </c>
      <c r="C302" s="1">
        <v>1.8645130000000001</v>
      </c>
      <c r="D302" s="12">
        <v>3.5</v>
      </c>
      <c r="E302" s="1">
        <v>1.8645130000000001</v>
      </c>
      <c r="F302" s="1">
        <v>1.8645130000000001</v>
      </c>
      <c r="G302" s="1">
        <v>1.8645130000000001</v>
      </c>
      <c r="H302" s="1">
        <v>1.8645130000000001</v>
      </c>
      <c r="I302" s="1">
        <v>1.8645130000000001</v>
      </c>
      <c r="J302" s="1">
        <v>1.8645130000000001</v>
      </c>
      <c r="K302" s="1">
        <v>1.8645130000000001</v>
      </c>
    </row>
    <row r="303" spans="2:11">
      <c r="B303" s="4">
        <v>1.49</v>
      </c>
      <c r="C303" s="1">
        <v>1.8645130000000001</v>
      </c>
      <c r="D303" s="12">
        <v>3.5</v>
      </c>
      <c r="E303" s="1">
        <v>1.8645130000000001</v>
      </c>
      <c r="F303" s="1">
        <v>1.8645130000000001</v>
      </c>
      <c r="G303" s="1">
        <v>1.8645130000000001</v>
      </c>
      <c r="H303" s="1">
        <v>1.8645130000000001</v>
      </c>
      <c r="I303" s="1">
        <v>1.8645130000000001</v>
      </c>
      <c r="J303" s="1">
        <v>1.8645130000000001</v>
      </c>
      <c r="K303" s="1">
        <v>1.8645130000000001</v>
      </c>
    </row>
    <row r="304" spans="2:11">
      <c r="B304" s="4">
        <v>1.4950000000000001</v>
      </c>
      <c r="C304" s="1">
        <v>1.8645130000000001</v>
      </c>
      <c r="D304" s="12">
        <v>3.5</v>
      </c>
      <c r="E304" s="1">
        <v>1.8645130000000001</v>
      </c>
      <c r="F304" s="1">
        <v>1.8645130000000001</v>
      </c>
      <c r="G304" s="1">
        <v>1.8645130000000001</v>
      </c>
      <c r="H304" s="1">
        <v>1.8645130000000001</v>
      </c>
      <c r="I304" s="1">
        <v>1.8645130000000001</v>
      </c>
      <c r="J304" s="1">
        <v>1.8645130000000001</v>
      </c>
      <c r="K304" s="1">
        <v>1.8645130000000001</v>
      </c>
    </row>
    <row r="305" spans="2:11">
      <c r="B305" s="4">
        <v>1.5</v>
      </c>
      <c r="C305" s="1">
        <v>1.8645130000000001</v>
      </c>
      <c r="D305" s="12">
        <v>3.5</v>
      </c>
      <c r="E305" s="1">
        <v>1.8645130000000001</v>
      </c>
      <c r="F305" s="1">
        <v>1.8645130000000001</v>
      </c>
      <c r="G305" s="1">
        <v>1.8645130000000001</v>
      </c>
      <c r="H305" s="1">
        <v>1.8645130000000001</v>
      </c>
      <c r="I305" s="1">
        <v>1.8645130000000001</v>
      </c>
      <c r="J305" s="1">
        <v>1.8645130000000001</v>
      </c>
      <c r="K305" s="1">
        <v>1.8645130000000001</v>
      </c>
    </row>
    <row r="306" spans="2:11">
      <c r="B306" s="4">
        <v>1.5049999999999999</v>
      </c>
      <c r="C306" s="1">
        <v>1.8645130000000001</v>
      </c>
      <c r="D306" s="12">
        <v>3.5</v>
      </c>
      <c r="E306" s="1">
        <v>1.8645130000000001</v>
      </c>
      <c r="F306" s="1">
        <v>1.8645130000000001</v>
      </c>
      <c r="G306" s="1">
        <v>1.8645130000000001</v>
      </c>
      <c r="H306" s="1">
        <v>1.8645130000000001</v>
      </c>
      <c r="I306" s="1">
        <v>1.8645130000000001</v>
      </c>
      <c r="J306" s="1">
        <v>1.8645130000000001</v>
      </c>
      <c r="K306" s="1">
        <v>1.8645130000000001</v>
      </c>
    </row>
    <row r="307" spans="2:11">
      <c r="B307" s="4">
        <v>1.51</v>
      </c>
      <c r="C307" s="1">
        <v>1.8645130000000001</v>
      </c>
      <c r="D307" s="12">
        <v>3.5</v>
      </c>
      <c r="E307" s="1">
        <v>1.8645130000000001</v>
      </c>
      <c r="F307" s="1">
        <v>1.8645130000000001</v>
      </c>
      <c r="G307" s="1">
        <v>1.8645130000000001</v>
      </c>
      <c r="H307" s="1">
        <v>1.8645130000000001</v>
      </c>
      <c r="I307" s="1">
        <v>1.8645130000000001</v>
      </c>
      <c r="J307" s="1">
        <v>1.8645130000000001</v>
      </c>
      <c r="K307" s="1">
        <v>1.8645130000000001</v>
      </c>
    </row>
    <row r="308" spans="2:11">
      <c r="B308" s="4">
        <v>1.5149999999999999</v>
      </c>
      <c r="C308" s="1">
        <v>1.8645130000000001</v>
      </c>
      <c r="D308" s="12">
        <v>3.5</v>
      </c>
      <c r="E308" s="1">
        <v>1.8645130000000001</v>
      </c>
      <c r="F308" s="1">
        <v>1.8645130000000001</v>
      </c>
      <c r="G308" s="1">
        <v>1.8645130000000001</v>
      </c>
      <c r="H308" s="1">
        <v>1.8645130000000001</v>
      </c>
      <c r="I308" s="1">
        <v>1.8645130000000001</v>
      </c>
      <c r="J308" s="1">
        <v>1.8645130000000001</v>
      </c>
      <c r="K308" s="1">
        <v>1.8645130000000001</v>
      </c>
    </row>
    <row r="309" spans="2:11">
      <c r="B309" s="4">
        <v>1.52</v>
      </c>
      <c r="C309" s="1">
        <v>1.8645130000000001</v>
      </c>
      <c r="D309" s="12">
        <v>3.5</v>
      </c>
      <c r="E309" s="1">
        <v>1.8645130000000001</v>
      </c>
      <c r="F309" s="1">
        <v>1.8645130000000001</v>
      </c>
      <c r="G309" s="1">
        <v>1.8645130000000001</v>
      </c>
      <c r="H309" s="1">
        <v>1.8645130000000001</v>
      </c>
      <c r="I309" s="1">
        <v>1.8645130000000001</v>
      </c>
      <c r="J309" s="1">
        <v>1.8645130000000001</v>
      </c>
      <c r="K309" s="1">
        <v>1.8645130000000001</v>
      </c>
    </row>
    <row r="310" spans="2:11">
      <c r="B310" s="4">
        <v>1.5249999999999999</v>
      </c>
      <c r="C310" s="1">
        <v>1.8645130000000001</v>
      </c>
      <c r="D310" s="12">
        <v>3.5</v>
      </c>
      <c r="E310" s="1">
        <v>1.8645130000000001</v>
      </c>
      <c r="F310" s="1">
        <v>1.8645130000000001</v>
      </c>
      <c r="G310" s="1">
        <v>1.8645130000000001</v>
      </c>
      <c r="H310" s="1">
        <v>1.8645130000000001</v>
      </c>
      <c r="I310" s="1">
        <v>1.8645130000000001</v>
      </c>
      <c r="J310" s="1">
        <v>1.8645130000000001</v>
      </c>
      <c r="K310" s="1">
        <v>1.8645130000000001</v>
      </c>
    </row>
    <row r="311" spans="2:11">
      <c r="B311" s="4">
        <v>1.53</v>
      </c>
      <c r="C311" s="1">
        <v>1.8645130000000001</v>
      </c>
      <c r="D311" s="12">
        <v>3.5</v>
      </c>
      <c r="E311" s="1">
        <v>1.8645130000000001</v>
      </c>
      <c r="F311" s="1">
        <v>1.8645130000000001</v>
      </c>
      <c r="G311" s="1">
        <v>1.8645130000000001</v>
      </c>
      <c r="H311" s="1">
        <v>1.8645130000000001</v>
      </c>
      <c r="I311" s="1">
        <v>1.8645130000000001</v>
      </c>
      <c r="J311" s="1">
        <v>1.8645130000000001</v>
      </c>
      <c r="K311" s="1">
        <v>1.8645130000000001</v>
      </c>
    </row>
    <row r="312" spans="2:11">
      <c r="B312" s="4">
        <v>1.5349999999999999</v>
      </c>
      <c r="C312" s="1">
        <v>1.8645130000000001</v>
      </c>
      <c r="D312" s="12">
        <v>3.5</v>
      </c>
      <c r="E312" s="1">
        <v>1.8645130000000001</v>
      </c>
      <c r="F312" s="1">
        <v>1.8645130000000001</v>
      </c>
      <c r="G312" s="1">
        <v>1.8645130000000001</v>
      </c>
      <c r="H312" s="1">
        <v>1.8645130000000001</v>
      </c>
      <c r="I312" s="1">
        <v>1.8645130000000001</v>
      </c>
      <c r="J312" s="1">
        <v>1.8645130000000001</v>
      </c>
      <c r="K312" s="1">
        <v>1.8645130000000001</v>
      </c>
    </row>
    <row r="313" spans="2:11">
      <c r="B313" s="4">
        <v>1.54</v>
      </c>
      <c r="C313" s="1">
        <v>1.8645130000000001</v>
      </c>
      <c r="D313" s="12">
        <v>3.5</v>
      </c>
      <c r="E313" s="1">
        <v>1.8645130000000001</v>
      </c>
      <c r="F313" s="1">
        <v>1.8645130000000001</v>
      </c>
      <c r="G313" s="1">
        <v>1.8645130000000001</v>
      </c>
      <c r="H313" s="1">
        <v>1.8645130000000001</v>
      </c>
      <c r="I313" s="1">
        <v>1.8645130000000001</v>
      </c>
      <c r="J313" s="1">
        <v>1.8645130000000001</v>
      </c>
      <c r="K313" s="1">
        <v>1.8645130000000001</v>
      </c>
    </row>
    <row r="314" spans="2:11">
      <c r="B314" s="4">
        <v>1.5449999999999999</v>
      </c>
      <c r="C314" s="1">
        <v>1.8645130000000001</v>
      </c>
      <c r="D314" s="12">
        <v>3.5</v>
      </c>
      <c r="E314" s="1">
        <v>1.8645130000000001</v>
      </c>
      <c r="F314" s="1">
        <v>1.8645130000000001</v>
      </c>
      <c r="G314" s="1">
        <v>1.8645130000000001</v>
      </c>
      <c r="H314" s="1">
        <v>1.8645130000000001</v>
      </c>
      <c r="I314" s="1">
        <v>1.8645130000000001</v>
      </c>
      <c r="J314" s="1">
        <v>1.8645130000000001</v>
      </c>
      <c r="K314" s="1">
        <v>1.8645130000000001</v>
      </c>
    </row>
    <row r="315" spans="2:11">
      <c r="B315" s="4">
        <v>1.55</v>
      </c>
      <c r="C315" s="1">
        <v>1.8645130000000001</v>
      </c>
      <c r="D315" s="12">
        <v>3.5</v>
      </c>
      <c r="E315" s="1">
        <v>1.8645130000000001</v>
      </c>
      <c r="F315" s="1">
        <v>1.8645130000000001</v>
      </c>
      <c r="G315" s="1">
        <v>1.8645130000000001</v>
      </c>
      <c r="H315" s="1">
        <v>1.8645130000000001</v>
      </c>
      <c r="I315" s="1">
        <v>1.8645130000000001</v>
      </c>
      <c r="J315" s="1">
        <v>1.8645130000000001</v>
      </c>
      <c r="K315" s="1">
        <v>1.8645130000000001</v>
      </c>
    </row>
    <row r="316" spans="2:11">
      <c r="B316" s="4">
        <v>1.5549999999999999</v>
      </c>
      <c r="C316" s="1">
        <v>1.8645130000000001</v>
      </c>
      <c r="D316" s="12">
        <v>3.5</v>
      </c>
      <c r="E316" s="1">
        <v>1.8645130000000001</v>
      </c>
      <c r="F316" s="1">
        <v>1.8645130000000001</v>
      </c>
      <c r="G316" s="1">
        <v>1.8645130000000001</v>
      </c>
      <c r="H316" s="1">
        <v>1.8645130000000001</v>
      </c>
      <c r="I316" s="1">
        <v>1.8645130000000001</v>
      </c>
      <c r="J316" s="1">
        <v>1.8645130000000001</v>
      </c>
      <c r="K316" s="1">
        <v>1.8645130000000001</v>
      </c>
    </row>
    <row r="317" spans="2:11">
      <c r="B317" s="4">
        <v>1.56</v>
      </c>
      <c r="C317" s="1">
        <v>1.8645130000000001</v>
      </c>
      <c r="D317" s="12">
        <v>3.5</v>
      </c>
      <c r="E317" s="1">
        <v>1.8645130000000001</v>
      </c>
      <c r="F317" s="1">
        <v>1.8645130000000001</v>
      </c>
      <c r="G317" s="1">
        <v>1.8645130000000001</v>
      </c>
      <c r="H317" s="1">
        <v>1.8645130000000001</v>
      </c>
      <c r="I317" s="1">
        <v>1.8645130000000001</v>
      </c>
      <c r="J317" s="1">
        <v>1.8645130000000001</v>
      </c>
      <c r="K317" s="1">
        <v>1.8645130000000001</v>
      </c>
    </row>
    <row r="318" spans="2:11">
      <c r="B318" s="4">
        <v>1.5649999999999999</v>
      </c>
      <c r="C318" s="1">
        <v>1.8645130000000001</v>
      </c>
      <c r="D318" s="12">
        <v>3.5</v>
      </c>
      <c r="E318" s="1">
        <v>1.8645130000000001</v>
      </c>
      <c r="F318" s="1">
        <v>1.8645130000000001</v>
      </c>
      <c r="G318" s="1">
        <v>1.8645130000000001</v>
      </c>
      <c r="H318" s="1">
        <v>1.8645130000000001</v>
      </c>
      <c r="I318" s="1">
        <v>1.8645130000000001</v>
      </c>
      <c r="J318" s="1">
        <v>1.8645130000000001</v>
      </c>
      <c r="K318" s="1">
        <v>1.8645130000000001</v>
      </c>
    </row>
    <row r="319" spans="2:11">
      <c r="B319" s="4">
        <v>1.57</v>
      </c>
      <c r="C319" s="1">
        <v>1.8645130000000001</v>
      </c>
      <c r="D319" s="12">
        <v>3.5</v>
      </c>
      <c r="E319" s="1">
        <v>1.8645130000000001</v>
      </c>
      <c r="F319" s="1">
        <v>1.8645130000000001</v>
      </c>
      <c r="G319" s="1">
        <v>1.8645130000000001</v>
      </c>
      <c r="H319" s="1">
        <v>1.8645130000000001</v>
      </c>
      <c r="I319" s="1">
        <v>1.8645130000000001</v>
      </c>
      <c r="J319" s="1">
        <v>1.8645130000000001</v>
      </c>
      <c r="K319" s="1">
        <v>1.8645130000000001</v>
      </c>
    </row>
    <row r="320" spans="2:11">
      <c r="B320" s="4">
        <v>1.575</v>
      </c>
      <c r="C320" s="1">
        <v>1.8645130000000001</v>
      </c>
      <c r="D320" s="12">
        <v>3.5</v>
      </c>
      <c r="E320" s="1">
        <v>1.8645130000000001</v>
      </c>
      <c r="F320" s="1">
        <v>1.8645130000000001</v>
      </c>
      <c r="G320" s="1">
        <v>1.8645130000000001</v>
      </c>
      <c r="H320" s="1">
        <v>1.8645130000000001</v>
      </c>
      <c r="I320" s="1">
        <v>1.8645130000000001</v>
      </c>
      <c r="J320" s="1">
        <v>1.8645130000000001</v>
      </c>
      <c r="K320" s="1">
        <v>1.8645130000000001</v>
      </c>
    </row>
    <row r="321" spans="2:11">
      <c r="B321" s="4">
        <v>1.58</v>
      </c>
      <c r="C321" s="1">
        <v>1.8645130000000001</v>
      </c>
      <c r="D321" s="12">
        <v>3.5</v>
      </c>
      <c r="E321" s="1">
        <v>1.8645130000000001</v>
      </c>
      <c r="F321" s="1">
        <v>1.8645130000000001</v>
      </c>
      <c r="G321" s="1">
        <v>1.8645130000000001</v>
      </c>
      <c r="H321" s="1">
        <v>1.8645130000000001</v>
      </c>
      <c r="I321" s="1">
        <v>1.8645130000000001</v>
      </c>
      <c r="J321" s="1">
        <v>1.8645130000000001</v>
      </c>
      <c r="K321" s="1">
        <v>1.8645130000000001</v>
      </c>
    </row>
    <row r="322" spans="2:11">
      <c r="B322" s="4">
        <v>1.585</v>
      </c>
      <c r="C322" s="1">
        <v>1.8645130000000001</v>
      </c>
      <c r="D322" s="12">
        <v>3.5</v>
      </c>
      <c r="E322" s="1">
        <v>1.8645130000000001</v>
      </c>
      <c r="F322" s="1">
        <v>1.8645130000000001</v>
      </c>
      <c r="G322" s="1">
        <v>1.8645130000000001</v>
      </c>
      <c r="H322" s="1">
        <v>1.8645130000000001</v>
      </c>
      <c r="I322" s="1">
        <v>1.8645130000000001</v>
      </c>
      <c r="J322" s="1">
        <v>1.8645130000000001</v>
      </c>
      <c r="K322" s="1">
        <v>1.8645130000000001</v>
      </c>
    </row>
    <row r="323" spans="2:11">
      <c r="B323" s="4">
        <v>1.59</v>
      </c>
      <c r="C323" s="1">
        <v>1.8645130000000001</v>
      </c>
      <c r="D323" s="12">
        <v>3.5</v>
      </c>
      <c r="E323" s="1">
        <v>1.8645130000000001</v>
      </c>
      <c r="F323" s="1">
        <v>1.8645130000000001</v>
      </c>
      <c r="G323" s="1">
        <v>1.8645130000000001</v>
      </c>
      <c r="H323" s="1">
        <v>1.8645130000000001</v>
      </c>
      <c r="I323" s="1">
        <v>1.8645130000000001</v>
      </c>
      <c r="J323" s="1">
        <v>1.8645130000000001</v>
      </c>
      <c r="K323" s="1">
        <v>1.8645130000000001</v>
      </c>
    </row>
    <row r="324" spans="2:11">
      <c r="B324" s="4">
        <v>1.595</v>
      </c>
      <c r="C324" s="1">
        <v>1.8645130000000001</v>
      </c>
      <c r="D324" s="12">
        <v>3.5</v>
      </c>
      <c r="E324" s="1">
        <v>1.8645130000000001</v>
      </c>
      <c r="F324" s="1">
        <v>1.8645130000000001</v>
      </c>
      <c r="G324" s="1">
        <v>1.8645130000000001</v>
      </c>
      <c r="H324" s="1">
        <v>1.8645130000000001</v>
      </c>
      <c r="I324" s="1">
        <v>1.8645130000000001</v>
      </c>
      <c r="J324" s="1">
        <v>1.8645130000000001</v>
      </c>
      <c r="K324" s="1">
        <v>1.8645130000000001</v>
      </c>
    </row>
    <row r="325" spans="2:11">
      <c r="B325" s="4">
        <v>1.6</v>
      </c>
      <c r="C325" s="1">
        <v>1.8645130000000001</v>
      </c>
      <c r="D325" s="12">
        <v>3.5</v>
      </c>
      <c r="E325" s="1">
        <v>1.8645130000000001</v>
      </c>
      <c r="F325" s="1">
        <v>1.8645130000000001</v>
      </c>
      <c r="G325" s="1">
        <v>1.8645130000000001</v>
      </c>
      <c r="H325" s="1">
        <v>1.8645130000000001</v>
      </c>
      <c r="I325" s="1">
        <v>1.8645130000000001</v>
      </c>
      <c r="J325" s="1">
        <v>1.8645130000000001</v>
      </c>
      <c r="K325" s="1">
        <v>1.8645130000000001</v>
      </c>
    </row>
    <row r="326" spans="2:11">
      <c r="B326" s="4">
        <v>1.605</v>
      </c>
      <c r="C326" s="1">
        <v>1.8645130000000001</v>
      </c>
      <c r="D326" s="12">
        <v>3.5</v>
      </c>
      <c r="E326" s="1">
        <v>1.8645130000000001</v>
      </c>
      <c r="F326" s="1">
        <v>1.8645130000000001</v>
      </c>
      <c r="G326" s="1">
        <v>1.8645130000000001</v>
      </c>
      <c r="H326" s="1">
        <v>1.8645130000000001</v>
      </c>
      <c r="I326" s="1">
        <v>1.8645130000000001</v>
      </c>
      <c r="J326" s="1">
        <v>1.8645130000000001</v>
      </c>
      <c r="K326" s="1">
        <v>1.8645130000000001</v>
      </c>
    </row>
    <row r="327" spans="2:11">
      <c r="B327" s="4">
        <v>1.61</v>
      </c>
      <c r="C327" s="1">
        <v>1.8645130000000001</v>
      </c>
      <c r="D327" s="12">
        <v>3.5</v>
      </c>
      <c r="E327" s="1">
        <v>1.8645130000000001</v>
      </c>
      <c r="F327" s="1">
        <v>1.8645130000000001</v>
      </c>
      <c r="G327" s="1">
        <v>1.8645130000000001</v>
      </c>
      <c r="H327" s="1">
        <v>1.8645130000000001</v>
      </c>
      <c r="I327" s="1">
        <v>1.8645130000000001</v>
      </c>
      <c r="J327" s="1">
        <v>1.8645130000000001</v>
      </c>
      <c r="K327" s="1">
        <v>1.8645130000000001</v>
      </c>
    </row>
    <row r="328" spans="2:11">
      <c r="B328" s="4">
        <v>1.615</v>
      </c>
      <c r="C328" s="1">
        <v>1.8645130000000001</v>
      </c>
      <c r="D328" s="12">
        <v>3.5</v>
      </c>
      <c r="E328" s="1">
        <v>1.8645130000000001</v>
      </c>
      <c r="F328" s="1">
        <v>1.8645130000000001</v>
      </c>
      <c r="G328" s="1">
        <v>1.8645130000000001</v>
      </c>
      <c r="H328" s="1">
        <v>1.8645130000000001</v>
      </c>
      <c r="I328" s="1">
        <v>1.8645130000000001</v>
      </c>
      <c r="J328" s="1">
        <v>1.8645130000000001</v>
      </c>
      <c r="K328" s="1">
        <v>1.8645130000000001</v>
      </c>
    </row>
    <row r="329" spans="2:11">
      <c r="B329" s="4">
        <v>1.62</v>
      </c>
      <c r="C329" s="1">
        <v>1.8645130000000001</v>
      </c>
      <c r="D329" s="12">
        <v>3.5</v>
      </c>
      <c r="E329" s="1">
        <v>1.8645130000000001</v>
      </c>
      <c r="F329" s="1">
        <v>1.8645130000000001</v>
      </c>
      <c r="G329" s="1">
        <v>1.8645130000000001</v>
      </c>
      <c r="H329" s="1">
        <v>1.8645130000000001</v>
      </c>
      <c r="I329" s="1">
        <v>1.8645130000000001</v>
      </c>
      <c r="J329" s="1">
        <v>1.8645130000000001</v>
      </c>
      <c r="K329" s="1">
        <v>1.8645130000000001</v>
      </c>
    </row>
    <row r="330" spans="2:11">
      <c r="B330" s="4">
        <v>1.625</v>
      </c>
      <c r="C330" s="1">
        <v>1.8645130000000001</v>
      </c>
      <c r="D330" s="12">
        <v>3.5</v>
      </c>
      <c r="E330" s="1">
        <v>1.8645130000000001</v>
      </c>
      <c r="F330" s="1">
        <v>1.8645130000000001</v>
      </c>
      <c r="G330" s="1">
        <v>1.8645130000000001</v>
      </c>
      <c r="H330" s="1">
        <v>1.8645130000000001</v>
      </c>
      <c r="I330" s="1">
        <v>1.8645130000000001</v>
      </c>
      <c r="J330" s="1">
        <v>1.8645130000000001</v>
      </c>
      <c r="K330" s="1">
        <v>1.8645130000000001</v>
      </c>
    </row>
    <row r="331" spans="2:11">
      <c r="B331" s="4">
        <v>1.63</v>
      </c>
      <c r="C331" s="1">
        <v>1.8645130000000001</v>
      </c>
      <c r="D331" s="12">
        <v>3.5</v>
      </c>
      <c r="E331" s="1">
        <v>1.8645130000000001</v>
      </c>
      <c r="F331" s="1">
        <v>1.8645130000000001</v>
      </c>
      <c r="G331" s="1">
        <v>1.8645130000000001</v>
      </c>
      <c r="H331" s="1">
        <v>1.8645130000000001</v>
      </c>
      <c r="I331" s="1">
        <v>1.8645130000000001</v>
      </c>
      <c r="J331" s="1">
        <v>1.8645130000000001</v>
      </c>
      <c r="K331" s="1">
        <v>1.8645130000000001</v>
      </c>
    </row>
    <row r="332" spans="2:11">
      <c r="B332" s="4">
        <v>1.635</v>
      </c>
      <c r="C332" s="1">
        <v>1.8645130000000001</v>
      </c>
      <c r="D332" s="12">
        <v>3.5</v>
      </c>
      <c r="E332" s="1">
        <v>1.8645130000000001</v>
      </c>
      <c r="F332" s="1">
        <v>1.8645130000000001</v>
      </c>
      <c r="G332" s="1">
        <v>1.8645130000000001</v>
      </c>
      <c r="H332" s="1">
        <v>1.8645130000000001</v>
      </c>
      <c r="I332" s="1">
        <v>1.8645130000000001</v>
      </c>
      <c r="J332" s="1">
        <v>1.8645130000000001</v>
      </c>
      <c r="K332" s="1">
        <v>1.8645130000000001</v>
      </c>
    </row>
    <row r="333" spans="2:11">
      <c r="B333" s="4">
        <v>1.64</v>
      </c>
      <c r="C333" s="1">
        <v>1.8645130000000001</v>
      </c>
      <c r="D333" s="12">
        <v>3.5</v>
      </c>
      <c r="E333" s="1">
        <v>1.8645130000000001</v>
      </c>
      <c r="F333" s="1">
        <v>1.8645130000000001</v>
      </c>
      <c r="G333" s="1">
        <v>1.8645130000000001</v>
      </c>
      <c r="H333" s="1">
        <v>1.8645130000000001</v>
      </c>
      <c r="I333" s="1">
        <v>1.8645130000000001</v>
      </c>
      <c r="J333" s="1">
        <v>1.8645130000000001</v>
      </c>
      <c r="K333" s="1">
        <v>1.8645130000000001</v>
      </c>
    </row>
    <row r="334" spans="2:11">
      <c r="B334" s="4">
        <v>1.645</v>
      </c>
      <c r="C334" s="1">
        <v>1.8645130000000001</v>
      </c>
      <c r="D334" s="12">
        <v>3.5</v>
      </c>
      <c r="E334" s="1">
        <v>1.8645130000000001</v>
      </c>
      <c r="F334" s="1">
        <v>1.8645130000000001</v>
      </c>
      <c r="G334" s="1">
        <v>1.8645130000000001</v>
      </c>
      <c r="H334" s="1">
        <v>1.8645130000000001</v>
      </c>
      <c r="I334" s="1">
        <v>1.8645130000000001</v>
      </c>
      <c r="J334" s="1">
        <v>1.8645130000000001</v>
      </c>
      <c r="K334" s="1">
        <v>1.8645130000000001</v>
      </c>
    </row>
    <row r="335" spans="2:11">
      <c r="B335" s="4">
        <v>1.65</v>
      </c>
      <c r="C335" s="1">
        <v>1.8645130000000001</v>
      </c>
      <c r="D335" s="12">
        <v>3.5</v>
      </c>
      <c r="E335" s="1">
        <v>1.8645130000000001</v>
      </c>
      <c r="F335" s="1">
        <v>1.8645130000000001</v>
      </c>
      <c r="G335" s="1">
        <v>1.8645130000000001</v>
      </c>
      <c r="H335" s="1">
        <v>1.8645130000000001</v>
      </c>
      <c r="I335" s="1">
        <v>1.8645130000000001</v>
      </c>
      <c r="J335" s="1">
        <v>1.8645130000000001</v>
      </c>
      <c r="K335" s="1">
        <v>1.8645130000000001</v>
      </c>
    </row>
    <row r="336" spans="2:11">
      <c r="B336" s="4">
        <v>1.655</v>
      </c>
      <c r="C336" s="1">
        <v>1.8645130000000001</v>
      </c>
      <c r="D336" s="12">
        <v>3.5</v>
      </c>
      <c r="E336" s="1">
        <v>1.8645130000000001</v>
      </c>
      <c r="F336" s="1">
        <v>1.8645130000000001</v>
      </c>
      <c r="G336" s="1">
        <v>1.8645130000000001</v>
      </c>
      <c r="H336" s="1">
        <v>1.8645130000000001</v>
      </c>
      <c r="I336" s="1">
        <v>1.8645130000000001</v>
      </c>
      <c r="J336" s="1">
        <v>1.8645130000000001</v>
      </c>
      <c r="K336" s="1">
        <v>1.8645130000000001</v>
      </c>
    </row>
    <row r="337" spans="2:11">
      <c r="B337" s="4">
        <v>1.66</v>
      </c>
      <c r="C337" s="1">
        <v>1.8645130000000001</v>
      </c>
      <c r="D337" s="12">
        <v>3.5</v>
      </c>
      <c r="E337" s="1">
        <v>1.8645130000000001</v>
      </c>
      <c r="F337" s="1">
        <v>1.8645130000000001</v>
      </c>
      <c r="G337" s="1">
        <v>1.8645130000000001</v>
      </c>
      <c r="H337" s="1">
        <v>1.8645130000000001</v>
      </c>
      <c r="I337" s="1">
        <v>1.8645130000000001</v>
      </c>
      <c r="J337" s="1">
        <v>1.8645130000000001</v>
      </c>
      <c r="K337" s="1">
        <v>1.8645130000000001</v>
      </c>
    </row>
    <row r="338" spans="2:11">
      <c r="B338" s="4">
        <v>1.665</v>
      </c>
      <c r="C338" s="1">
        <v>1.8645130000000001</v>
      </c>
      <c r="D338" s="12">
        <v>3.5</v>
      </c>
      <c r="E338" s="1">
        <v>1.8645130000000001</v>
      </c>
      <c r="F338" s="1">
        <v>1.8645130000000001</v>
      </c>
      <c r="G338" s="1">
        <v>1.8645130000000001</v>
      </c>
      <c r="H338" s="1">
        <v>1.8645130000000001</v>
      </c>
      <c r="I338" s="1">
        <v>1.8645130000000001</v>
      </c>
      <c r="J338" s="1">
        <v>1.8645130000000001</v>
      </c>
      <c r="K338" s="1">
        <v>1.8645130000000001</v>
      </c>
    </row>
    <row r="339" spans="2:11">
      <c r="B339" s="4">
        <v>1.67</v>
      </c>
      <c r="C339" s="1">
        <v>1.8645130000000001</v>
      </c>
      <c r="D339" s="12">
        <v>3.5</v>
      </c>
      <c r="E339" s="1">
        <v>1.8645130000000001</v>
      </c>
      <c r="F339" s="1">
        <v>1.8645130000000001</v>
      </c>
      <c r="G339" s="1">
        <v>1.8645130000000001</v>
      </c>
      <c r="H339" s="1">
        <v>1.8645130000000001</v>
      </c>
      <c r="I339" s="1">
        <v>1.8645130000000001</v>
      </c>
      <c r="J339" s="1">
        <v>1.8645130000000001</v>
      </c>
      <c r="K339" s="1">
        <v>1.8645130000000001</v>
      </c>
    </row>
    <row r="340" spans="2:11">
      <c r="B340" s="4">
        <v>1.675</v>
      </c>
      <c r="C340" s="1">
        <v>1.8645130000000001</v>
      </c>
      <c r="D340" s="12">
        <v>3.5</v>
      </c>
      <c r="E340" s="1">
        <v>1.8645130000000001</v>
      </c>
      <c r="F340" s="1">
        <v>1.8645130000000001</v>
      </c>
      <c r="G340" s="1">
        <v>1.8645130000000001</v>
      </c>
      <c r="H340" s="1">
        <v>1.8645130000000001</v>
      </c>
      <c r="I340" s="1">
        <v>1.8645130000000001</v>
      </c>
      <c r="J340" s="1">
        <v>1.8645130000000001</v>
      </c>
      <c r="K340" s="1">
        <v>1.8645130000000001</v>
      </c>
    </row>
    <row r="341" spans="2:11">
      <c r="B341" s="4">
        <v>1.68</v>
      </c>
      <c r="C341" s="1">
        <v>1.8645130000000001</v>
      </c>
      <c r="D341" s="12">
        <v>3.5</v>
      </c>
      <c r="E341" s="1">
        <v>1.8645130000000001</v>
      </c>
      <c r="F341" s="1">
        <v>1.8645130000000001</v>
      </c>
      <c r="G341" s="1">
        <v>1.8645130000000001</v>
      </c>
      <c r="H341" s="1">
        <v>1.8645130000000001</v>
      </c>
      <c r="I341" s="1">
        <v>1.8645130000000001</v>
      </c>
      <c r="J341" s="1">
        <v>1.8645130000000001</v>
      </c>
      <c r="K341" s="1">
        <v>1.8645130000000001</v>
      </c>
    </row>
    <row r="342" spans="2:11">
      <c r="B342" s="4">
        <v>1.6850000000000001</v>
      </c>
      <c r="C342" s="1">
        <v>1.8645130000000001</v>
      </c>
      <c r="D342" s="12">
        <v>3.5</v>
      </c>
      <c r="E342" s="1">
        <v>1.8645130000000001</v>
      </c>
      <c r="F342" s="1">
        <v>1.8645130000000001</v>
      </c>
      <c r="G342" s="1">
        <v>1.8645130000000001</v>
      </c>
      <c r="H342" s="1">
        <v>1.8645130000000001</v>
      </c>
      <c r="I342" s="1">
        <v>1.8645130000000001</v>
      </c>
      <c r="J342" s="1">
        <v>1.8645130000000001</v>
      </c>
      <c r="K342" s="1">
        <v>1.8645130000000001</v>
      </c>
    </row>
    <row r="343" spans="2:11">
      <c r="B343" s="4">
        <v>1.69</v>
      </c>
      <c r="C343" s="1">
        <v>1.8645130000000001</v>
      </c>
      <c r="D343" s="12">
        <v>3.5</v>
      </c>
      <c r="E343" s="1">
        <v>1.8645130000000001</v>
      </c>
      <c r="F343" s="1">
        <v>1.8645130000000001</v>
      </c>
      <c r="G343" s="1">
        <v>1.8645130000000001</v>
      </c>
      <c r="H343" s="1">
        <v>1.8645130000000001</v>
      </c>
      <c r="I343" s="1">
        <v>1.8645130000000001</v>
      </c>
      <c r="J343" s="1">
        <v>1.8645130000000001</v>
      </c>
      <c r="K343" s="1">
        <v>1.8645130000000001</v>
      </c>
    </row>
    <row r="344" spans="2:11">
      <c r="B344" s="4">
        <v>1.6950000000000001</v>
      </c>
      <c r="C344" s="1">
        <v>1.8645130000000001</v>
      </c>
      <c r="D344" s="12">
        <v>3.5</v>
      </c>
      <c r="E344" s="1">
        <v>1.8645130000000001</v>
      </c>
      <c r="F344" s="1">
        <v>1.8645130000000001</v>
      </c>
      <c r="G344" s="1">
        <v>1.8645130000000001</v>
      </c>
      <c r="H344" s="1">
        <v>1.8645130000000001</v>
      </c>
      <c r="I344" s="1">
        <v>1.8645130000000001</v>
      </c>
      <c r="J344" s="1">
        <v>1.8645130000000001</v>
      </c>
      <c r="K344" s="1">
        <v>1.8645130000000001</v>
      </c>
    </row>
    <row r="345" spans="2:11">
      <c r="B345" s="4">
        <v>1.7</v>
      </c>
      <c r="C345" s="1">
        <v>1.8645130000000001</v>
      </c>
      <c r="D345" s="12">
        <v>3.5</v>
      </c>
      <c r="E345" s="1">
        <v>1.8645130000000001</v>
      </c>
      <c r="F345" s="1">
        <v>1.8645130000000001</v>
      </c>
      <c r="G345" s="1">
        <v>1.8645130000000001</v>
      </c>
      <c r="H345" s="1">
        <v>1.8645130000000001</v>
      </c>
      <c r="I345" s="1">
        <v>1.8645130000000001</v>
      </c>
      <c r="J345" s="1">
        <v>1.8645130000000001</v>
      </c>
      <c r="K345" s="1">
        <v>1.8645130000000001</v>
      </c>
    </row>
    <row r="346" spans="2:11">
      <c r="B346" s="4">
        <v>1.7050000000000001</v>
      </c>
      <c r="C346" s="1">
        <v>1.8645130000000001</v>
      </c>
      <c r="D346" s="12">
        <v>3.5</v>
      </c>
      <c r="E346" s="1">
        <v>1.8645130000000001</v>
      </c>
      <c r="F346" s="1">
        <v>1.8645130000000001</v>
      </c>
      <c r="G346" s="1">
        <v>1.8645130000000001</v>
      </c>
      <c r="H346" s="1">
        <v>1.8645130000000001</v>
      </c>
      <c r="I346" s="1">
        <v>1.8645130000000001</v>
      </c>
      <c r="J346" s="1">
        <v>1.8645130000000001</v>
      </c>
      <c r="K346" s="1">
        <v>1.8645130000000001</v>
      </c>
    </row>
    <row r="347" spans="2:11">
      <c r="B347" s="4">
        <v>1.71</v>
      </c>
      <c r="C347" s="1">
        <v>1.8645130000000001</v>
      </c>
      <c r="D347" s="12">
        <v>3.5</v>
      </c>
      <c r="E347" s="1">
        <v>1.8645130000000001</v>
      </c>
      <c r="F347" s="1">
        <v>1.8645130000000001</v>
      </c>
      <c r="G347" s="1">
        <v>1.8645130000000001</v>
      </c>
      <c r="H347" s="1">
        <v>1.8645130000000001</v>
      </c>
      <c r="I347" s="1">
        <v>1.8645130000000001</v>
      </c>
      <c r="J347" s="1">
        <v>1.8645130000000001</v>
      </c>
      <c r="K347" s="1">
        <v>1.8645130000000001</v>
      </c>
    </row>
    <row r="348" spans="2:11">
      <c r="B348" s="4">
        <v>1.7150000000000001</v>
      </c>
      <c r="C348" s="1">
        <v>1.8645130000000001</v>
      </c>
      <c r="D348" s="12">
        <v>3.5</v>
      </c>
      <c r="E348" s="1">
        <v>1.8645130000000001</v>
      </c>
      <c r="F348" s="1">
        <v>1.8645130000000001</v>
      </c>
      <c r="G348" s="1">
        <v>1.8645130000000001</v>
      </c>
      <c r="H348" s="1">
        <v>1.8645130000000001</v>
      </c>
      <c r="I348" s="1">
        <v>1.8645130000000001</v>
      </c>
      <c r="J348" s="1">
        <v>1.8645130000000001</v>
      </c>
      <c r="K348" s="1">
        <v>1.8645130000000001</v>
      </c>
    </row>
    <row r="349" spans="2:11">
      <c r="B349" s="4">
        <v>1.72</v>
      </c>
      <c r="C349" s="1">
        <v>1.8645130000000001</v>
      </c>
      <c r="D349" s="12">
        <v>3.5</v>
      </c>
      <c r="E349" s="1">
        <v>1.8645130000000001</v>
      </c>
      <c r="F349" s="1">
        <v>1.8645130000000001</v>
      </c>
      <c r="G349" s="1">
        <v>1.8645130000000001</v>
      </c>
      <c r="H349" s="1">
        <v>1.8645130000000001</v>
      </c>
      <c r="I349" s="1">
        <v>1.8645130000000001</v>
      </c>
      <c r="J349" s="1">
        <v>1.8645130000000001</v>
      </c>
      <c r="K349" s="1">
        <v>1.8645130000000001</v>
      </c>
    </row>
    <row r="350" spans="2:11">
      <c r="B350" s="4">
        <v>1.7250000000000001</v>
      </c>
      <c r="C350" s="1">
        <v>1.8645130000000001</v>
      </c>
      <c r="D350" s="12">
        <v>3.5</v>
      </c>
      <c r="E350" s="1">
        <v>1.8645130000000001</v>
      </c>
      <c r="F350" s="1">
        <v>1.8645130000000001</v>
      </c>
      <c r="G350" s="1">
        <v>1.8645130000000001</v>
      </c>
      <c r="H350" s="1">
        <v>1.8645130000000001</v>
      </c>
      <c r="I350" s="1">
        <v>1.8645130000000001</v>
      </c>
      <c r="J350" s="1">
        <v>1.8645130000000001</v>
      </c>
      <c r="K350" s="1">
        <v>1.8645130000000001</v>
      </c>
    </row>
    <row r="351" spans="2:11">
      <c r="B351" s="4">
        <v>1.73</v>
      </c>
      <c r="C351" s="1">
        <v>1.8645130000000001</v>
      </c>
      <c r="D351" s="12">
        <v>3.5</v>
      </c>
      <c r="E351" s="1">
        <v>1.8645130000000001</v>
      </c>
      <c r="F351" s="1">
        <v>1.8645130000000001</v>
      </c>
      <c r="G351" s="1">
        <v>1.8645130000000001</v>
      </c>
      <c r="H351" s="1">
        <v>1.8645130000000001</v>
      </c>
      <c r="I351" s="1">
        <v>1.8645130000000001</v>
      </c>
      <c r="J351" s="1">
        <v>1.8645130000000001</v>
      </c>
      <c r="K351" s="1">
        <v>1.8645130000000001</v>
      </c>
    </row>
    <row r="352" spans="2:11">
      <c r="B352" s="4">
        <v>1.7350000000000001</v>
      </c>
      <c r="C352" s="1">
        <v>1.8645130000000001</v>
      </c>
      <c r="D352" s="12">
        <v>3.5</v>
      </c>
      <c r="E352" s="1">
        <v>1.8645130000000001</v>
      </c>
      <c r="F352" s="1">
        <v>1.8645130000000001</v>
      </c>
      <c r="G352" s="1">
        <v>1.8645130000000001</v>
      </c>
      <c r="H352" s="1">
        <v>1.8645130000000001</v>
      </c>
      <c r="I352" s="1">
        <v>1.8645130000000001</v>
      </c>
      <c r="J352" s="1">
        <v>1.8645130000000001</v>
      </c>
      <c r="K352" s="1">
        <v>1.8645130000000001</v>
      </c>
    </row>
    <row r="353" spans="2:11">
      <c r="B353" s="4">
        <v>1.74</v>
      </c>
      <c r="C353" s="1">
        <v>1.8645130000000001</v>
      </c>
      <c r="D353" s="12">
        <v>3.5</v>
      </c>
      <c r="E353" s="1">
        <v>1.8645130000000001</v>
      </c>
      <c r="F353" s="1">
        <v>1.8645130000000001</v>
      </c>
      <c r="G353" s="1">
        <v>1.8645130000000001</v>
      </c>
      <c r="H353" s="1">
        <v>1.8645130000000001</v>
      </c>
      <c r="I353" s="1">
        <v>1.8645130000000001</v>
      </c>
      <c r="J353" s="1">
        <v>1.8645130000000001</v>
      </c>
      <c r="K353" s="1">
        <v>1.8645130000000001</v>
      </c>
    </row>
    <row r="354" spans="2:11">
      <c r="B354" s="4">
        <v>1.7450000000000001</v>
      </c>
      <c r="C354" s="1">
        <v>1.8645130000000001</v>
      </c>
      <c r="D354" s="12">
        <v>3.5</v>
      </c>
      <c r="E354" s="1">
        <v>1.8645130000000001</v>
      </c>
      <c r="F354" s="1">
        <v>1.8645130000000001</v>
      </c>
      <c r="G354" s="1">
        <v>1.8645130000000001</v>
      </c>
      <c r="H354" s="1">
        <v>1.8645130000000001</v>
      </c>
      <c r="I354" s="1">
        <v>1.8645130000000001</v>
      </c>
      <c r="J354" s="1">
        <v>1.8645130000000001</v>
      </c>
      <c r="K354" s="1">
        <v>1.8645130000000001</v>
      </c>
    </row>
    <row r="355" spans="2:11">
      <c r="B355" s="4">
        <v>1.75</v>
      </c>
      <c r="C355" s="1">
        <v>1.8645130000000001</v>
      </c>
      <c r="D355" s="12">
        <v>3.5</v>
      </c>
      <c r="E355" s="1">
        <v>1.8645130000000001</v>
      </c>
      <c r="F355" s="1">
        <v>1.8645130000000001</v>
      </c>
      <c r="G355" s="1">
        <v>1.8645130000000001</v>
      </c>
      <c r="H355" s="1">
        <v>1.8645130000000001</v>
      </c>
      <c r="I355" s="1">
        <v>1.8645130000000001</v>
      </c>
      <c r="J355" s="1">
        <v>1.8645130000000001</v>
      </c>
      <c r="K355" s="1">
        <v>1.8645130000000001</v>
      </c>
    </row>
    <row r="356" spans="2:11">
      <c r="B356" s="4">
        <v>1.7549999999999999</v>
      </c>
      <c r="C356" s="1">
        <v>1.8645130000000001</v>
      </c>
      <c r="D356" s="12">
        <v>3.5</v>
      </c>
      <c r="E356" s="1">
        <v>1.8645130000000001</v>
      </c>
      <c r="F356" s="1">
        <v>1.8645130000000001</v>
      </c>
      <c r="G356" s="1">
        <v>1.8645130000000001</v>
      </c>
      <c r="H356" s="1">
        <v>1.8645130000000001</v>
      </c>
      <c r="I356" s="1">
        <v>1.8645130000000001</v>
      </c>
      <c r="J356" s="1">
        <v>1.8645130000000001</v>
      </c>
      <c r="K356" s="1">
        <v>1.8645130000000001</v>
      </c>
    </row>
    <row r="357" spans="2:11">
      <c r="B357" s="4">
        <v>1.76</v>
      </c>
      <c r="C357" s="1">
        <v>1.8645130000000001</v>
      </c>
      <c r="D357" s="12">
        <v>3.5</v>
      </c>
      <c r="E357" s="1">
        <v>1.8645130000000001</v>
      </c>
      <c r="F357" s="1">
        <v>1.8645130000000001</v>
      </c>
      <c r="G357" s="1">
        <v>1.8645130000000001</v>
      </c>
      <c r="H357" s="1">
        <v>1.8645130000000001</v>
      </c>
      <c r="I357" s="1">
        <v>1.8645130000000001</v>
      </c>
      <c r="J357" s="1">
        <v>1.8645130000000001</v>
      </c>
      <c r="K357" s="1">
        <v>1.8645130000000001</v>
      </c>
    </row>
    <row r="358" spans="2:11">
      <c r="B358" s="4">
        <v>1.7649999999999999</v>
      </c>
      <c r="C358" s="1">
        <v>1.8645130000000001</v>
      </c>
      <c r="D358" s="12">
        <v>3.5</v>
      </c>
      <c r="E358" s="1">
        <v>1.8645130000000001</v>
      </c>
      <c r="F358" s="1">
        <v>1.8645130000000001</v>
      </c>
      <c r="G358" s="1">
        <v>1.8645130000000001</v>
      </c>
      <c r="H358" s="1">
        <v>1.8645130000000001</v>
      </c>
      <c r="I358" s="1">
        <v>1.8645130000000001</v>
      </c>
      <c r="J358" s="1">
        <v>1.8645130000000001</v>
      </c>
      <c r="K358" s="1">
        <v>1.8645130000000001</v>
      </c>
    </row>
    <row r="359" spans="2:11">
      <c r="B359" s="4">
        <v>1.77</v>
      </c>
      <c r="C359" s="1">
        <v>1.8645130000000001</v>
      </c>
      <c r="D359" s="12">
        <v>3.5</v>
      </c>
      <c r="E359" s="1">
        <v>1.8645130000000001</v>
      </c>
      <c r="F359" s="1">
        <v>1.8645130000000001</v>
      </c>
      <c r="G359" s="1">
        <v>1.8645130000000001</v>
      </c>
      <c r="H359" s="1">
        <v>1.8645130000000001</v>
      </c>
      <c r="I359" s="1">
        <v>1.8645130000000001</v>
      </c>
      <c r="J359" s="1">
        <v>1.8645130000000001</v>
      </c>
      <c r="K359" s="1">
        <v>1.8645130000000001</v>
      </c>
    </row>
    <row r="360" spans="2:11">
      <c r="B360" s="4">
        <v>1.7749999999999999</v>
      </c>
      <c r="C360" s="1">
        <v>1.8645130000000001</v>
      </c>
      <c r="D360" s="12">
        <v>3.5</v>
      </c>
      <c r="E360" s="1">
        <v>1.8645130000000001</v>
      </c>
      <c r="F360" s="1">
        <v>1.8645130000000001</v>
      </c>
      <c r="G360" s="1">
        <v>1.8645130000000001</v>
      </c>
      <c r="H360" s="1">
        <v>1.8645130000000001</v>
      </c>
      <c r="I360" s="1">
        <v>1.8645130000000001</v>
      </c>
      <c r="J360" s="1">
        <v>1.8645130000000001</v>
      </c>
      <c r="K360" s="1">
        <v>1.8645130000000001</v>
      </c>
    </row>
    <row r="361" spans="2:11">
      <c r="B361" s="4">
        <v>1.78</v>
      </c>
      <c r="C361" s="1">
        <v>1.8645130000000001</v>
      </c>
      <c r="D361" s="12">
        <v>3.5</v>
      </c>
      <c r="E361" s="1">
        <v>1.8645130000000001</v>
      </c>
      <c r="F361" s="1">
        <v>1.8645130000000001</v>
      </c>
      <c r="G361" s="1">
        <v>1.8645130000000001</v>
      </c>
      <c r="H361" s="1">
        <v>1.8645130000000001</v>
      </c>
      <c r="I361" s="1">
        <v>1.8645130000000001</v>
      </c>
      <c r="J361" s="1">
        <v>1.8645130000000001</v>
      </c>
      <c r="K361" s="1">
        <v>1.8645130000000001</v>
      </c>
    </row>
    <row r="362" spans="2:11">
      <c r="B362" s="4">
        <v>1.7849999999999999</v>
      </c>
      <c r="C362" s="1">
        <v>1.8645130000000001</v>
      </c>
      <c r="D362" s="12">
        <v>3.5</v>
      </c>
      <c r="E362" s="1">
        <v>1.8645130000000001</v>
      </c>
      <c r="F362" s="1">
        <v>1.8645130000000001</v>
      </c>
      <c r="G362" s="1">
        <v>1.8645130000000001</v>
      </c>
      <c r="H362" s="1">
        <v>1.8645130000000001</v>
      </c>
      <c r="I362" s="1">
        <v>1.8645130000000001</v>
      </c>
      <c r="J362" s="1">
        <v>1.8645130000000001</v>
      </c>
      <c r="K362" s="1">
        <v>1.8645130000000001</v>
      </c>
    </row>
    <row r="363" spans="2:11">
      <c r="B363" s="4">
        <v>1.79</v>
      </c>
      <c r="C363" s="1">
        <v>1.8645130000000001</v>
      </c>
      <c r="D363" s="12">
        <v>3.5</v>
      </c>
      <c r="E363" s="1">
        <v>1.8645130000000001</v>
      </c>
      <c r="F363" s="1">
        <v>1.8645130000000001</v>
      </c>
      <c r="G363" s="1">
        <v>1.8645130000000001</v>
      </c>
      <c r="H363" s="1">
        <v>1.8645130000000001</v>
      </c>
      <c r="I363" s="1">
        <v>1.8645130000000001</v>
      </c>
      <c r="J363" s="1">
        <v>1.8645130000000001</v>
      </c>
      <c r="K363" s="1">
        <v>1.8645130000000001</v>
      </c>
    </row>
    <row r="364" spans="2:11">
      <c r="B364" s="4">
        <v>1.7949999999999999</v>
      </c>
      <c r="C364" s="1">
        <v>1.8645130000000001</v>
      </c>
      <c r="D364" s="12">
        <v>3.5</v>
      </c>
      <c r="E364" s="1">
        <v>1.8645130000000001</v>
      </c>
      <c r="F364" s="1">
        <v>1.8645130000000001</v>
      </c>
      <c r="G364" s="1">
        <v>1.8645130000000001</v>
      </c>
      <c r="H364" s="1">
        <v>1.8645130000000001</v>
      </c>
      <c r="I364" s="1">
        <v>1.8645130000000001</v>
      </c>
      <c r="J364" s="1">
        <v>1.8645130000000001</v>
      </c>
      <c r="K364" s="1">
        <v>1.8645130000000001</v>
      </c>
    </row>
    <row r="365" spans="2:11">
      <c r="B365" s="4">
        <v>1.8</v>
      </c>
      <c r="C365" s="1">
        <v>1.8645130000000001</v>
      </c>
      <c r="D365" s="12">
        <v>3.5</v>
      </c>
      <c r="E365" s="1">
        <v>1.8645130000000001</v>
      </c>
      <c r="F365" s="1">
        <v>1.8645130000000001</v>
      </c>
      <c r="G365" s="1">
        <v>1.8645130000000001</v>
      </c>
      <c r="H365" s="1">
        <v>1.8645130000000001</v>
      </c>
      <c r="I365" s="1">
        <v>1.8645130000000001</v>
      </c>
      <c r="J365" s="1">
        <v>1.8645130000000001</v>
      </c>
      <c r="K365" s="1">
        <v>1.8645130000000001</v>
      </c>
    </row>
    <row r="366" spans="2:11">
      <c r="B366" s="4">
        <v>1.8049999999999999</v>
      </c>
      <c r="C366" s="1">
        <v>1.8645130000000001</v>
      </c>
      <c r="D366" s="12">
        <v>3.5</v>
      </c>
      <c r="E366" s="1">
        <v>1.8645130000000001</v>
      </c>
      <c r="F366" s="1">
        <v>1.8645130000000001</v>
      </c>
      <c r="G366" s="1">
        <v>1.8645130000000001</v>
      </c>
      <c r="H366" s="1">
        <v>1.8645130000000001</v>
      </c>
      <c r="I366" s="1">
        <v>1.8645130000000001</v>
      </c>
      <c r="J366" s="1">
        <v>1.8645130000000001</v>
      </c>
      <c r="K366" s="1">
        <v>1.8645130000000001</v>
      </c>
    </row>
    <row r="367" spans="2:11">
      <c r="B367" s="4">
        <v>1.81</v>
      </c>
      <c r="C367" s="1">
        <v>1.8645130000000001</v>
      </c>
      <c r="D367" s="12">
        <v>3.5</v>
      </c>
      <c r="E367" s="1">
        <v>1.8645130000000001</v>
      </c>
      <c r="F367" s="1">
        <v>1.8645130000000001</v>
      </c>
      <c r="G367" s="1">
        <v>1.8645130000000001</v>
      </c>
      <c r="H367" s="1">
        <v>1.8645130000000001</v>
      </c>
      <c r="I367" s="1">
        <v>1.8645130000000001</v>
      </c>
      <c r="J367" s="1">
        <v>1.8645130000000001</v>
      </c>
      <c r="K367" s="1">
        <v>1.8645130000000001</v>
      </c>
    </row>
    <row r="368" spans="2:11">
      <c r="B368" s="4">
        <v>1.8149999999999999</v>
      </c>
      <c r="C368" s="1">
        <v>1.8645130000000001</v>
      </c>
      <c r="D368" s="12">
        <v>3.5</v>
      </c>
      <c r="E368" s="1">
        <v>1.8645130000000001</v>
      </c>
      <c r="F368" s="1">
        <v>1.8645130000000001</v>
      </c>
      <c r="G368" s="1">
        <v>1.8645130000000001</v>
      </c>
      <c r="H368" s="1">
        <v>1.8645130000000001</v>
      </c>
      <c r="I368" s="1">
        <v>1.8645130000000001</v>
      </c>
      <c r="J368" s="1">
        <v>1.8645130000000001</v>
      </c>
      <c r="K368" s="1">
        <v>1.8645130000000001</v>
      </c>
    </row>
    <row r="369" spans="2:11">
      <c r="B369" s="4">
        <v>1.82</v>
      </c>
      <c r="C369" s="1">
        <v>1.8645130000000001</v>
      </c>
      <c r="D369" s="12">
        <v>3.5</v>
      </c>
      <c r="E369" s="1">
        <v>1.8645130000000001</v>
      </c>
      <c r="F369" s="1">
        <v>1.8645130000000001</v>
      </c>
      <c r="G369" s="1">
        <v>1.8645130000000001</v>
      </c>
      <c r="H369" s="1">
        <v>1.8645130000000001</v>
      </c>
      <c r="I369" s="1">
        <v>1.8645130000000001</v>
      </c>
      <c r="J369" s="1">
        <v>1.8645130000000001</v>
      </c>
      <c r="K369" s="1">
        <v>1.8645130000000001</v>
      </c>
    </row>
    <row r="370" spans="2:11">
      <c r="B370" s="4">
        <v>1.825</v>
      </c>
      <c r="C370" s="1">
        <v>1.8645130000000001</v>
      </c>
      <c r="D370" s="12">
        <v>3.5</v>
      </c>
      <c r="E370" s="1">
        <v>1.8645130000000001</v>
      </c>
      <c r="F370" s="1">
        <v>1.8645130000000001</v>
      </c>
      <c r="G370" s="1">
        <v>1.8645130000000001</v>
      </c>
      <c r="H370" s="1">
        <v>1.8645130000000001</v>
      </c>
      <c r="I370" s="1">
        <v>1.8645130000000001</v>
      </c>
      <c r="J370" s="1">
        <v>1.8645130000000001</v>
      </c>
      <c r="K370" s="1">
        <v>1.8645130000000001</v>
      </c>
    </row>
    <row r="371" spans="2:11">
      <c r="B371" s="4">
        <v>1.83</v>
      </c>
      <c r="C371" s="1">
        <v>1.8645130000000001</v>
      </c>
      <c r="D371" s="12">
        <v>3.5</v>
      </c>
      <c r="E371" s="1">
        <v>1.8645130000000001</v>
      </c>
      <c r="F371" s="1">
        <v>1.8645130000000001</v>
      </c>
      <c r="G371" s="1">
        <v>1.8645130000000001</v>
      </c>
      <c r="H371" s="1">
        <v>1.8645130000000001</v>
      </c>
      <c r="I371" s="1">
        <v>1.8645130000000001</v>
      </c>
      <c r="J371" s="1">
        <v>1.8645130000000001</v>
      </c>
      <c r="K371" s="1">
        <v>1.8645130000000001</v>
      </c>
    </row>
    <row r="372" spans="2:11">
      <c r="B372" s="4">
        <v>1.835</v>
      </c>
      <c r="C372" s="1">
        <v>1.8645130000000001</v>
      </c>
      <c r="D372" s="12">
        <v>3.5</v>
      </c>
      <c r="E372" s="1">
        <v>1.8645130000000001</v>
      </c>
      <c r="F372" s="1">
        <v>1.8645130000000001</v>
      </c>
      <c r="G372" s="1">
        <v>1.8645130000000001</v>
      </c>
      <c r="H372" s="1">
        <v>1.8645130000000001</v>
      </c>
      <c r="I372" s="1">
        <v>1.8645130000000001</v>
      </c>
      <c r="J372" s="1">
        <v>1.8645130000000001</v>
      </c>
      <c r="K372" s="1">
        <v>1.8645130000000001</v>
      </c>
    </row>
    <row r="373" spans="2:11">
      <c r="B373" s="4">
        <v>1.84</v>
      </c>
      <c r="C373" s="1">
        <v>1.8645130000000001</v>
      </c>
      <c r="D373" s="12">
        <v>3.5</v>
      </c>
      <c r="E373" s="1">
        <v>1.8645130000000001</v>
      </c>
      <c r="F373" s="1">
        <v>1.8645130000000001</v>
      </c>
      <c r="G373" s="1">
        <v>1.8645130000000001</v>
      </c>
      <c r="H373" s="1">
        <v>1.8645130000000001</v>
      </c>
      <c r="I373" s="1">
        <v>1.8645130000000001</v>
      </c>
      <c r="J373" s="1">
        <v>1.8645130000000001</v>
      </c>
      <c r="K373" s="1">
        <v>1.8645130000000001</v>
      </c>
    </row>
    <row r="374" spans="2:11">
      <c r="B374" s="4">
        <v>1.845</v>
      </c>
      <c r="C374" s="1">
        <v>1.8645130000000001</v>
      </c>
      <c r="D374" s="12">
        <v>3.5</v>
      </c>
      <c r="E374" s="1">
        <v>1.8645130000000001</v>
      </c>
      <c r="F374" s="1">
        <v>1.8645130000000001</v>
      </c>
      <c r="G374" s="1">
        <v>1.8645130000000001</v>
      </c>
      <c r="H374" s="1">
        <v>1.8645130000000001</v>
      </c>
      <c r="I374" s="1">
        <v>1.8645130000000001</v>
      </c>
      <c r="J374" s="1">
        <v>1.8645130000000001</v>
      </c>
      <c r="K374" s="1">
        <v>1.8645130000000001</v>
      </c>
    </row>
    <row r="375" spans="2:11">
      <c r="B375" s="4">
        <v>1.85</v>
      </c>
      <c r="C375" s="1">
        <v>1.8645130000000001</v>
      </c>
      <c r="D375" s="12">
        <v>3.5</v>
      </c>
      <c r="E375" s="1">
        <v>1.8645130000000001</v>
      </c>
      <c r="F375" s="1">
        <v>1.8645130000000001</v>
      </c>
      <c r="G375" s="1">
        <v>1.8645130000000001</v>
      </c>
      <c r="H375" s="1">
        <v>1.8645130000000001</v>
      </c>
      <c r="I375" s="1">
        <v>1.8645130000000001</v>
      </c>
      <c r="J375" s="1">
        <v>1.8645130000000001</v>
      </c>
      <c r="K375" s="1">
        <v>1.8645130000000001</v>
      </c>
    </row>
    <row r="376" spans="2:11">
      <c r="B376" s="4">
        <v>1.855</v>
      </c>
      <c r="C376" s="1">
        <v>1.8645130000000001</v>
      </c>
      <c r="D376" s="12">
        <v>3.5</v>
      </c>
      <c r="E376" s="1">
        <v>1.8645130000000001</v>
      </c>
      <c r="F376" s="1">
        <v>1.8645130000000001</v>
      </c>
      <c r="G376" s="1">
        <v>1.8645130000000001</v>
      </c>
      <c r="H376" s="1">
        <v>1.8645130000000001</v>
      </c>
      <c r="I376" s="1">
        <v>1.8645130000000001</v>
      </c>
      <c r="J376" s="1">
        <v>1.8645130000000001</v>
      </c>
      <c r="K376" s="1">
        <v>1.8645130000000001</v>
      </c>
    </row>
    <row r="377" spans="2:11">
      <c r="B377" s="4">
        <v>1.86</v>
      </c>
      <c r="C377" s="1">
        <v>1.8645130000000001</v>
      </c>
      <c r="D377" s="12">
        <v>3.5</v>
      </c>
      <c r="E377" s="1">
        <v>1.8645130000000001</v>
      </c>
      <c r="F377" s="1">
        <v>1.8645130000000001</v>
      </c>
      <c r="G377" s="1">
        <v>1.8645130000000001</v>
      </c>
      <c r="H377" s="1">
        <v>1.8645130000000001</v>
      </c>
      <c r="I377" s="1">
        <v>1.8645130000000001</v>
      </c>
      <c r="J377" s="1">
        <v>1.8645130000000001</v>
      </c>
      <c r="K377" s="1">
        <v>1.8645130000000001</v>
      </c>
    </row>
    <row r="378" spans="2:11">
      <c r="B378" s="4">
        <v>1.865</v>
      </c>
      <c r="C378" s="1">
        <v>1.8645130000000001</v>
      </c>
      <c r="D378" s="12">
        <v>3.5</v>
      </c>
      <c r="E378" s="1">
        <v>1.8645130000000001</v>
      </c>
      <c r="F378" s="1">
        <v>1.8645130000000001</v>
      </c>
      <c r="G378" s="1">
        <v>1.8645130000000001</v>
      </c>
      <c r="H378" s="1">
        <v>1.8645130000000001</v>
      </c>
      <c r="I378" s="1">
        <v>1.8645130000000001</v>
      </c>
      <c r="J378" s="1">
        <v>1.8645130000000001</v>
      </c>
      <c r="K378" s="1">
        <v>1.8645130000000001</v>
      </c>
    </row>
    <row r="379" spans="2:11">
      <c r="B379" s="4">
        <v>1.87</v>
      </c>
      <c r="C379" s="1">
        <v>1.8645130000000001</v>
      </c>
      <c r="D379" s="12">
        <v>3.5</v>
      </c>
      <c r="E379" s="1">
        <v>1.8645130000000001</v>
      </c>
      <c r="F379" s="1">
        <v>1.8645130000000001</v>
      </c>
      <c r="G379" s="1">
        <v>1.8645130000000001</v>
      </c>
      <c r="H379" s="1">
        <v>1.8645130000000001</v>
      </c>
      <c r="I379" s="1">
        <v>1.8645130000000001</v>
      </c>
      <c r="J379" s="1">
        <v>1.8645130000000001</v>
      </c>
      <c r="K379" s="1">
        <v>1.8645130000000001</v>
      </c>
    </row>
    <row r="380" spans="2:11">
      <c r="B380" s="4">
        <v>1.875</v>
      </c>
      <c r="C380" s="1">
        <v>1.8645130000000001</v>
      </c>
      <c r="D380" s="12">
        <v>3.5</v>
      </c>
      <c r="E380" s="1">
        <v>1.8645130000000001</v>
      </c>
      <c r="F380" s="1">
        <v>1.8645130000000001</v>
      </c>
      <c r="G380" s="1">
        <v>1.8645130000000001</v>
      </c>
      <c r="H380" s="1">
        <v>1.8645130000000001</v>
      </c>
      <c r="I380" s="1">
        <v>1.8645130000000001</v>
      </c>
      <c r="J380" s="1">
        <v>1.8645130000000001</v>
      </c>
      <c r="K380" s="1">
        <v>1.8645130000000001</v>
      </c>
    </row>
    <row r="381" spans="2:11">
      <c r="B381" s="4">
        <v>1.88</v>
      </c>
      <c r="C381" s="1">
        <v>1.8645130000000001</v>
      </c>
      <c r="D381" s="12">
        <v>3.5</v>
      </c>
      <c r="E381" s="1">
        <v>1.8645130000000001</v>
      </c>
      <c r="F381" s="1">
        <v>1.8645130000000001</v>
      </c>
      <c r="G381" s="1">
        <v>1.8645130000000001</v>
      </c>
      <c r="H381" s="1">
        <v>1.8645130000000001</v>
      </c>
      <c r="I381" s="1">
        <v>1.8645130000000001</v>
      </c>
      <c r="J381" s="1">
        <v>1.8645130000000001</v>
      </c>
      <c r="K381" s="1">
        <v>1.8645130000000001</v>
      </c>
    </row>
    <row r="382" spans="2:11">
      <c r="B382" s="4">
        <v>1.885</v>
      </c>
      <c r="C382" s="1">
        <v>1.8645130000000001</v>
      </c>
      <c r="D382" s="12">
        <v>3.5</v>
      </c>
      <c r="E382" s="1">
        <v>1.8645130000000001</v>
      </c>
      <c r="F382" s="1">
        <v>1.8645130000000001</v>
      </c>
      <c r="G382" s="1">
        <v>1.8645130000000001</v>
      </c>
      <c r="H382" s="1">
        <v>1.8645130000000001</v>
      </c>
      <c r="I382" s="1">
        <v>1.8645130000000001</v>
      </c>
      <c r="J382" s="1">
        <v>1.8645130000000001</v>
      </c>
      <c r="K382" s="1">
        <v>1.8645130000000001</v>
      </c>
    </row>
    <row r="383" spans="2:11">
      <c r="B383" s="4">
        <v>1.89</v>
      </c>
      <c r="C383" s="1">
        <v>1.8645130000000001</v>
      </c>
      <c r="D383" s="12">
        <v>3.5</v>
      </c>
      <c r="E383" s="1">
        <v>1.8645130000000001</v>
      </c>
      <c r="F383" s="1">
        <v>1.8645130000000001</v>
      </c>
      <c r="G383" s="1">
        <v>1.8645130000000001</v>
      </c>
      <c r="H383" s="1">
        <v>1.8645130000000001</v>
      </c>
      <c r="I383" s="1">
        <v>1.8645130000000001</v>
      </c>
      <c r="J383" s="1">
        <v>1.8645130000000001</v>
      </c>
      <c r="K383" s="1">
        <v>1.8645130000000001</v>
      </c>
    </row>
    <row r="384" spans="2:11">
      <c r="B384" s="4">
        <v>1.895</v>
      </c>
      <c r="C384" s="1">
        <v>1.8645130000000001</v>
      </c>
      <c r="D384" s="12">
        <v>3.5</v>
      </c>
      <c r="E384" s="1">
        <v>1.8645130000000001</v>
      </c>
      <c r="F384" s="1">
        <v>1.8645130000000001</v>
      </c>
      <c r="G384" s="1">
        <v>1.8645130000000001</v>
      </c>
      <c r="H384" s="1">
        <v>1.8645130000000001</v>
      </c>
      <c r="I384" s="1">
        <v>1.8645130000000001</v>
      </c>
      <c r="J384" s="1">
        <v>1.8645130000000001</v>
      </c>
      <c r="K384" s="1">
        <v>1.8645130000000001</v>
      </c>
    </row>
    <row r="385" spans="2:11">
      <c r="B385" s="4">
        <v>1.9</v>
      </c>
      <c r="C385" s="1">
        <v>1.8645130000000001</v>
      </c>
      <c r="D385" s="12">
        <v>3.5</v>
      </c>
      <c r="E385" s="1">
        <v>1.8645130000000001</v>
      </c>
      <c r="F385" s="1">
        <v>1.8645130000000001</v>
      </c>
      <c r="G385" s="1">
        <v>1.8645130000000001</v>
      </c>
      <c r="H385" s="1">
        <v>1.8645130000000001</v>
      </c>
      <c r="I385" s="1">
        <v>1.8645130000000001</v>
      </c>
      <c r="J385" s="1">
        <v>1.8645130000000001</v>
      </c>
      <c r="K385" s="1">
        <v>1.8645130000000001</v>
      </c>
    </row>
    <row r="386" spans="2:11">
      <c r="B386" s="4">
        <v>1.905</v>
      </c>
      <c r="C386" s="1">
        <v>1.8645130000000001</v>
      </c>
      <c r="D386" s="12">
        <v>3.5</v>
      </c>
      <c r="E386" s="1">
        <v>1.8645130000000001</v>
      </c>
      <c r="F386" s="1">
        <v>1.8645130000000001</v>
      </c>
      <c r="G386" s="1">
        <v>1.8645130000000001</v>
      </c>
      <c r="H386" s="1">
        <v>1.8645130000000001</v>
      </c>
      <c r="I386" s="1">
        <v>1.8645130000000001</v>
      </c>
      <c r="J386" s="1">
        <v>1.8645130000000001</v>
      </c>
      <c r="K386" s="1">
        <v>1.8645130000000001</v>
      </c>
    </row>
    <row r="387" spans="2:11">
      <c r="B387" s="4">
        <v>1.91</v>
      </c>
      <c r="C387" s="1">
        <v>1.8645130000000001</v>
      </c>
      <c r="D387" s="12">
        <v>3.5</v>
      </c>
      <c r="E387" s="1">
        <v>1.8645130000000001</v>
      </c>
      <c r="F387" s="1">
        <v>1.8645130000000001</v>
      </c>
      <c r="G387" s="1">
        <v>1.8645130000000001</v>
      </c>
      <c r="H387" s="1">
        <v>1.8645130000000001</v>
      </c>
      <c r="I387" s="1">
        <v>1.8645130000000001</v>
      </c>
      <c r="J387" s="1">
        <v>1.8645130000000001</v>
      </c>
      <c r="K387" s="1">
        <v>1.8645130000000001</v>
      </c>
    </row>
    <row r="388" spans="2:11">
      <c r="B388" s="4">
        <v>1.915</v>
      </c>
      <c r="C388" s="1">
        <v>1.8645130000000001</v>
      </c>
      <c r="D388" s="12">
        <v>3.5</v>
      </c>
      <c r="E388" s="1">
        <v>1.8645130000000001</v>
      </c>
      <c r="F388" s="1">
        <v>1.8645130000000001</v>
      </c>
      <c r="G388" s="1">
        <v>1.8645130000000001</v>
      </c>
      <c r="H388" s="1">
        <v>1.8645130000000001</v>
      </c>
      <c r="I388" s="1">
        <v>1.8645130000000001</v>
      </c>
      <c r="J388" s="1">
        <v>1.8645130000000001</v>
      </c>
      <c r="K388" s="1">
        <v>1.8645130000000001</v>
      </c>
    </row>
    <row r="389" spans="2:11">
      <c r="B389" s="4">
        <v>1.92</v>
      </c>
      <c r="C389" s="1">
        <v>1.8645130000000001</v>
      </c>
      <c r="D389" s="12">
        <v>3.5</v>
      </c>
      <c r="E389" s="1">
        <v>1.8645130000000001</v>
      </c>
      <c r="F389" s="1">
        <v>1.8645130000000001</v>
      </c>
      <c r="G389" s="1">
        <v>1.8645130000000001</v>
      </c>
      <c r="H389" s="1">
        <v>1.8645130000000001</v>
      </c>
      <c r="I389" s="1">
        <v>1.8645130000000001</v>
      </c>
      <c r="J389" s="1">
        <v>1.8645130000000001</v>
      </c>
      <c r="K389" s="1">
        <v>1.8645130000000001</v>
      </c>
    </row>
    <row r="390" spans="2:11">
      <c r="B390" s="4">
        <v>1.925</v>
      </c>
      <c r="C390" s="1">
        <v>1.8645130000000001</v>
      </c>
      <c r="D390" s="12">
        <v>3.5</v>
      </c>
      <c r="E390" s="1">
        <v>1.8645130000000001</v>
      </c>
      <c r="F390" s="1">
        <v>1.8645130000000001</v>
      </c>
      <c r="G390" s="1">
        <v>1.8645130000000001</v>
      </c>
      <c r="H390" s="1">
        <v>1.8645130000000001</v>
      </c>
      <c r="I390" s="1">
        <v>1.8645130000000001</v>
      </c>
      <c r="J390" s="1">
        <v>1.8645130000000001</v>
      </c>
      <c r="K390" s="1">
        <v>1.8645130000000001</v>
      </c>
    </row>
    <row r="391" spans="2:11">
      <c r="B391" s="4">
        <v>1.93</v>
      </c>
      <c r="C391" s="1">
        <v>1.8645130000000001</v>
      </c>
      <c r="D391" s="12">
        <v>3.5</v>
      </c>
      <c r="E391" s="1">
        <v>1.8645130000000001</v>
      </c>
      <c r="F391" s="1">
        <v>1.8645130000000001</v>
      </c>
      <c r="G391" s="1">
        <v>1.8645130000000001</v>
      </c>
      <c r="H391" s="1">
        <v>1.8645130000000001</v>
      </c>
      <c r="I391" s="1">
        <v>1.8645130000000001</v>
      </c>
      <c r="J391" s="1">
        <v>1.8645130000000001</v>
      </c>
      <c r="K391" s="1">
        <v>1.8645130000000001</v>
      </c>
    </row>
    <row r="392" spans="2:11">
      <c r="B392" s="4">
        <v>1.9350000000000001</v>
      </c>
      <c r="C392" s="1">
        <v>1.8645130000000001</v>
      </c>
      <c r="D392" s="12">
        <v>3.5</v>
      </c>
      <c r="E392" s="1">
        <v>1.8645130000000001</v>
      </c>
      <c r="F392" s="1">
        <v>1.8645130000000001</v>
      </c>
      <c r="G392" s="1">
        <v>1.8645130000000001</v>
      </c>
      <c r="H392" s="1">
        <v>1.8645130000000001</v>
      </c>
      <c r="I392" s="1">
        <v>1.8645130000000001</v>
      </c>
      <c r="J392" s="1">
        <v>1.8645130000000001</v>
      </c>
      <c r="K392" s="1">
        <v>1.8645130000000001</v>
      </c>
    </row>
    <row r="393" spans="2:11">
      <c r="B393" s="4">
        <v>1.94</v>
      </c>
      <c r="C393" s="1">
        <v>1.8645130000000001</v>
      </c>
      <c r="D393" s="12">
        <v>3.5</v>
      </c>
      <c r="E393" s="1">
        <v>1.8645130000000001</v>
      </c>
      <c r="F393" s="1">
        <v>1.8645130000000001</v>
      </c>
      <c r="G393" s="1">
        <v>1.8645130000000001</v>
      </c>
      <c r="H393" s="1">
        <v>1.8645130000000001</v>
      </c>
      <c r="I393" s="1">
        <v>1.8645130000000001</v>
      </c>
      <c r="J393" s="1">
        <v>1.8645130000000001</v>
      </c>
      <c r="K393" s="1">
        <v>1.8645130000000001</v>
      </c>
    </row>
    <row r="394" spans="2:11">
      <c r="B394" s="4">
        <v>1.9450000000000001</v>
      </c>
      <c r="C394" s="1">
        <v>1.8645130000000001</v>
      </c>
      <c r="D394" s="12">
        <v>3.5</v>
      </c>
      <c r="E394" s="1">
        <v>1.8645130000000001</v>
      </c>
      <c r="F394" s="1">
        <v>1.8645130000000001</v>
      </c>
      <c r="G394" s="1">
        <v>1.8645130000000001</v>
      </c>
      <c r="H394" s="1">
        <v>1.8645130000000001</v>
      </c>
      <c r="I394" s="1">
        <v>1.8645130000000001</v>
      </c>
      <c r="J394" s="1">
        <v>1.8645130000000001</v>
      </c>
      <c r="K394" s="1">
        <v>1.8645130000000001</v>
      </c>
    </row>
    <row r="395" spans="2:11">
      <c r="B395" s="4">
        <v>1.95</v>
      </c>
      <c r="C395" s="1">
        <v>1.8645130000000001</v>
      </c>
      <c r="D395" s="12">
        <v>3.5</v>
      </c>
      <c r="E395" s="1">
        <v>1.8645130000000001</v>
      </c>
      <c r="F395" s="1">
        <v>1.8645130000000001</v>
      </c>
      <c r="G395" s="1">
        <v>1.8645130000000001</v>
      </c>
      <c r="H395" s="1">
        <v>1.8645130000000001</v>
      </c>
      <c r="I395" s="1">
        <v>1.8645130000000001</v>
      </c>
      <c r="J395" s="1">
        <v>1.8645130000000001</v>
      </c>
      <c r="K395" s="1">
        <v>1.8645130000000001</v>
      </c>
    </row>
    <row r="396" spans="2:11">
      <c r="B396" s="4">
        <v>1.9550000000000001</v>
      </c>
      <c r="C396" s="1">
        <v>1.8645130000000001</v>
      </c>
      <c r="D396" s="12">
        <v>3.5</v>
      </c>
      <c r="E396" s="1">
        <v>1.8645130000000001</v>
      </c>
      <c r="F396" s="1">
        <v>1.8645130000000001</v>
      </c>
      <c r="G396" s="1">
        <v>1.8645130000000001</v>
      </c>
      <c r="H396" s="1">
        <v>1.8645130000000001</v>
      </c>
      <c r="I396" s="1">
        <v>1.8645130000000001</v>
      </c>
      <c r="J396" s="1">
        <v>1.8645130000000001</v>
      </c>
      <c r="K396" s="1">
        <v>1.8645130000000001</v>
      </c>
    </row>
    <row r="397" spans="2:11">
      <c r="B397" s="4">
        <v>1.96</v>
      </c>
      <c r="C397" s="1">
        <v>1.8645130000000001</v>
      </c>
      <c r="D397" s="12">
        <v>3.5</v>
      </c>
      <c r="E397" s="1">
        <v>1.8645130000000001</v>
      </c>
      <c r="F397" s="1">
        <v>1.8645130000000001</v>
      </c>
      <c r="G397" s="1">
        <v>1.8645130000000001</v>
      </c>
      <c r="H397" s="1">
        <v>1.8645130000000001</v>
      </c>
      <c r="I397" s="1">
        <v>1.8645130000000001</v>
      </c>
      <c r="J397" s="1">
        <v>1.8645130000000001</v>
      </c>
      <c r="K397" s="1">
        <v>1.8645130000000001</v>
      </c>
    </row>
    <row r="398" spans="2:11">
      <c r="B398" s="4">
        <v>1.9650000000000001</v>
      </c>
      <c r="C398" s="1">
        <v>1.8645130000000001</v>
      </c>
      <c r="D398" s="12">
        <v>3.5</v>
      </c>
      <c r="E398" s="1">
        <v>1.8645130000000001</v>
      </c>
      <c r="F398" s="1">
        <v>1.8645130000000001</v>
      </c>
      <c r="G398" s="1">
        <v>1.8645130000000001</v>
      </c>
      <c r="H398" s="1">
        <v>1.8645130000000001</v>
      </c>
      <c r="I398" s="1">
        <v>1.8645130000000001</v>
      </c>
      <c r="J398" s="1">
        <v>1.8645130000000001</v>
      </c>
      <c r="K398" s="1">
        <v>1.8645130000000001</v>
      </c>
    </row>
    <row r="399" spans="2:11">
      <c r="B399" s="4">
        <v>1.97</v>
      </c>
      <c r="C399" s="1">
        <v>1.8645130000000001</v>
      </c>
      <c r="D399" s="12">
        <v>3.5</v>
      </c>
      <c r="E399" s="1">
        <v>1.8645130000000001</v>
      </c>
      <c r="F399" s="1">
        <v>1.8645130000000001</v>
      </c>
      <c r="G399" s="1">
        <v>1.8645130000000001</v>
      </c>
      <c r="H399" s="1">
        <v>1.8645130000000001</v>
      </c>
      <c r="I399" s="1">
        <v>1.8645130000000001</v>
      </c>
      <c r="J399" s="1">
        <v>1.8645130000000001</v>
      </c>
      <c r="K399" s="1">
        <v>1.8645130000000001</v>
      </c>
    </row>
    <row r="400" spans="2:11">
      <c r="B400" s="4">
        <v>1.9750000000000001</v>
      </c>
      <c r="C400" s="1">
        <v>1.8645130000000001</v>
      </c>
      <c r="D400" s="12">
        <v>3.5</v>
      </c>
      <c r="E400" s="1">
        <v>1.8645130000000001</v>
      </c>
      <c r="F400" s="1">
        <v>1.8645130000000001</v>
      </c>
      <c r="G400" s="1">
        <v>1.8645130000000001</v>
      </c>
      <c r="H400" s="1">
        <v>1.8645130000000001</v>
      </c>
      <c r="I400" s="1">
        <v>1.8645130000000001</v>
      </c>
      <c r="J400" s="1">
        <v>1.8645130000000001</v>
      </c>
      <c r="K400" s="1">
        <v>1.8645130000000001</v>
      </c>
    </row>
    <row r="401" spans="2:11">
      <c r="B401" s="4">
        <v>1.98</v>
      </c>
      <c r="C401" s="1">
        <v>1.8645130000000001</v>
      </c>
      <c r="D401" s="12">
        <v>3.5</v>
      </c>
      <c r="E401" s="1">
        <v>1.8645130000000001</v>
      </c>
      <c r="F401" s="1">
        <v>1.8645130000000001</v>
      </c>
      <c r="G401" s="1">
        <v>1.8645130000000001</v>
      </c>
      <c r="H401" s="1">
        <v>1.8645130000000001</v>
      </c>
      <c r="I401" s="1">
        <v>1.8645130000000001</v>
      </c>
      <c r="J401" s="1">
        <v>1.8645130000000001</v>
      </c>
      <c r="K401" s="1">
        <v>1.8645130000000001</v>
      </c>
    </row>
    <row r="402" spans="2:11">
      <c r="B402" s="4">
        <v>1.9850000000000001</v>
      </c>
      <c r="C402" s="1">
        <v>1.8645130000000001</v>
      </c>
      <c r="D402" s="12">
        <v>3.5</v>
      </c>
      <c r="E402" s="1">
        <v>1.8645130000000001</v>
      </c>
      <c r="F402" s="1">
        <v>1.8645130000000001</v>
      </c>
      <c r="G402" s="1">
        <v>1.8645130000000001</v>
      </c>
      <c r="H402" s="1">
        <v>1.8645130000000001</v>
      </c>
      <c r="I402" s="1">
        <v>1.8645130000000001</v>
      </c>
      <c r="J402" s="1">
        <v>1.8645130000000001</v>
      </c>
      <c r="K402" s="1">
        <v>1.8645130000000001</v>
      </c>
    </row>
    <row r="403" spans="2:11">
      <c r="B403" s="4">
        <v>1.99</v>
      </c>
      <c r="C403" s="1">
        <v>1.8645130000000001</v>
      </c>
      <c r="D403" s="12">
        <v>3.5</v>
      </c>
      <c r="E403" s="1">
        <v>1.8645130000000001</v>
      </c>
      <c r="F403" s="1">
        <v>1.8645130000000001</v>
      </c>
      <c r="G403" s="1">
        <v>1.8645130000000001</v>
      </c>
      <c r="H403" s="1">
        <v>1.8645130000000001</v>
      </c>
      <c r="I403" s="1">
        <v>1.8645130000000001</v>
      </c>
      <c r="J403" s="1">
        <v>1.8645130000000001</v>
      </c>
      <c r="K403" s="1">
        <v>1.8645130000000001</v>
      </c>
    </row>
    <row r="404" spans="2:11">
      <c r="B404" s="4">
        <v>1.9950000000000001</v>
      </c>
      <c r="C404" s="1">
        <v>1.8645130000000001</v>
      </c>
      <c r="D404" s="12">
        <v>3.5</v>
      </c>
      <c r="E404" s="1">
        <v>1.8645130000000001</v>
      </c>
      <c r="F404" s="1">
        <v>1.8645130000000001</v>
      </c>
      <c r="G404" s="1">
        <v>1.8645130000000001</v>
      </c>
      <c r="H404" s="1">
        <v>1.8645130000000001</v>
      </c>
      <c r="I404" s="1">
        <v>1.8645130000000001</v>
      </c>
      <c r="J404" s="1">
        <v>1.8645130000000001</v>
      </c>
      <c r="K404" s="1">
        <v>1.8645130000000001</v>
      </c>
    </row>
    <row r="405" spans="2:11">
      <c r="B405" s="4">
        <v>2</v>
      </c>
      <c r="C405" s="1">
        <v>1.8645130000000001</v>
      </c>
      <c r="D405" s="12">
        <v>3.5</v>
      </c>
      <c r="E405" s="1">
        <v>1.8645130000000001</v>
      </c>
      <c r="F405" s="1">
        <v>1.8645130000000001</v>
      </c>
      <c r="G405" s="1">
        <v>1.8645130000000001</v>
      </c>
      <c r="H405" s="1">
        <v>1.8645130000000001</v>
      </c>
      <c r="I405" s="1">
        <v>1.8645130000000001</v>
      </c>
      <c r="J405" s="1">
        <v>1.8645130000000001</v>
      </c>
      <c r="K405" s="1">
        <v>1.8645130000000001</v>
      </c>
    </row>
    <row r="406" spans="2:11">
      <c r="B406" s="4">
        <v>2.0049999999999999</v>
      </c>
      <c r="C406" s="1">
        <v>1.8645130000000001</v>
      </c>
      <c r="D406" s="12">
        <v>3.5</v>
      </c>
      <c r="E406" s="1">
        <v>0.01</v>
      </c>
      <c r="F406" s="1">
        <v>0.01</v>
      </c>
      <c r="G406" s="1">
        <v>1.8645130000000001</v>
      </c>
      <c r="H406" s="1">
        <v>1.8645130000000001</v>
      </c>
      <c r="I406" s="1">
        <v>1.8645130000000001</v>
      </c>
      <c r="J406" s="1">
        <v>1.8645130000000001</v>
      </c>
      <c r="K406" s="1">
        <v>1.8645130000000001</v>
      </c>
    </row>
    <row r="407" spans="2:11">
      <c r="B407" s="4">
        <v>2.0099999999999998</v>
      </c>
      <c r="C407" s="1">
        <v>1.8645130000000001</v>
      </c>
      <c r="D407" s="12">
        <v>3.5</v>
      </c>
      <c r="E407" s="1">
        <v>0.02</v>
      </c>
      <c r="F407" s="1">
        <v>0.02</v>
      </c>
      <c r="G407" s="1">
        <v>1.8645130000000001</v>
      </c>
      <c r="H407" s="1">
        <v>1.8645130000000001</v>
      </c>
      <c r="I407" s="1">
        <v>1.8645130000000001</v>
      </c>
      <c r="J407" s="1">
        <v>1.8645130000000001</v>
      </c>
      <c r="K407" s="1">
        <v>1.8645130000000001</v>
      </c>
    </row>
    <row r="408" spans="2:11">
      <c r="B408" s="4">
        <v>2.0150000000000001</v>
      </c>
      <c r="C408" s="1">
        <v>1.8645130000000001</v>
      </c>
      <c r="D408" s="12">
        <v>3.5</v>
      </c>
      <c r="E408" s="1">
        <v>0.03</v>
      </c>
      <c r="F408" s="1">
        <v>0.03</v>
      </c>
      <c r="G408" s="1">
        <v>1.8645130000000001</v>
      </c>
      <c r="H408" s="1">
        <v>1.8645130000000001</v>
      </c>
      <c r="I408" s="1">
        <v>1.8645130000000001</v>
      </c>
      <c r="J408" s="1">
        <v>1.8645130000000001</v>
      </c>
      <c r="K408" s="1">
        <v>1.8645130000000001</v>
      </c>
    </row>
    <row r="409" spans="2:11">
      <c r="B409" s="4">
        <v>2.02</v>
      </c>
      <c r="C409" s="1">
        <v>1.8645130000000001</v>
      </c>
      <c r="D409" s="12">
        <v>3.5</v>
      </c>
      <c r="E409" s="1">
        <v>0.04</v>
      </c>
      <c r="F409" s="1">
        <v>0.04</v>
      </c>
      <c r="G409" s="1">
        <v>1.8645130000000001</v>
      </c>
      <c r="H409" s="1">
        <v>1.8645130000000001</v>
      </c>
      <c r="I409" s="1">
        <v>1.8645130000000001</v>
      </c>
      <c r="J409" s="1">
        <v>1.8645130000000001</v>
      </c>
      <c r="K409" s="1">
        <v>1.8645130000000001</v>
      </c>
    </row>
    <row r="410" spans="2:11">
      <c r="B410" s="4">
        <v>2.0249999999999999</v>
      </c>
      <c r="C410" s="1">
        <v>1.8645130000000001</v>
      </c>
      <c r="D410" s="12">
        <v>3.5</v>
      </c>
      <c r="E410" s="1">
        <v>0.05</v>
      </c>
      <c r="F410" s="1">
        <v>0.05</v>
      </c>
      <c r="G410" s="1">
        <v>1.8645130000000001</v>
      </c>
      <c r="H410" s="1">
        <v>1.8645130000000001</v>
      </c>
      <c r="I410" s="1">
        <v>1.8645130000000001</v>
      </c>
      <c r="J410" s="1">
        <v>1.8645130000000001</v>
      </c>
      <c r="K410" s="1">
        <v>1.8645130000000001</v>
      </c>
    </row>
    <row r="411" spans="2:11">
      <c r="B411" s="4">
        <v>2.0299999999999998</v>
      </c>
      <c r="C411" s="1">
        <v>1.8645130000000001</v>
      </c>
      <c r="D411" s="12">
        <v>3.5</v>
      </c>
      <c r="E411" s="1">
        <v>0.06</v>
      </c>
      <c r="F411" s="1">
        <v>0.06</v>
      </c>
      <c r="G411" s="1">
        <v>1.8645130000000001</v>
      </c>
      <c r="H411" s="1">
        <v>1.8645130000000001</v>
      </c>
      <c r="I411" s="1">
        <v>1.8645130000000001</v>
      </c>
      <c r="J411" s="1">
        <v>1.8645130000000001</v>
      </c>
      <c r="K411" s="1">
        <v>1.8645130000000001</v>
      </c>
    </row>
    <row r="412" spans="2:11">
      <c r="B412" s="4">
        <v>2.0350000000000001</v>
      </c>
      <c r="C412" s="1">
        <v>1.8645130000000001</v>
      </c>
      <c r="D412" s="12">
        <v>3.5</v>
      </c>
      <c r="E412" s="1">
        <v>7.0000000000000007E-2</v>
      </c>
      <c r="F412" s="1">
        <v>7.0000000000000007E-2</v>
      </c>
      <c r="G412" s="1">
        <v>1.8645130000000001</v>
      </c>
      <c r="H412" s="1">
        <v>1.8645130000000001</v>
      </c>
      <c r="I412" s="1">
        <v>1.8645130000000001</v>
      </c>
      <c r="J412" s="1">
        <v>1.8645130000000001</v>
      </c>
      <c r="K412" s="1">
        <v>1.8645130000000001</v>
      </c>
    </row>
    <row r="413" spans="2:11">
      <c r="B413" s="4">
        <v>2.04</v>
      </c>
      <c r="C413" s="1">
        <v>1.8645130000000001</v>
      </c>
      <c r="D413" s="12">
        <v>3.5</v>
      </c>
      <c r="E413" s="1">
        <v>0.08</v>
      </c>
      <c r="F413" s="1">
        <v>0.08</v>
      </c>
      <c r="G413" s="1">
        <v>1.8645130000000001</v>
      </c>
      <c r="H413" s="1">
        <v>1.8645130000000001</v>
      </c>
      <c r="I413" s="1">
        <v>1.8645130000000001</v>
      </c>
      <c r="J413" s="1">
        <v>1.8645130000000001</v>
      </c>
      <c r="K413" s="1">
        <v>1.8645130000000001</v>
      </c>
    </row>
    <row r="414" spans="2:11">
      <c r="B414" s="4">
        <v>2.0449999999999999</v>
      </c>
      <c r="C414" s="1">
        <v>1.8645130000000001</v>
      </c>
      <c r="D414" s="12">
        <v>3.5</v>
      </c>
      <c r="E414" s="1">
        <v>0.09</v>
      </c>
      <c r="F414" s="1">
        <v>0.09</v>
      </c>
      <c r="G414" s="1">
        <v>1.8645130000000001</v>
      </c>
      <c r="H414" s="1">
        <v>1.8645130000000001</v>
      </c>
      <c r="I414" s="1">
        <v>1.8645130000000001</v>
      </c>
      <c r="J414" s="1">
        <v>1.8645130000000001</v>
      </c>
      <c r="K414" s="1">
        <v>1.8645130000000001</v>
      </c>
    </row>
    <row r="415" spans="2:11">
      <c r="B415" s="4">
        <v>2.0499999999999998</v>
      </c>
      <c r="C415" s="1">
        <v>1.8645130000000001</v>
      </c>
      <c r="D415" s="12">
        <v>3.5</v>
      </c>
      <c r="E415" s="1">
        <v>0.1</v>
      </c>
      <c r="F415" s="1">
        <v>0.1</v>
      </c>
      <c r="G415" s="1">
        <v>1.8645130000000001</v>
      </c>
      <c r="H415" s="1">
        <v>1.8645130000000001</v>
      </c>
      <c r="I415" s="1">
        <v>1.8645130000000001</v>
      </c>
      <c r="J415" s="1">
        <v>1.8645130000000001</v>
      </c>
      <c r="K415" s="1">
        <v>1.8645130000000001</v>
      </c>
    </row>
    <row r="416" spans="2:11">
      <c r="B416" s="4">
        <v>2.0550000000000002</v>
      </c>
      <c r="C416" s="1">
        <v>1.8645130000000001</v>
      </c>
      <c r="D416" s="12">
        <v>3.5</v>
      </c>
      <c r="E416" s="1">
        <v>0.11</v>
      </c>
      <c r="F416" s="1">
        <v>0.11</v>
      </c>
      <c r="G416" s="1">
        <v>1.8645130000000001</v>
      </c>
      <c r="H416" s="1">
        <v>1.8645130000000001</v>
      </c>
      <c r="I416" s="1">
        <v>1.8645130000000001</v>
      </c>
      <c r="J416" s="1">
        <v>1.8645130000000001</v>
      </c>
      <c r="K416" s="1">
        <v>1.8645130000000001</v>
      </c>
    </row>
    <row r="417" spans="2:11">
      <c r="B417" s="4">
        <v>2.06</v>
      </c>
      <c r="C417" s="1">
        <v>1.8645130000000001</v>
      </c>
      <c r="D417" s="12">
        <v>3.5</v>
      </c>
      <c r="E417" s="1">
        <v>0.12</v>
      </c>
      <c r="F417" s="1">
        <v>0.12</v>
      </c>
      <c r="G417" s="1">
        <v>1.8645130000000001</v>
      </c>
      <c r="H417" s="1">
        <v>1.8645130000000001</v>
      </c>
      <c r="I417" s="1">
        <v>1.8645130000000001</v>
      </c>
      <c r="J417" s="1">
        <v>1.8645130000000001</v>
      </c>
      <c r="K417" s="1">
        <v>1.8645130000000001</v>
      </c>
    </row>
    <row r="418" spans="2:11">
      <c r="B418" s="4">
        <v>2.0649999999999999</v>
      </c>
      <c r="C418" s="1">
        <v>1.8645130000000001</v>
      </c>
      <c r="D418" s="12">
        <v>3.5</v>
      </c>
      <c r="E418" s="1">
        <v>0.13</v>
      </c>
      <c r="F418" s="1">
        <v>0.13</v>
      </c>
      <c r="G418" s="1">
        <v>1.8645130000000001</v>
      </c>
      <c r="H418" s="1">
        <v>1.8645130000000001</v>
      </c>
      <c r="I418" s="1">
        <v>1.8645130000000001</v>
      </c>
      <c r="J418" s="1">
        <v>1.8645130000000001</v>
      </c>
      <c r="K418" s="1">
        <v>1.8645130000000001</v>
      </c>
    </row>
    <row r="419" spans="2:11">
      <c r="B419" s="4">
        <v>2.0699999999999998</v>
      </c>
      <c r="C419" s="1">
        <v>1.8645130000000001</v>
      </c>
      <c r="D419" s="12">
        <v>3.5</v>
      </c>
      <c r="E419" s="1">
        <v>0.14000000000000001</v>
      </c>
      <c r="F419" s="1">
        <v>0.14000000000000001</v>
      </c>
      <c r="G419" s="1">
        <v>1.8645130000000001</v>
      </c>
      <c r="H419" s="1">
        <v>1.8645130000000001</v>
      </c>
      <c r="I419" s="1">
        <v>1.8645130000000001</v>
      </c>
      <c r="J419" s="1">
        <v>1.8645130000000001</v>
      </c>
      <c r="K419" s="1">
        <v>1.8645130000000001</v>
      </c>
    </row>
    <row r="420" spans="2:11">
      <c r="B420" s="4">
        <v>2.0750000000000002</v>
      </c>
      <c r="C420" s="1">
        <v>1.8645130000000001</v>
      </c>
      <c r="D420" s="12">
        <v>3.5</v>
      </c>
      <c r="E420" s="1">
        <v>0.155</v>
      </c>
      <c r="F420" s="1">
        <v>0.155</v>
      </c>
      <c r="G420" s="1">
        <v>1.8645130000000001</v>
      </c>
      <c r="H420" s="1">
        <v>1.8645130000000001</v>
      </c>
      <c r="I420" s="1">
        <v>1.8645130000000001</v>
      </c>
      <c r="J420" s="1">
        <v>1.8645130000000001</v>
      </c>
      <c r="K420" s="1">
        <v>1.8645130000000001</v>
      </c>
    </row>
    <row r="421" spans="2:11">
      <c r="B421" s="4">
        <v>2.08</v>
      </c>
      <c r="C421" s="1">
        <v>1.8645130000000001</v>
      </c>
      <c r="D421" s="12">
        <v>3.5</v>
      </c>
      <c r="E421" s="1">
        <v>0.16500000000000001</v>
      </c>
      <c r="F421" s="1">
        <v>0.16500000000000001</v>
      </c>
      <c r="G421" s="1">
        <v>1.8645130000000001</v>
      </c>
      <c r="H421" s="1">
        <v>1.8645130000000001</v>
      </c>
      <c r="I421" s="1">
        <v>1.8645130000000001</v>
      </c>
      <c r="J421" s="1">
        <v>1.8645130000000001</v>
      </c>
      <c r="K421" s="1">
        <v>1.8645130000000001</v>
      </c>
    </row>
    <row r="422" spans="2:11">
      <c r="B422" s="4">
        <v>2.085</v>
      </c>
      <c r="C422" s="1">
        <v>1.8645130000000001</v>
      </c>
      <c r="D422" s="12">
        <v>3.5</v>
      </c>
      <c r="E422" s="1">
        <v>0.17499999999999999</v>
      </c>
      <c r="F422" s="1">
        <v>0.17499999999999999</v>
      </c>
      <c r="G422" s="1">
        <v>1.8645130000000001</v>
      </c>
      <c r="H422" s="1">
        <v>1.8645130000000001</v>
      </c>
      <c r="I422" s="1">
        <v>1.8645130000000001</v>
      </c>
      <c r="J422" s="1">
        <v>1.8645130000000001</v>
      </c>
      <c r="K422" s="1">
        <v>1.8645130000000001</v>
      </c>
    </row>
    <row r="423" spans="2:11">
      <c r="B423" s="4">
        <v>2.09</v>
      </c>
      <c r="C423" s="1">
        <v>1.8645130000000001</v>
      </c>
      <c r="D423" s="12">
        <v>3.5</v>
      </c>
      <c r="E423" s="1">
        <v>0.185</v>
      </c>
      <c r="F423" s="1">
        <v>0.185</v>
      </c>
      <c r="G423" s="1">
        <v>1.8645130000000001</v>
      </c>
      <c r="H423" s="1">
        <v>1.8645130000000001</v>
      </c>
      <c r="I423" s="1">
        <v>1.8645130000000001</v>
      </c>
      <c r="J423" s="1">
        <v>1.8645130000000001</v>
      </c>
      <c r="K423" s="1">
        <v>1.8645130000000001</v>
      </c>
    </row>
    <row r="424" spans="2:11">
      <c r="B424" s="4">
        <v>2.0950000000000002</v>
      </c>
      <c r="C424" s="1">
        <v>1.8645130000000001</v>
      </c>
      <c r="D424" s="12">
        <v>3.5</v>
      </c>
      <c r="E424" s="1">
        <v>0.19500000000000001</v>
      </c>
      <c r="F424" s="1">
        <v>0.19500000000000001</v>
      </c>
      <c r="G424" s="1">
        <v>1.8645130000000001</v>
      </c>
      <c r="H424" s="1">
        <v>1.8645130000000001</v>
      </c>
      <c r="I424" s="1">
        <v>1.8645130000000001</v>
      </c>
      <c r="J424" s="1">
        <v>1.8645130000000001</v>
      </c>
      <c r="K424" s="1">
        <v>1.8645130000000001</v>
      </c>
    </row>
    <row r="425" spans="2:11">
      <c r="B425" s="4">
        <v>2.1</v>
      </c>
      <c r="C425" s="1">
        <v>1.8645130000000001</v>
      </c>
      <c r="D425" s="12">
        <v>3.5</v>
      </c>
      <c r="E425" s="1">
        <v>0.20499999999999999</v>
      </c>
      <c r="F425" s="1">
        <v>0.20499999999999999</v>
      </c>
      <c r="G425" s="1">
        <v>1.8645130000000001</v>
      </c>
      <c r="H425" s="1">
        <v>1.8645130000000001</v>
      </c>
      <c r="I425" s="1">
        <v>1.8645130000000001</v>
      </c>
      <c r="J425" s="1">
        <v>1.8645130000000001</v>
      </c>
      <c r="K425" s="1">
        <v>1.8645130000000001</v>
      </c>
    </row>
    <row r="426" spans="2:11">
      <c r="B426" s="4">
        <v>2.105</v>
      </c>
      <c r="C426" s="1">
        <v>1.8645130000000001</v>
      </c>
      <c r="D426" s="12">
        <v>3.5</v>
      </c>
      <c r="E426" s="1">
        <v>0.22</v>
      </c>
      <c r="F426" s="1">
        <v>0.22</v>
      </c>
      <c r="G426" s="1">
        <v>1.8645130000000001</v>
      </c>
      <c r="H426" s="1">
        <v>1.8645130000000001</v>
      </c>
      <c r="I426" s="1">
        <v>1.8645130000000001</v>
      </c>
      <c r="J426" s="1">
        <v>1.8645130000000001</v>
      </c>
      <c r="K426" s="1">
        <v>1.8645130000000001</v>
      </c>
    </row>
    <row r="427" spans="2:11">
      <c r="B427" s="4">
        <v>2.11</v>
      </c>
      <c r="C427" s="1">
        <v>1.8645130000000001</v>
      </c>
      <c r="D427" s="12">
        <v>3.5</v>
      </c>
      <c r="E427" s="1">
        <v>0.23</v>
      </c>
      <c r="F427" s="1">
        <v>0.23</v>
      </c>
      <c r="G427" s="1">
        <v>1.8645130000000001</v>
      </c>
      <c r="H427" s="1">
        <v>1.8645130000000001</v>
      </c>
      <c r="I427" s="1">
        <v>1.8645130000000001</v>
      </c>
      <c r="J427" s="1">
        <v>1.8645130000000001</v>
      </c>
      <c r="K427" s="1">
        <v>1.8645130000000001</v>
      </c>
    </row>
    <row r="428" spans="2:11">
      <c r="B428" s="4">
        <v>2.1150000000000002</v>
      </c>
      <c r="C428" s="1">
        <v>1.8645130000000001</v>
      </c>
      <c r="D428" s="12">
        <v>3.5</v>
      </c>
      <c r="E428" s="1">
        <v>0.24</v>
      </c>
      <c r="F428" s="1">
        <v>0.24</v>
      </c>
      <c r="G428" s="1">
        <v>1.8645130000000001</v>
      </c>
      <c r="H428" s="1">
        <v>1.8645130000000001</v>
      </c>
      <c r="I428" s="1">
        <v>1.8645130000000001</v>
      </c>
      <c r="J428" s="1">
        <v>1.8645130000000001</v>
      </c>
      <c r="K428" s="1">
        <v>1.8645130000000001</v>
      </c>
    </row>
    <row r="429" spans="2:11">
      <c r="B429" s="4">
        <v>2.12</v>
      </c>
      <c r="C429" s="1">
        <v>1.8645130000000001</v>
      </c>
      <c r="D429" s="12">
        <v>3.5</v>
      </c>
      <c r="E429" s="1">
        <v>0.25</v>
      </c>
      <c r="F429" s="1">
        <v>0.25</v>
      </c>
      <c r="G429" s="1">
        <v>1.8645130000000001</v>
      </c>
      <c r="H429" s="1">
        <v>1.8645130000000001</v>
      </c>
      <c r="I429" s="1">
        <v>1.8645130000000001</v>
      </c>
      <c r="J429" s="1">
        <v>1.8645130000000001</v>
      </c>
      <c r="K429" s="1">
        <v>1.8645130000000001</v>
      </c>
    </row>
    <row r="430" spans="2:11">
      <c r="B430" s="4">
        <v>2.125</v>
      </c>
      <c r="C430" s="1">
        <v>1.8645130000000001</v>
      </c>
      <c r="D430" s="12">
        <v>3.5</v>
      </c>
      <c r="E430" s="1">
        <v>0.26500000000000001</v>
      </c>
      <c r="F430" s="1">
        <v>0.26500000000000001</v>
      </c>
      <c r="G430" s="1">
        <v>1.8645130000000001</v>
      </c>
      <c r="H430" s="1">
        <v>1.8645130000000001</v>
      </c>
      <c r="I430" s="1">
        <v>1.8645130000000001</v>
      </c>
      <c r="J430" s="1">
        <v>1.8645130000000001</v>
      </c>
      <c r="K430" s="1">
        <v>1.8645130000000001</v>
      </c>
    </row>
    <row r="431" spans="2:11">
      <c r="B431" s="4">
        <v>2.13</v>
      </c>
      <c r="C431" s="1">
        <v>1.8645130000000001</v>
      </c>
      <c r="D431" s="12">
        <v>3.5</v>
      </c>
      <c r="E431" s="1">
        <v>0.27500000000000002</v>
      </c>
      <c r="F431" s="1">
        <v>0.27500000000000002</v>
      </c>
      <c r="G431" s="1">
        <v>1.8645130000000001</v>
      </c>
      <c r="H431" s="1">
        <v>1.8645130000000001</v>
      </c>
      <c r="I431" s="1">
        <v>1.8645130000000001</v>
      </c>
      <c r="J431" s="1">
        <v>1.8645130000000001</v>
      </c>
      <c r="K431" s="1">
        <v>1.8645130000000001</v>
      </c>
    </row>
    <row r="432" spans="2:11">
      <c r="B432" s="4">
        <v>2.1349999999999998</v>
      </c>
      <c r="C432" s="1">
        <v>1.8645130000000001</v>
      </c>
      <c r="D432" s="12">
        <v>3.5</v>
      </c>
      <c r="E432" s="1">
        <v>0.28499999999999998</v>
      </c>
      <c r="F432" s="1">
        <v>0.28499999999999998</v>
      </c>
      <c r="G432" s="1">
        <v>1.8645130000000001</v>
      </c>
      <c r="H432" s="1">
        <v>1.8645130000000001</v>
      </c>
      <c r="I432" s="1">
        <v>1.8645130000000001</v>
      </c>
      <c r="J432" s="1">
        <v>1.8645130000000001</v>
      </c>
      <c r="K432" s="1">
        <v>1.8645130000000001</v>
      </c>
    </row>
    <row r="433" spans="2:11">
      <c r="B433" s="4">
        <v>2.14</v>
      </c>
      <c r="C433" s="1">
        <v>1.8645130000000001</v>
      </c>
      <c r="D433" s="12">
        <v>3.5</v>
      </c>
      <c r="E433" s="1">
        <v>0.29499999999999998</v>
      </c>
      <c r="F433" s="1">
        <v>0.29499999999999998</v>
      </c>
      <c r="G433" s="1">
        <v>1.8645130000000001</v>
      </c>
      <c r="H433" s="1">
        <v>1.8645130000000001</v>
      </c>
      <c r="I433" s="1">
        <v>1.8645130000000001</v>
      </c>
      <c r="J433" s="1">
        <v>1.8645130000000001</v>
      </c>
      <c r="K433" s="1">
        <v>1.8645130000000001</v>
      </c>
    </row>
    <row r="434" spans="2:11">
      <c r="B434" s="4">
        <v>2.145</v>
      </c>
      <c r="C434" s="1">
        <v>1.8645130000000001</v>
      </c>
      <c r="D434" s="12">
        <v>3.5</v>
      </c>
      <c r="E434" s="1">
        <v>0.31</v>
      </c>
      <c r="F434" s="1">
        <v>0.31</v>
      </c>
      <c r="G434" s="1">
        <v>1.8645130000000001</v>
      </c>
      <c r="H434" s="1">
        <v>1.8645130000000001</v>
      </c>
      <c r="I434" s="1">
        <v>1.8645130000000001</v>
      </c>
      <c r="J434" s="1">
        <v>1.8645130000000001</v>
      </c>
      <c r="K434" s="1">
        <v>1.8645130000000001</v>
      </c>
    </row>
    <row r="435" spans="2:11">
      <c r="B435" s="4">
        <v>2.15</v>
      </c>
      <c r="C435" s="1">
        <v>1.8645130000000001</v>
      </c>
      <c r="D435" s="12">
        <v>3.5</v>
      </c>
      <c r="E435" s="1">
        <v>0.32</v>
      </c>
      <c r="F435" s="1">
        <v>0.32</v>
      </c>
      <c r="G435" s="1">
        <v>1.8645130000000001</v>
      </c>
      <c r="H435" s="1">
        <v>1.8645130000000001</v>
      </c>
      <c r="I435" s="1">
        <v>1.8645130000000001</v>
      </c>
      <c r="J435" s="1">
        <v>1.8645130000000001</v>
      </c>
      <c r="K435" s="1">
        <v>1.8645130000000001</v>
      </c>
    </row>
    <row r="436" spans="2:11">
      <c r="B436" s="4">
        <v>2.1549999999999998</v>
      </c>
      <c r="C436" s="1">
        <v>1.8645130000000001</v>
      </c>
      <c r="D436" s="12">
        <v>3.5</v>
      </c>
      <c r="E436" s="1">
        <v>0.33</v>
      </c>
      <c r="F436" s="1">
        <v>0.33</v>
      </c>
      <c r="G436" s="1">
        <v>1.8645130000000001</v>
      </c>
      <c r="H436" s="1">
        <v>1.8645130000000001</v>
      </c>
      <c r="I436" s="1">
        <v>1.8645130000000001</v>
      </c>
      <c r="J436" s="1">
        <v>1.8645130000000001</v>
      </c>
      <c r="K436" s="1">
        <v>1.8645130000000001</v>
      </c>
    </row>
    <row r="437" spans="2:11">
      <c r="B437" s="4">
        <v>2.16</v>
      </c>
      <c r="C437" s="1">
        <v>1.8645130000000001</v>
      </c>
      <c r="D437" s="12">
        <v>3.5</v>
      </c>
      <c r="E437" s="1">
        <v>0.34499999999999997</v>
      </c>
      <c r="F437" s="1">
        <v>0.34499999999999997</v>
      </c>
      <c r="G437" s="1">
        <v>1.8645130000000001</v>
      </c>
      <c r="H437" s="1">
        <v>1.8645130000000001</v>
      </c>
      <c r="I437" s="1">
        <v>1.8645130000000001</v>
      </c>
      <c r="J437" s="1">
        <v>1.8645130000000001</v>
      </c>
      <c r="K437" s="1">
        <v>1.8645130000000001</v>
      </c>
    </row>
    <row r="438" spans="2:11">
      <c r="B438" s="4">
        <v>2.165</v>
      </c>
      <c r="C438" s="1">
        <v>1.8645130000000001</v>
      </c>
      <c r="D438" s="12">
        <v>3.5</v>
      </c>
      <c r="E438" s="1">
        <v>0.35499999999999998</v>
      </c>
      <c r="F438" s="1">
        <v>0.35499999999999998</v>
      </c>
      <c r="G438" s="1">
        <v>1.8645130000000001</v>
      </c>
      <c r="H438" s="1">
        <v>1.8645130000000001</v>
      </c>
      <c r="I438" s="1">
        <v>1.8645130000000001</v>
      </c>
      <c r="J438" s="1">
        <v>1.8645130000000001</v>
      </c>
      <c r="K438" s="1">
        <v>1.8645130000000001</v>
      </c>
    </row>
    <row r="439" spans="2:11">
      <c r="B439" s="4">
        <v>2.17</v>
      </c>
      <c r="C439" s="1">
        <v>1.8645130000000001</v>
      </c>
      <c r="D439" s="12">
        <v>3.5</v>
      </c>
      <c r="E439" s="1">
        <v>0.36499999999999999</v>
      </c>
      <c r="F439" s="1">
        <v>0.36499999999999999</v>
      </c>
      <c r="G439" s="1">
        <v>1.8645130000000001</v>
      </c>
      <c r="H439" s="1">
        <v>1.8645130000000001</v>
      </c>
      <c r="I439" s="1">
        <v>1.8645130000000001</v>
      </c>
      <c r="J439" s="1">
        <v>1.8645130000000001</v>
      </c>
      <c r="K439" s="1">
        <v>1.8645130000000001</v>
      </c>
    </row>
    <row r="440" spans="2:11">
      <c r="B440" s="4">
        <v>2.1749999999999998</v>
      </c>
      <c r="C440" s="1">
        <v>1.8645130000000001</v>
      </c>
      <c r="D440" s="12">
        <v>3.5</v>
      </c>
      <c r="E440" s="1">
        <v>0.38</v>
      </c>
      <c r="F440" s="1">
        <v>0.38</v>
      </c>
      <c r="G440" s="1">
        <v>1.8645130000000001</v>
      </c>
      <c r="H440" s="1">
        <v>1.8645130000000001</v>
      </c>
      <c r="I440" s="1">
        <v>1.8645130000000001</v>
      </c>
      <c r="J440" s="1">
        <v>1.8645130000000001</v>
      </c>
      <c r="K440" s="1">
        <v>1.8645130000000001</v>
      </c>
    </row>
    <row r="441" spans="2:11">
      <c r="B441" s="4">
        <v>2.1800000000000002</v>
      </c>
      <c r="C441" s="1">
        <v>1.8645130000000001</v>
      </c>
      <c r="D441" s="12">
        <v>3.5</v>
      </c>
      <c r="E441" s="1">
        <v>0.39</v>
      </c>
      <c r="F441" s="1">
        <v>0.39</v>
      </c>
      <c r="G441" s="1">
        <v>1.8645130000000001</v>
      </c>
      <c r="H441" s="1">
        <v>1.8645130000000001</v>
      </c>
      <c r="I441" s="1">
        <v>1.8645130000000001</v>
      </c>
      <c r="J441" s="1">
        <v>1.8645130000000001</v>
      </c>
      <c r="K441" s="1">
        <v>1.8645130000000001</v>
      </c>
    </row>
    <row r="442" spans="2:11">
      <c r="B442" s="4">
        <v>2.1850000000000001</v>
      </c>
      <c r="C442" s="1">
        <v>1.8645130000000001</v>
      </c>
      <c r="D442" s="12">
        <v>3.5</v>
      </c>
      <c r="E442" s="1">
        <v>0.4</v>
      </c>
      <c r="F442" s="1">
        <v>0.4</v>
      </c>
      <c r="G442" s="1">
        <v>1.8645130000000001</v>
      </c>
      <c r="H442" s="1">
        <v>1.8645130000000001</v>
      </c>
      <c r="I442" s="1">
        <v>1.8645130000000001</v>
      </c>
      <c r="J442" s="1">
        <v>1.8645130000000001</v>
      </c>
      <c r="K442" s="1">
        <v>1.8645130000000001</v>
      </c>
    </row>
    <row r="443" spans="2:11">
      <c r="B443" s="4">
        <v>2.19</v>
      </c>
      <c r="C443" s="1">
        <v>1.8645130000000001</v>
      </c>
      <c r="D443" s="12">
        <v>3.5</v>
      </c>
      <c r="E443" s="1">
        <v>0.41499999999999998</v>
      </c>
      <c r="F443" s="1">
        <v>0.41499999999999998</v>
      </c>
      <c r="G443" s="1">
        <v>1.8645130000000001</v>
      </c>
      <c r="H443" s="1">
        <v>1.8645130000000001</v>
      </c>
      <c r="I443" s="1">
        <v>1.8645130000000001</v>
      </c>
      <c r="J443" s="1">
        <v>1.8645130000000001</v>
      </c>
      <c r="K443" s="1">
        <v>1.8645130000000001</v>
      </c>
    </row>
    <row r="444" spans="2:11">
      <c r="B444" s="4">
        <v>2.1949999999999998</v>
      </c>
      <c r="C444" s="1">
        <v>1.8645130000000001</v>
      </c>
      <c r="D444" s="12">
        <v>3.5</v>
      </c>
      <c r="E444" s="1">
        <v>0.42499999999999999</v>
      </c>
      <c r="F444" s="1">
        <v>0.42499999999999999</v>
      </c>
      <c r="G444" s="1">
        <v>1.8645130000000001</v>
      </c>
      <c r="H444" s="1">
        <v>1.8645130000000001</v>
      </c>
      <c r="I444" s="1">
        <v>1.8645130000000001</v>
      </c>
      <c r="J444" s="1">
        <v>1.8645130000000001</v>
      </c>
      <c r="K444" s="1">
        <v>1.8645130000000001</v>
      </c>
    </row>
    <row r="445" spans="2:11">
      <c r="B445" s="4">
        <v>2.2000000000000002</v>
      </c>
      <c r="C445" s="1">
        <v>1.8645130000000001</v>
      </c>
      <c r="D445" s="12">
        <v>3.5</v>
      </c>
      <c r="E445" s="1">
        <v>0.435</v>
      </c>
      <c r="F445" s="1">
        <v>0.435</v>
      </c>
      <c r="G445" s="1">
        <v>1.8645130000000001</v>
      </c>
      <c r="H445" s="1">
        <v>1.8645130000000001</v>
      </c>
      <c r="I445" s="1">
        <v>1.8645130000000001</v>
      </c>
      <c r="J445" s="1">
        <v>1.8645130000000001</v>
      </c>
      <c r="K445" s="1">
        <v>1.8645130000000001</v>
      </c>
    </row>
    <row r="446" spans="2:11">
      <c r="B446" s="4">
        <v>2.2050000000000001</v>
      </c>
      <c r="C446" s="1">
        <v>1.8645130000000001</v>
      </c>
      <c r="D446" s="12">
        <v>3.5</v>
      </c>
      <c r="E446" s="1">
        <v>0.45</v>
      </c>
      <c r="F446" s="1">
        <v>0.45</v>
      </c>
      <c r="G446" s="1">
        <v>1.8645130000000001</v>
      </c>
      <c r="H446" s="1">
        <v>1.8645130000000001</v>
      </c>
      <c r="I446" s="1">
        <v>1.8645130000000001</v>
      </c>
      <c r="J446" s="1">
        <v>1.8645130000000001</v>
      </c>
      <c r="K446" s="1">
        <v>1.8645130000000001</v>
      </c>
    </row>
    <row r="447" spans="2:11">
      <c r="B447" s="4">
        <v>2.21</v>
      </c>
      <c r="C447" s="1">
        <v>1.8645130000000001</v>
      </c>
      <c r="D447" s="12">
        <v>3.5</v>
      </c>
      <c r="E447" s="1">
        <v>0.46</v>
      </c>
      <c r="F447" s="1">
        <v>0.46</v>
      </c>
      <c r="G447" s="1">
        <v>1.8645130000000001</v>
      </c>
      <c r="H447" s="1">
        <v>1.8645130000000001</v>
      </c>
      <c r="I447" s="1">
        <v>1.8645130000000001</v>
      </c>
      <c r="J447" s="1">
        <v>1.8645130000000001</v>
      </c>
      <c r="K447" s="1">
        <v>1.8645130000000001</v>
      </c>
    </row>
    <row r="448" spans="2:11">
      <c r="B448" s="4">
        <v>2.2149999999999999</v>
      </c>
      <c r="C448" s="1">
        <v>1.8645130000000001</v>
      </c>
      <c r="D448" s="12">
        <v>3.5</v>
      </c>
      <c r="E448" s="1">
        <v>0.47499999999999998</v>
      </c>
      <c r="F448" s="1">
        <v>0.47499999999999998</v>
      </c>
      <c r="G448" s="1">
        <v>1.8645130000000001</v>
      </c>
      <c r="H448" s="1">
        <v>1.8645130000000001</v>
      </c>
      <c r="I448" s="1">
        <v>1.8645130000000001</v>
      </c>
      <c r="J448" s="1">
        <v>1.8645130000000001</v>
      </c>
      <c r="K448" s="1">
        <v>1.8645130000000001</v>
      </c>
    </row>
    <row r="449" spans="2:11">
      <c r="B449" s="4">
        <v>2.2200000000000002</v>
      </c>
      <c r="C449" s="1">
        <v>1.8645130000000001</v>
      </c>
      <c r="D449" s="12">
        <v>3.5</v>
      </c>
      <c r="E449" s="1">
        <v>0.48499999999999999</v>
      </c>
      <c r="F449" s="1">
        <v>0.48499999999999999</v>
      </c>
      <c r="G449" s="1">
        <v>1.8645130000000001</v>
      </c>
      <c r="H449" s="1">
        <v>1.8645130000000001</v>
      </c>
      <c r="I449" s="1">
        <v>1.8645130000000001</v>
      </c>
      <c r="J449" s="1">
        <v>1.8645130000000001</v>
      </c>
      <c r="K449" s="1">
        <v>1.8645130000000001</v>
      </c>
    </row>
    <row r="450" spans="2:11">
      <c r="B450" s="4">
        <v>2.2250000000000001</v>
      </c>
      <c r="C450" s="1">
        <v>1.8645130000000001</v>
      </c>
      <c r="D450" s="12">
        <v>3.5</v>
      </c>
      <c r="E450" s="1">
        <v>0.5</v>
      </c>
      <c r="F450" s="1">
        <v>0.5</v>
      </c>
      <c r="G450" s="1">
        <v>1.8645130000000001</v>
      </c>
      <c r="H450" s="1">
        <v>1.8645130000000001</v>
      </c>
      <c r="I450" s="1">
        <v>1.8645130000000001</v>
      </c>
      <c r="J450" s="1">
        <v>1.8645130000000001</v>
      </c>
      <c r="K450" s="1">
        <v>1.8645130000000001</v>
      </c>
    </row>
    <row r="451" spans="2:11">
      <c r="B451" s="4">
        <v>2.23</v>
      </c>
      <c r="C451" s="1">
        <v>1.8645130000000001</v>
      </c>
      <c r="D451" s="12">
        <v>3.5</v>
      </c>
      <c r="E451" s="1">
        <v>0.51</v>
      </c>
      <c r="F451" s="1">
        <v>0.51</v>
      </c>
      <c r="G451" s="1">
        <v>1.8645130000000001</v>
      </c>
      <c r="H451" s="1">
        <v>1.8645130000000001</v>
      </c>
      <c r="I451" s="1">
        <v>1.8645130000000001</v>
      </c>
      <c r="J451" s="1">
        <v>1.8645130000000001</v>
      </c>
      <c r="K451" s="1">
        <v>1.8645130000000001</v>
      </c>
    </row>
    <row r="452" spans="2:11">
      <c r="B452" s="4">
        <v>2.2349999999999999</v>
      </c>
      <c r="C452" s="1">
        <v>1.8645130000000001</v>
      </c>
      <c r="D452" s="12">
        <v>3.5</v>
      </c>
      <c r="E452" s="1">
        <v>0.52500000000000002</v>
      </c>
      <c r="F452" s="1">
        <v>0.52500000000000002</v>
      </c>
      <c r="G452" s="1">
        <v>1.8645130000000001</v>
      </c>
      <c r="H452" s="1">
        <v>1.8645130000000001</v>
      </c>
      <c r="I452" s="1">
        <v>1.8645130000000001</v>
      </c>
      <c r="J452" s="1">
        <v>1.8645130000000001</v>
      </c>
      <c r="K452" s="1">
        <v>1.8645130000000001</v>
      </c>
    </row>
    <row r="453" spans="2:11">
      <c r="B453" s="4">
        <v>2.2400000000000002</v>
      </c>
      <c r="C453" s="1">
        <v>1.8645130000000001</v>
      </c>
      <c r="D453" s="12">
        <v>3.5</v>
      </c>
      <c r="E453" s="1">
        <v>0.53500000000000003</v>
      </c>
      <c r="F453" s="1">
        <v>0.53500000000000003</v>
      </c>
      <c r="G453" s="1">
        <v>1.8645130000000001</v>
      </c>
      <c r="H453" s="1">
        <v>1.8645130000000001</v>
      </c>
      <c r="I453" s="1">
        <v>1.8645130000000001</v>
      </c>
      <c r="J453" s="1">
        <v>1.8645130000000001</v>
      </c>
      <c r="K453" s="1">
        <v>1.8645130000000001</v>
      </c>
    </row>
    <row r="454" spans="2:11">
      <c r="B454" s="4">
        <v>2.2450000000000001</v>
      </c>
      <c r="C454" s="1">
        <v>1.8645130000000001</v>
      </c>
      <c r="D454" s="12">
        <v>3.5</v>
      </c>
      <c r="E454" s="1">
        <v>0.55000000000000004</v>
      </c>
      <c r="F454" s="1">
        <v>0.55000000000000004</v>
      </c>
      <c r="G454" s="1">
        <v>1.8645130000000001</v>
      </c>
      <c r="H454" s="1">
        <v>1.8645130000000001</v>
      </c>
      <c r="I454" s="1">
        <v>1.8645130000000001</v>
      </c>
      <c r="J454" s="1">
        <v>1.8645130000000001</v>
      </c>
      <c r="K454" s="1">
        <v>1.8645130000000001</v>
      </c>
    </row>
    <row r="455" spans="2:11">
      <c r="B455" s="4">
        <v>2.25</v>
      </c>
      <c r="C455" s="1">
        <v>1.8645130000000001</v>
      </c>
      <c r="D455" s="12">
        <v>3.5</v>
      </c>
      <c r="E455" s="1">
        <v>0.56000000000000005</v>
      </c>
      <c r="F455" s="1">
        <v>0.56000000000000005</v>
      </c>
      <c r="G455" s="1">
        <v>1.8645130000000001</v>
      </c>
      <c r="H455" s="1">
        <v>1.8645130000000001</v>
      </c>
      <c r="I455" s="1">
        <v>1.8645130000000001</v>
      </c>
      <c r="J455" s="1">
        <v>1.8645130000000001</v>
      </c>
      <c r="K455" s="1">
        <v>1.8645130000000001</v>
      </c>
    </row>
    <row r="456" spans="2:11">
      <c r="B456" s="4">
        <v>2.2549999999999999</v>
      </c>
      <c r="C456" s="1">
        <v>1.8645130000000001</v>
      </c>
      <c r="D456" s="12">
        <v>3.5</v>
      </c>
      <c r="E456" s="1">
        <v>0.57499999999999996</v>
      </c>
      <c r="F456" s="1">
        <v>0.57499999999999996</v>
      </c>
      <c r="G456" s="1">
        <v>1.8645130000000001</v>
      </c>
      <c r="H456" s="1">
        <v>1.8645130000000001</v>
      </c>
      <c r="I456" s="1">
        <v>1.8645130000000001</v>
      </c>
      <c r="J456" s="1">
        <v>1.8645130000000001</v>
      </c>
      <c r="K456" s="1">
        <v>1.8645130000000001</v>
      </c>
    </row>
    <row r="457" spans="2:11">
      <c r="B457" s="4">
        <v>2.2599999999999998</v>
      </c>
      <c r="C457" s="1">
        <v>1.8645130000000001</v>
      </c>
      <c r="D457" s="12">
        <v>3.5</v>
      </c>
      <c r="E457" s="1">
        <v>0.58499999999999996</v>
      </c>
      <c r="F457" s="1">
        <v>0.58499999999999996</v>
      </c>
      <c r="G457" s="1">
        <v>1.8645130000000001</v>
      </c>
      <c r="H457" s="1">
        <v>1.8645130000000001</v>
      </c>
      <c r="I457" s="1">
        <v>1.8645130000000001</v>
      </c>
      <c r="J457" s="1">
        <v>1.8645130000000001</v>
      </c>
      <c r="K457" s="1">
        <v>1.8645130000000001</v>
      </c>
    </row>
    <row r="458" spans="2:11">
      <c r="B458" s="4">
        <v>2.2650000000000001</v>
      </c>
      <c r="C458" s="1">
        <v>1.8645130000000001</v>
      </c>
      <c r="D458" s="12">
        <v>3.5</v>
      </c>
      <c r="E458" s="1">
        <v>0.6</v>
      </c>
      <c r="F458" s="1">
        <v>0.6</v>
      </c>
      <c r="G458" s="1">
        <v>1.8645130000000001</v>
      </c>
      <c r="H458" s="1">
        <v>1.8645130000000001</v>
      </c>
      <c r="I458" s="1">
        <v>1.8645130000000001</v>
      </c>
      <c r="J458" s="1">
        <v>1.8645130000000001</v>
      </c>
      <c r="K458" s="1">
        <v>1.8645130000000001</v>
      </c>
    </row>
    <row r="459" spans="2:11">
      <c r="B459" s="4">
        <v>2.27</v>
      </c>
      <c r="C459" s="1">
        <v>1.8645130000000001</v>
      </c>
      <c r="D459" s="12">
        <v>3.5</v>
      </c>
      <c r="E459" s="1">
        <v>0.61</v>
      </c>
      <c r="F459" s="1">
        <v>0.61</v>
      </c>
      <c r="G459" s="1">
        <v>1.8645130000000001</v>
      </c>
      <c r="H459" s="1">
        <v>1.8645130000000001</v>
      </c>
      <c r="I459" s="1">
        <v>1.8645130000000001</v>
      </c>
      <c r="J459" s="1">
        <v>1.8645130000000001</v>
      </c>
      <c r="K459" s="1">
        <v>1.8645130000000001</v>
      </c>
    </row>
    <row r="460" spans="2:11">
      <c r="B460" s="4">
        <v>2.2749999999999999</v>
      </c>
      <c r="C460" s="1">
        <v>1.8645130000000001</v>
      </c>
      <c r="D460" s="12">
        <v>3.5</v>
      </c>
      <c r="E460" s="1">
        <v>0.625</v>
      </c>
      <c r="F460" s="1">
        <v>0.625</v>
      </c>
      <c r="G460" s="1">
        <v>1.8645130000000001</v>
      </c>
      <c r="H460" s="1">
        <v>1.8645130000000001</v>
      </c>
      <c r="I460" s="1">
        <v>1.8645130000000001</v>
      </c>
      <c r="J460" s="1">
        <v>1.8645130000000001</v>
      </c>
      <c r="K460" s="1">
        <v>1.8645130000000001</v>
      </c>
    </row>
    <row r="461" spans="2:11">
      <c r="B461" s="4">
        <v>2.2799999999999998</v>
      </c>
      <c r="C461" s="1">
        <v>1.8645130000000001</v>
      </c>
      <c r="D461" s="12">
        <v>3.5</v>
      </c>
      <c r="E461" s="1">
        <v>0.63500000000000001</v>
      </c>
      <c r="F461" s="1">
        <v>0.63500000000000001</v>
      </c>
      <c r="G461" s="1">
        <v>1.8645130000000001</v>
      </c>
      <c r="H461" s="1">
        <v>1.8645130000000001</v>
      </c>
      <c r="I461" s="1">
        <v>1.8645130000000001</v>
      </c>
      <c r="J461" s="1">
        <v>1.8645130000000001</v>
      </c>
      <c r="K461" s="1">
        <v>1.8645130000000001</v>
      </c>
    </row>
    <row r="462" spans="2:11">
      <c r="B462" s="4">
        <v>2.2850000000000001</v>
      </c>
      <c r="C462" s="1">
        <v>1.8645130000000001</v>
      </c>
      <c r="D462" s="12">
        <v>3.5</v>
      </c>
      <c r="E462" s="1">
        <v>0.65</v>
      </c>
      <c r="F462" s="1">
        <v>0.65</v>
      </c>
      <c r="G462" s="1">
        <v>1.8645130000000001</v>
      </c>
      <c r="H462" s="1">
        <v>1.8645130000000001</v>
      </c>
      <c r="I462" s="1">
        <v>1.8645130000000001</v>
      </c>
      <c r="J462" s="1">
        <v>1.8645130000000001</v>
      </c>
      <c r="K462" s="1">
        <v>1.8645130000000001</v>
      </c>
    </row>
    <row r="463" spans="2:11">
      <c r="B463" s="4">
        <v>2.29</v>
      </c>
      <c r="C463" s="1">
        <v>1.8645130000000001</v>
      </c>
      <c r="D463" s="12">
        <v>3.5</v>
      </c>
      <c r="E463" s="1">
        <v>0.66</v>
      </c>
      <c r="F463" s="1">
        <v>0.66</v>
      </c>
      <c r="G463" s="1">
        <v>1.8645130000000001</v>
      </c>
      <c r="H463" s="1">
        <v>1.8645130000000001</v>
      </c>
      <c r="I463" s="1">
        <v>1.8645130000000001</v>
      </c>
      <c r="J463" s="1">
        <v>1.8645130000000001</v>
      </c>
      <c r="K463" s="1">
        <v>1.8645130000000001</v>
      </c>
    </row>
    <row r="464" spans="2:11">
      <c r="B464" s="4">
        <v>2.2949999999999999</v>
      </c>
      <c r="C464" s="1">
        <v>1.8645130000000001</v>
      </c>
      <c r="D464" s="12">
        <v>3.5</v>
      </c>
      <c r="E464" s="1">
        <v>0.67500000000000004</v>
      </c>
      <c r="F464" s="1">
        <v>0.67500000000000004</v>
      </c>
      <c r="G464" s="1">
        <v>1.8645130000000001</v>
      </c>
      <c r="H464" s="1">
        <v>1.8645130000000001</v>
      </c>
      <c r="I464" s="1">
        <v>1.8645130000000001</v>
      </c>
      <c r="J464" s="1">
        <v>1.8645130000000001</v>
      </c>
      <c r="K464" s="1">
        <v>1.8645130000000001</v>
      </c>
    </row>
    <row r="465" spans="2:11">
      <c r="B465" s="4">
        <v>2.2999999999999998</v>
      </c>
      <c r="C465" s="1">
        <v>1.8645130000000001</v>
      </c>
      <c r="D465" s="12">
        <v>3.5</v>
      </c>
      <c r="E465" s="1">
        <v>0.69</v>
      </c>
      <c r="F465" s="1">
        <v>0.69</v>
      </c>
      <c r="G465" s="1">
        <v>1.8645130000000001</v>
      </c>
      <c r="H465" s="1">
        <v>1.8645130000000001</v>
      </c>
      <c r="I465" s="1">
        <v>1.8645130000000001</v>
      </c>
      <c r="J465" s="1">
        <v>1.8645130000000001</v>
      </c>
      <c r="K465" s="1">
        <v>1.8645130000000001</v>
      </c>
    </row>
    <row r="466" spans="2:11">
      <c r="B466" s="4">
        <v>2.3050000000000002</v>
      </c>
      <c r="C466" s="1">
        <v>1.8645130000000001</v>
      </c>
      <c r="D466" s="12">
        <v>3.5</v>
      </c>
      <c r="E466" s="1">
        <v>0.7</v>
      </c>
      <c r="F466" s="1">
        <v>0.7</v>
      </c>
      <c r="G466" s="1">
        <v>1.8645130000000001</v>
      </c>
      <c r="H466" s="1">
        <v>1.8645130000000001</v>
      </c>
      <c r="I466" s="1">
        <v>1.8645130000000001</v>
      </c>
      <c r="J466" s="1">
        <v>1.8645130000000001</v>
      </c>
      <c r="K466" s="1">
        <v>1.8645130000000001</v>
      </c>
    </row>
    <row r="467" spans="2:11">
      <c r="B467" s="4">
        <v>2.31</v>
      </c>
      <c r="C467" s="1">
        <v>1.8645130000000001</v>
      </c>
      <c r="D467" s="12">
        <v>3.5</v>
      </c>
      <c r="E467" s="1">
        <v>0.71499999999999997</v>
      </c>
      <c r="F467" s="1">
        <v>0.71499999999999997</v>
      </c>
      <c r="G467" s="1">
        <v>1.8645130000000001</v>
      </c>
      <c r="H467" s="1">
        <v>1.8645130000000001</v>
      </c>
      <c r="I467" s="1">
        <v>1.8645130000000001</v>
      </c>
      <c r="J467" s="1">
        <v>1.8645130000000001</v>
      </c>
      <c r="K467" s="1">
        <v>1.8645130000000001</v>
      </c>
    </row>
    <row r="468" spans="2:11">
      <c r="B468" s="4">
        <v>2.3149999999999999</v>
      </c>
      <c r="C468" s="1">
        <v>1.8645130000000001</v>
      </c>
      <c r="D468" s="12">
        <v>3.5</v>
      </c>
      <c r="E468" s="1">
        <v>0.72499999999999998</v>
      </c>
      <c r="F468" s="1">
        <v>0.72499999999999998</v>
      </c>
      <c r="G468" s="1">
        <v>1.8645130000000001</v>
      </c>
      <c r="H468" s="1">
        <v>1.8645130000000001</v>
      </c>
      <c r="I468" s="1">
        <v>1.8645130000000001</v>
      </c>
      <c r="J468" s="1">
        <v>1.8645130000000001</v>
      </c>
      <c r="K468" s="1">
        <v>1.8645130000000001</v>
      </c>
    </row>
    <row r="469" spans="2:11">
      <c r="B469" s="4">
        <v>2.3199999999999998</v>
      </c>
      <c r="C469" s="1">
        <v>1.8645130000000001</v>
      </c>
      <c r="D469" s="12">
        <v>3.5</v>
      </c>
      <c r="E469" s="1">
        <v>0.74</v>
      </c>
      <c r="F469" s="1">
        <v>0.74</v>
      </c>
      <c r="G469" s="1">
        <v>1.8645130000000001</v>
      </c>
      <c r="H469" s="1">
        <v>1.8645130000000001</v>
      </c>
      <c r="I469" s="1">
        <v>1.8645130000000001</v>
      </c>
      <c r="J469" s="1">
        <v>1.8645130000000001</v>
      </c>
      <c r="K469" s="1">
        <v>1.8645130000000001</v>
      </c>
    </row>
    <row r="470" spans="2:11">
      <c r="B470" s="4">
        <v>2.3250000000000002</v>
      </c>
      <c r="C470" s="1">
        <v>1.8645130000000001</v>
      </c>
      <c r="D470" s="12">
        <v>3.5</v>
      </c>
      <c r="E470" s="1">
        <v>0.755</v>
      </c>
      <c r="F470" s="1">
        <v>0.755</v>
      </c>
      <c r="G470" s="1">
        <v>1.8645130000000001</v>
      </c>
      <c r="H470" s="1">
        <v>1.8645130000000001</v>
      </c>
      <c r="I470" s="1">
        <v>1.8645130000000001</v>
      </c>
      <c r="J470" s="1">
        <v>1.8645130000000001</v>
      </c>
      <c r="K470" s="1">
        <v>1.8645130000000001</v>
      </c>
    </row>
    <row r="471" spans="2:11">
      <c r="B471" s="4">
        <v>2.33</v>
      </c>
      <c r="C471" s="1">
        <v>1.8645130000000001</v>
      </c>
      <c r="D471" s="12">
        <v>3.5</v>
      </c>
      <c r="E471" s="1">
        <v>0.76500000000000001</v>
      </c>
      <c r="F471" s="1">
        <v>0.76500000000000001</v>
      </c>
      <c r="G471" s="1">
        <v>1.8645130000000001</v>
      </c>
      <c r="H471" s="1">
        <v>1.8645130000000001</v>
      </c>
      <c r="I471" s="1">
        <v>1.8645130000000001</v>
      </c>
      <c r="J471" s="1">
        <v>1.8645130000000001</v>
      </c>
      <c r="K471" s="1">
        <v>1.8645130000000001</v>
      </c>
    </row>
    <row r="472" spans="2:11">
      <c r="B472" s="4">
        <v>2.335</v>
      </c>
      <c r="C472" s="1">
        <v>1.8645130000000001</v>
      </c>
      <c r="D472" s="12">
        <v>3.5</v>
      </c>
      <c r="E472" s="1">
        <v>0.78</v>
      </c>
      <c r="F472" s="1">
        <v>0.78</v>
      </c>
      <c r="G472" s="1">
        <v>1.8645130000000001</v>
      </c>
      <c r="H472" s="1">
        <v>1.8645130000000001</v>
      </c>
      <c r="I472" s="1">
        <v>1.8645130000000001</v>
      </c>
      <c r="J472" s="1">
        <v>1.8645130000000001</v>
      </c>
      <c r="K472" s="1">
        <v>1.8645130000000001</v>
      </c>
    </row>
    <row r="473" spans="2:11">
      <c r="B473" s="4">
        <v>2.34</v>
      </c>
      <c r="C473" s="1">
        <v>1.8645130000000001</v>
      </c>
      <c r="D473" s="12">
        <v>3.5</v>
      </c>
      <c r="E473" s="1">
        <v>0.79500000000000004</v>
      </c>
      <c r="F473" s="1">
        <v>0.79500000000000004</v>
      </c>
      <c r="G473" s="1">
        <v>1.8645130000000001</v>
      </c>
      <c r="H473" s="1">
        <v>1.8645130000000001</v>
      </c>
      <c r="I473" s="1">
        <v>1.8645130000000001</v>
      </c>
      <c r="J473" s="1">
        <v>1.8645130000000001</v>
      </c>
      <c r="K473" s="1">
        <v>1.8645130000000001</v>
      </c>
    </row>
    <row r="474" spans="2:11">
      <c r="B474" s="4">
        <v>2.3450000000000002</v>
      </c>
      <c r="C474" s="1">
        <v>1.8645130000000001</v>
      </c>
      <c r="D474" s="12">
        <v>3.5</v>
      </c>
      <c r="E474" s="1">
        <v>0.80500000000000005</v>
      </c>
      <c r="F474" s="1">
        <v>0.80500000000000005</v>
      </c>
      <c r="G474" s="1">
        <v>1.8645130000000001</v>
      </c>
      <c r="H474" s="1">
        <v>1.8645130000000001</v>
      </c>
      <c r="I474" s="1">
        <v>1.8645130000000001</v>
      </c>
      <c r="J474" s="1">
        <v>1.8645130000000001</v>
      </c>
      <c r="K474" s="1">
        <v>1.8645130000000001</v>
      </c>
    </row>
    <row r="475" spans="2:11">
      <c r="B475" s="4">
        <v>2.35</v>
      </c>
      <c r="C475" s="1">
        <v>1.8645130000000001</v>
      </c>
      <c r="D475" s="12">
        <v>3.5</v>
      </c>
      <c r="E475" s="1">
        <v>0.82</v>
      </c>
      <c r="F475" s="1">
        <v>0.82</v>
      </c>
      <c r="G475" s="1">
        <v>1.8645130000000001</v>
      </c>
      <c r="H475" s="1">
        <v>1.8645130000000001</v>
      </c>
      <c r="I475" s="1">
        <v>1.8645130000000001</v>
      </c>
      <c r="J475" s="1">
        <v>1.8645130000000001</v>
      </c>
      <c r="K475" s="1">
        <v>1.8645130000000001</v>
      </c>
    </row>
    <row r="476" spans="2:11">
      <c r="B476" s="4">
        <v>2.355</v>
      </c>
      <c r="C476" s="1">
        <v>1.8645130000000001</v>
      </c>
      <c r="D476" s="12">
        <v>3.5</v>
      </c>
      <c r="E476" s="1">
        <v>0.83499999999999996</v>
      </c>
      <c r="F476" s="1">
        <v>0.83499999999999996</v>
      </c>
      <c r="G476" s="1">
        <v>1.8645130000000001</v>
      </c>
      <c r="H476" s="1">
        <v>1.8645130000000001</v>
      </c>
      <c r="I476" s="1">
        <v>1.8645130000000001</v>
      </c>
      <c r="J476" s="1">
        <v>1.8645130000000001</v>
      </c>
      <c r="K476" s="1">
        <v>1.8645130000000001</v>
      </c>
    </row>
    <row r="477" spans="2:11">
      <c r="B477" s="4">
        <v>2.36</v>
      </c>
      <c r="C477" s="1">
        <v>1.8645130000000001</v>
      </c>
      <c r="D477" s="12">
        <v>3.5</v>
      </c>
      <c r="E477" s="1">
        <v>0.84499999999999997</v>
      </c>
      <c r="F477" s="1">
        <v>0.84499999999999997</v>
      </c>
      <c r="G477" s="1">
        <v>1.8645130000000001</v>
      </c>
      <c r="H477" s="1">
        <v>1.8645130000000001</v>
      </c>
      <c r="I477" s="1">
        <v>1.8645130000000001</v>
      </c>
      <c r="J477" s="1">
        <v>1.8645130000000001</v>
      </c>
      <c r="K477" s="1">
        <v>1.8645130000000001</v>
      </c>
    </row>
    <row r="478" spans="2:11">
      <c r="B478" s="4">
        <v>2.3650000000000002</v>
      </c>
      <c r="C478" s="1">
        <v>1.8645130000000001</v>
      </c>
      <c r="D478" s="12">
        <v>3.5</v>
      </c>
      <c r="E478" s="1">
        <v>0.86</v>
      </c>
      <c r="F478" s="1">
        <v>0.86</v>
      </c>
      <c r="G478" s="1">
        <v>1.8645130000000001</v>
      </c>
      <c r="H478" s="1">
        <v>1.8645130000000001</v>
      </c>
      <c r="I478" s="1">
        <v>1.8645130000000001</v>
      </c>
      <c r="J478" s="1">
        <v>1.8645130000000001</v>
      </c>
      <c r="K478" s="1">
        <v>1.8645130000000001</v>
      </c>
    </row>
    <row r="479" spans="2:11">
      <c r="B479" s="4">
        <v>2.37</v>
      </c>
      <c r="C479" s="1">
        <v>1.8645130000000001</v>
      </c>
      <c r="D479" s="12">
        <v>3.5</v>
      </c>
      <c r="E479" s="1">
        <v>0.875</v>
      </c>
      <c r="F479" s="1">
        <v>0.875</v>
      </c>
      <c r="G479" s="1">
        <v>1.8645130000000001</v>
      </c>
      <c r="H479" s="1">
        <v>1.8645130000000001</v>
      </c>
      <c r="I479" s="1">
        <v>1.8645130000000001</v>
      </c>
      <c r="J479" s="1">
        <v>1.8645130000000001</v>
      </c>
      <c r="K479" s="1">
        <v>1.8645130000000001</v>
      </c>
    </row>
    <row r="480" spans="2:11">
      <c r="B480" s="4">
        <v>2.375</v>
      </c>
      <c r="C480" s="1">
        <v>1.8645130000000001</v>
      </c>
      <c r="D480" s="12">
        <v>3.5</v>
      </c>
      <c r="E480" s="1">
        <v>0.89</v>
      </c>
      <c r="F480" s="1">
        <v>0.89</v>
      </c>
      <c r="G480" s="1">
        <v>1.8645130000000001</v>
      </c>
      <c r="H480" s="1">
        <v>1.8645130000000001</v>
      </c>
      <c r="I480" s="1">
        <v>1.8645130000000001</v>
      </c>
      <c r="J480" s="1">
        <v>1.8645130000000001</v>
      </c>
      <c r="K480" s="1">
        <v>1.8645130000000001</v>
      </c>
    </row>
    <row r="481" spans="2:11">
      <c r="B481" s="4">
        <v>2.38</v>
      </c>
      <c r="C481" s="1">
        <v>1.8645130000000001</v>
      </c>
      <c r="D481" s="12">
        <v>3.5</v>
      </c>
      <c r="E481" s="1">
        <v>0.9</v>
      </c>
      <c r="F481" s="1">
        <v>0.9</v>
      </c>
      <c r="G481" s="1">
        <v>1.8645130000000001</v>
      </c>
      <c r="H481" s="1">
        <v>1.8645130000000001</v>
      </c>
      <c r="I481" s="1">
        <v>1.8645130000000001</v>
      </c>
      <c r="J481" s="1">
        <v>1.8645130000000001</v>
      </c>
      <c r="K481" s="1">
        <v>1.8645130000000001</v>
      </c>
    </row>
    <row r="482" spans="2:11">
      <c r="B482" s="4">
        <v>2.3849999999999998</v>
      </c>
      <c r="C482" s="1">
        <v>1.8645130000000001</v>
      </c>
      <c r="D482" s="12">
        <v>3.5</v>
      </c>
      <c r="E482" s="1">
        <v>0.91500000000000004</v>
      </c>
      <c r="F482" s="1">
        <v>0.91500000000000004</v>
      </c>
      <c r="G482" s="1">
        <v>1.8645130000000001</v>
      </c>
      <c r="H482" s="1">
        <v>1.8645130000000001</v>
      </c>
      <c r="I482" s="1">
        <v>1.8645130000000001</v>
      </c>
      <c r="J482" s="1">
        <v>1.8645130000000001</v>
      </c>
      <c r="K482" s="1">
        <v>1.8645130000000001</v>
      </c>
    </row>
    <row r="483" spans="2:11">
      <c r="B483" s="4">
        <v>2.39</v>
      </c>
      <c r="C483" s="1">
        <v>1.8645130000000001</v>
      </c>
      <c r="D483" s="12">
        <v>3.5</v>
      </c>
      <c r="E483" s="1">
        <v>0.93</v>
      </c>
      <c r="F483" s="1">
        <v>0.93</v>
      </c>
      <c r="G483" s="1">
        <v>1.8645130000000001</v>
      </c>
      <c r="H483" s="1">
        <v>1.8645130000000001</v>
      </c>
      <c r="I483" s="1">
        <v>1.8645130000000001</v>
      </c>
      <c r="J483" s="1">
        <v>1.8645130000000001</v>
      </c>
      <c r="K483" s="1">
        <v>1.8645130000000001</v>
      </c>
    </row>
    <row r="484" spans="2:11">
      <c r="B484" s="4">
        <v>2.395</v>
      </c>
      <c r="C484" s="1">
        <v>1.8645130000000001</v>
      </c>
      <c r="D484" s="12">
        <v>3.5</v>
      </c>
      <c r="E484" s="1">
        <v>0.94499999999999995</v>
      </c>
      <c r="F484" s="1">
        <v>0.94499999999999995</v>
      </c>
      <c r="G484" s="1">
        <v>1.8645130000000001</v>
      </c>
      <c r="H484" s="1">
        <v>1.8645130000000001</v>
      </c>
      <c r="I484" s="1">
        <v>1.8645130000000001</v>
      </c>
      <c r="J484" s="1">
        <v>1.8645130000000001</v>
      </c>
      <c r="K484" s="1">
        <v>1.8645130000000001</v>
      </c>
    </row>
    <row r="485" spans="2:11">
      <c r="B485" s="4">
        <v>2.4</v>
      </c>
      <c r="C485" s="1">
        <v>1.8645130000000001</v>
      </c>
      <c r="D485" s="12">
        <v>3.5</v>
      </c>
      <c r="E485" s="1">
        <v>0.95499999999999996</v>
      </c>
      <c r="F485" s="1">
        <v>0.95499999999999996</v>
      </c>
      <c r="G485" s="1">
        <v>1.8645130000000001</v>
      </c>
      <c r="H485" s="1">
        <v>1.8645130000000001</v>
      </c>
      <c r="I485" s="1">
        <v>1.8645130000000001</v>
      </c>
      <c r="J485" s="1">
        <v>1.8645130000000001</v>
      </c>
      <c r="K485" s="1">
        <v>1.8645130000000001</v>
      </c>
    </row>
    <row r="486" spans="2:11">
      <c r="B486" s="4">
        <v>2.4049999999999998</v>
      </c>
      <c r="C486" s="1">
        <v>1.8645130000000001</v>
      </c>
      <c r="D486" s="12">
        <v>3.5</v>
      </c>
      <c r="E486" s="1">
        <v>0.97</v>
      </c>
      <c r="F486" s="1">
        <v>0.97</v>
      </c>
      <c r="G486" s="1">
        <v>1.8645130000000001</v>
      </c>
      <c r="H486" s="1">
        <v>1.8645130000000001</v>
      </c>
      <c r="I486" s="1">
        <v>1.8645130000000001</v>
      </c>
      <c r="J486" s="1">
        <v>1.8645130000000001</v>
      </c>
      <c r="K486" s="1">
        <v>1.8645130000000001</v>
      </c>
    </row>
    <row r="487" spans="2:11">
      <c r="B487" s="4">
        <v>2.41</v>
      </c>
      <c r="C487" s="1">
        <v>1.8645130000000001</v>
      </c>
      <c r="D487" s="12">
        <v>3.5</v>
      </c>
      <c r="E487" s="1">
        <v>0.98499999999999999</v>
      </c>
      <c r="F487" s="1">
        <v>0.98499999999999999</v>
      </c>
      <c r="G487" s="1">
        <v>1.8645130000000001</v>
      </c>
      <c r="H487" s="1">
        <v>1.8645130000000001</v>
      </c>
      <c r="I487" s="1">
        <v>1.8645130000000001</v>
      </c>
      <c r="J487" s="1">
        <v>1.8645130000000001</v>
      </c>
      <c r="K487" s="1">
        <v>1.8645130000000001</v>
      </c>
    </row>
    <row r="488" spans="2:11">
      <c r="B488" s="4">
        <v>2.415</v>
      </c>
      <c r="C488" s="1">
        <v>1.8645130000000001</v>
      </c>
      <c r="D488" s="12">
        <v>3.5</v>
      </c>
      <c r="E488" s="1">
        <v>1</v>
      </c>
      <c r="F488" s="1">
        <v>1</v>
      </c>
      <c r="G488" s="1">
        <v>1.8645130000000001</v>
      </c>
      <c r="H488" s="1">
        <v>1.8645130000000001</v>
      </c>
      <c r="I488" s="1">
        <v>1.8645130000000001</v>
      </c>
      <c r="J488" s="1">
        <v>1.8645130000000001</v>
      </c>
      <c r="K488" s="1">
        <v>1.8645130000000001</v>
      </c>
    </row>
    <row r="489" spans="2:11">
      <c r="B489" s="4">
        <v>2.42</v>
      </c>
      <c r="C489" s="1">
        <v>1.8645130000000001</v>
      </c>
      <c r="D489" s="12">
        <v>3.5</v>
      </c>
      <c r="E489" s="1">
        <v>1.0149999999999999</v>
      </c>
      <c r="F489" s="1">
        <v>1.0149999999999999</v>
      </c>
      <c r="G489" s="1">
        <v>1.8645130000000001</v>
      </c>
      <c r="H489" s="1">
        <v>1.8645130000000001</v>
      </c>
      <c r="I489" s="1">
        <v>1.8645130000000001</v>
      </c>
      <c r="J489" s="1">
        <v>1.8645130000000001</v>
      </c>
      <c r="K489" s="1">
        <v>1.8645130000000001</v>
      </c>
    </row>
    <row r="490" spans="2:11">
      <c r="B490" s="4">
        <v>2.4249999999999998</v>
      </c>
      <c r="C490" s="1">
        <v>1.8645130000000001</v>
      </c>
      <c r="D490" s="12">
        <v>3.5</v>
      </c>
      <c r="E490" s="1">
        <v>1.03</v>
      </c>
      <c r="F490" s="1">
        <v>1.03</v>
      </c>
      <c r="G490" s="1">
        <v>1.8645130000000001</v>
      </c>
      <c r="H490" s="1">
        <v>1.8645130000000001</v>
      </c>
      <c r="I490" s="1">
        <v>1.8645130000000001</v>
      </c>
      <c r="J490" s="1">
        <v>1.8645130000000001</v>
      </c>
      <c r="K490" s="1">
        <v>1.8645130000000001</v>
      </c>
    </row>
    <row r="491" spans="2:11">
      <c r="B491" s="4">
        <v>2.4300000000000002</v>
      </c>
      <c r="C491" s="1">
        <v>1.8645130000000001</v>
      </c>
      <c r="D491" s="12">
        <v>3.5</v>
      </c>
      <c r="E491" s="1">
        <v>1.04</v>
      </c>
      <c r="F491" s="1">
        <v>1.04</v>
      </c>
      <c r="G491" s="1">
        <v>1.8645130000000001</v>
      </c>
      <c r="H491" s="1">
        <v>1.8645130000000001</v>
      </c>
      <c r="I491" s="1">
        <v>1.8645130000000001</v>
      </c>
      <c r="J491" s="1">
        <v>1.8645130000000001</v>
      </c>
      <c r="K491" s="1">
        <v>1.8645130000000001</v>
      </c>
    </row>
    <row r="492" spans="2:11">
      <c r="B492" s="4">
        <v>2.4350000000000001</v>
      </c>
      <c r="C492" s="1">
        <v>1.8645130000000001</v>
      </c>
      <c r="D492" s="12">
        <v>3.5</v>
      </c>
      <c r="E492" s="1">
        <v>1.0549999999999999</v>
      </c>
      <c r="F492" s="1">
        <v>1.0549999999999999</v>
      </c>
      <c r="G492" s="1">
        <v>1.8645130000000001</v>
      </c>
      <c r="H492" s="1">
        <v>1.8645130000000001</v>
      </c>
      <c r="I492" s="1">
        <v>1.8645130000000001</v>
      </c>
      <c r="J492" s="1">
        <v>1.8645130000000001</v>
      </c>
      <c r="K492" s="1">
        <v>1.8645130000000001</v>
      </c>
    </row>
    <row r="493" spans="2:11">
      <c r="B493" s="4">
        <v>2.44</v>
      </c>
      <c r="C493" s="1">
        <v>1.8645130000000001</v>
      </c>
      <c r="D493" s="12">
        <v>3.5</v>
      </c>
      <c r="E493" s="1">
        <v>1.07</v>
      </c>
      <c r="F493" s="1">
        <v>1.07</v>
      </c>
      <c r="G493" s="1">
        <v>1.8645130000000001</v>
      </c>
      <c r="H493" s="1">
        <v>1.8645130000000001</v>
      </c>
      <c r="I493" s="1">
        <v>1.8645130000000001</v>
      </c>
      <c r="J493" s="1">
        <v>1.8645130000000001</v>
      </c>
      <c r="K493" s="1">
        <v>1.8645130000000001</v>
      </c>
    </row>
    <row r="494" spans="2:11">
      <c r="B494" s="4">
        <v>2.4449999999999998</v>
      </c>
      <c r="C494" s="1">
        <v>1.8645130000000001</v>
      </c>
      <c r="D494" s="12">
        <v>3.5</v>
      </c>
      <c r="E494" s="1">
        <v>1.085</v>
      </c>
      <c r="F494" s="1">
        <v>1.085</v>
      </c>
      <c r="G494" s="1">
        <v>1.8645130000000001</v>
      </c>
      <c r="H494" s="1">
        <v>1.8645130000000001</v>
      </c>
      <c r="I494" s="1">
        <v>1.8645130000000001</v>
      </c>
      <c r="J494" s="1">
        <v>1.8645130000000001</v>
      </c>
      <c r="K494" s="1">
        <v>1.8645130000000001</v>
      </c>
    </row>
    <row r="495" spans="2:11">
      <c r="B495" s="4">
        <v>2.4500000000000002</v>
      </c>
      <c r="C495" s="1">
        <v>1.8645130000000001</v>
      </c>
      <c r="D495" s="12">
        <v>3.5</v>
      </c>
      <c r="E495" s="1">
        <v>1.1000000000000001</v>
      </c>
      <c r="F495" s="1">
        <v>1.1000000000000001</v>
      </c>
      <c r="G495" s="1">
        <v>1.8645130000000001</v>
      </c>
      <c r="H495" s="1">
        <v>1.8645130000000001</v>
      </c>
      <c r="I495" s="1">
        <v>1.8645130000000001</v>
      </c>
      <c r="J495" s="1">
        <v>1.8645130000000001</v>
      </c>
      <c r="K495" s="1">
        <v>1.8645130000000001</v>
      </c>
    </row>
    <row r="496" spans="2:11">
      <c r="B496" s="4">
        <v>2.4550000000000001</v>
      </c>
      <c r="C496" s="1">
        <v>1.8645130000000001</v>
      </c>
      <c r="D496" s="12">
        <v>3.5</v>
      </c>
      <c r="E496" s="1">
        <v>1.115</v>
      </c>
      <c r="F496" s="1">
        <v>1.115</v>
      </c>
      <c r="G496" s="1">
        <v>1.8645130000000001</v>
      </c>
      <c r="H496" s="1">
        <v>1.8645130000000001</v>
      </c>
      <c r="I496" s="1">
        <v>1.8645130000000001</v>
      </c>
      <c r="J496" s="1">
        <v>1.8645130000000001</v>
      </c>
      <c r="K496" s="1">
        <v>1.8645130000000001</v>
      </c>
    </row>
    <row r="497" spans="2:11">
      <c r="B497" s="4">
        <v>2.46</v>
      </c>
      <c r="C497" s="1">
        <v>1.8645130000000001</v>
      </c>
      <c r="D497" s="12">
        <v>3.5</v>
      </c>
      <c r="E497" s="1">
        <v>1.1299999999999999</v>
      </c>
      <c r="F497" s="1">
        <v>1.1299999999999999</v>
      </c>
      <c r="G497" s="1">
        <v>1.8645130000000001</v>
      </c>
      <c r="H497" s="1">
        <v>1.8645130000000001</v>
      </c>
      <c r="I497" s="1">
        <v>1.8645130000000001</v>
      </c>
      <c r="J497" s="1">
        <v>1.8645130000000001</v>
      </c>
      <c r="K497" s="1">
        <v>1.8645130000000001</v>
      </c>
    </row>
    <row r="498" spans="2:11">
      <c r="B498" s="4">
        <v>2.4649999999999999</v>
      </c>
      <c r="C498" s="1">
        <v>1.8645130000000001</v>
      </c>
      <c r="D498" s="12">
        <v>3.5</v>
      </c>
      <c r="E498" s="1">
        <v>1.145</v>
      </c>
      <c r="F498" s="1">
        <v>1.145</v>
      </c>
      <c r="G498" s="1">
        <v>1.8645130000000001</v>
      </c>
      <c r="H498" s="1">
        <v>1.8645130000000001</v>
      </c>
      <c r="I498" s="1">
        <v>1.8645130000000001</v>
      </c>
      <c r="J498" s="1">
        <v>1.8645130000000001</v>
      </c>
      <c r="K498" s="1">
        <v>1.8645130000000001</v>
      </c>
    </row>
    <row r="499" spans="2:11">
      <c r="B499" s="4">
        <v>2.4700000000000002</v>
      </c>
      <c r="C499" s="1">
        <v>1.8645130000000001</v>
      </c>
      <c r="D499" s="12">
        <v>3.5</v>
      </c>
      <c r="E499" s="1">
        <v>1.1599999999999999</v>
      </c>
      <c r="F499" s="1">
        <v>1.1599999999999999</v>
      </c>
      <c r="G499" s="1">
        <v>1.8645130000000001</v>
      </c>
      <c r="H499" s="1">
        <v>1.8645130000000001</v>
      </c>
      <c r="I499" s="1">
        <v>1.8645130000000001</v>
      </c>
      <c r="J499" s="1">
        <v>1.8645130000000001</v>
      </c>
      <c r="K499" s="1">
        <v>1.8645130000000001</v>
      </c>
    </row>
    <row r="500" spans="2:11">
      <c r="B500" s="4">
        <v>2.4750000000000001</v>
      </c>
      <c r="C500" s="1">
        <v>1.8645130000000001</v>
      </c>
      <c r="D500" s="12">
        <v>3.5</v>
      </c>
      <c r="E500" s="1">
        <v>1.175</v>
      </c>
      <c r="F500" s="1">
        <v>1.175</v>
      </c>
      <c r="G500" s="1">
        <v>1.8645130000000001</v>
      </c>
      <c r="H500" s="1">
        <v>1.8645130000000001</v>
      </c>
      <c r="I500" s="1">
        <v>1.8645130000000001</v>
      </c>
      <c r="J500" s="1">
        <v>1.8645130000000001</v>
      </c>
      <c r="K500" s="1">
        <v>1.8645130000000001</v>
      </c>
    </row>
    <row r="501" spans="2:11">
      <c r="B501" s="4">
        <v>2.48</v>
      </c>
      <c r="C501" s="1">
        <v>1.8645130000000001</v>
      </c>
      <c r="D501" s="12">
        <v>3.5</v>
      </c>
      <c r="E501" s="1">
        <v>1.19</v>
      </c>
      <c r="F501" s="1">
        <v>1.19</v>
      </c>
      <c r="G501" s="1">
        <v>1.8645130000000001</v>
      </c>
      <c r="H501" s="1">
        <v>1.8645130000000001</v>
      </c>
      <c r="I501" s="1">
        <v>1.8645130000000001</v>
      </c>
      <c r="J501" s="1">
        <v>1.8645130000000001</v>
      </c>
      <c r="K501" s="1">
        <v>1.8645130000000001</v>
      </c>
    </row>
    <row r="502" spans="2:11">
      <c r="B502" s="4">
        <v>2.4849999999999999</v>
      </c>
      <c r="C502" s="1">
        <v>1.8645130000000001</v>
      </c>
      <c r="D502" s="12">
        <v>3.5</v>
      </c>
      <c r="E502" s="1">
        <v>1.2050000000000001</v>
      </c>
      <c r="F502" s="1">
        <v>1.2050000000000001</v>
      </c>
      <c r="G502" s="1">
        <v>1.8645130000000001</v>
      </c>
      <c r="H502" s="1">
        <v>1.8645130000000001</v>
      </c>
      <c r="I502" s="1">
        <v>1.8645130000000001</v>
      </c>
      <c r="J502" s="1">
        <v>1.8645130000000001</v>
      </c>
      <c r="K502" s="1">
        <v>1.8645130000000001</v>
      </c>
    </row>
    <row r="503" spans="2:11">
      <c r="B503" s="4">
        <v>2.4900000000000002</v>
      </c>
      <c r="C503" s="1">
        <v>1.8645130000000001</v>
      </c>
      <c r="D503" s="12">
        <v>3.5</v>
      </c>
      <c r="E503" s="1">
        <v>1.22</v>
      </c>
      <c r="F503" s="1">
        <v>1.22</v>
      </c>
      <c r="G503" s="1">
        <v>1.8645130000000001</v>
      </c>
      <c r="H503" s="1">
        <v>1.8645130000000001</v>
      </c>
      <c r="I503" s="1">
        <v>1.8645130000000001</v>
      </c>
      <c r="J503" s="1">
        <v>1.8645130000000001</v>
      </c>
      <c r="K503" s="1">
        <v>1.8645130000000001</v>
      </c>
    </row>
    <row r="504" spans="2:11">
      <c r="B504" s="4">
        <v>2.4950000000000001</v>
      </c>
      <c r="C504" s="1">
        <v>1.8645130000000001</v>
      </c>
      <c r="D504" s="12">
        <v>3.5</v>
      </c>
      <c r="E504" s="1">
        <v>1.2350000000000001</v>
      </c>
      <c r="F504" s="1">
        <v>1.2350000000000001</v>
      </c>
      <c r="G504" s="1">
        <v>1.8645130000000001</v>
      </c>
      <c r="H504" s="1">
        <v>1.8645130000000001</v>
      </c>
      <c r="I504" s="1">
        <v>1.8645130000000001</v>
      </c>
      <c r="J504" s="1">
        <v>1.8645130000000001</v>
      </c>
      <c r="K504" s="1">
        <v>1.8645130000000001</v>
      </c>
    </row>
    <row r="505" spans="2:11">
      <c r="B505" s="4">
        <v>2.5</v>
      </c>
      <c r="C505" s="1">
        <v>1.8645130000000001</v>
      </c>
      <c r="D505" s="12">
        <v>3.5</v>
      </c>
      <c r="E505" s="1">
        <v>1.2450000000000001</v>
      </c>
      <c r="F505" s="1">
        <v>1.2450000000000001</v>
      </c>
      <c r="G505" s="1">
        <v>1.8645130000000001</v>
      </c>
      <c r="H505" s="1">
        <v>1.8645130000000001</v>
      </c>
      <c r="I505" s="1">
        <v>1.8645130000000001</v>
      </c>
      <c r="J505" s="1">
        <v>1.8645130000000001</v>
      </c>
      <c r="K505" s="1">
        <v>1.8645130000000001</v>
      </c>
    </row>
    <row r="506" spans="2:11">
      <c r="B506" s="4">
        <v>2.5049999999999999</v>
      </c>
      <c r="C506" s="1">
        <v>1.8645130000000001</v>
      </c>
      <c r="D506" s="12">
        <v>3.5</v>
      </c>
      <c r="E506" s="1">
        <v>1.2649999999999999</v>
      </c>
      <c r="F506" s="1">
        <v>1.2649999999999999</v>
      </c>
      <c r="G506" s="1">
        <v>1.8645130000000001</v>
      </c>
      <c r="H506" s="1">
        <v>1.8645130000000001</v>
      </c>
      <c r="I506" s="1">
        <v>1.8645130000000001</v>
      </c>
      <c r="J506" s="1">
        <v>1.8645130000000001</v>
      </c>
      <c r="K506" s="1">
        <v>1.8645130000000001</v>
      </c>
    </row>
    <row r="507" spans="2:11">
      <c r="B507" s="4">
        <v>2.5099999999999998</v>
      </c>
      <c r="C507" s="1">
        <v>1.8645130000000001</v>
      </c>
      <c r="D507" s="12">
        <v>3.5</v>
      </c>
      <c r="E507" s="1">
        <v>1.28</v>
      </c>
      <c r="F507" s="1">
        <v>1.28</v>
      </c>
      <c r="G507" s="1">
        <v>1.8645130000000001</v>
      </c>
      <c r="H507" s="1">
        <v>1.8645130000000001</v>
      </c>
      <c r="I507" s="1">
        <v>1.8645130000000001</v>
      </c>
      <c r="J507" s="1">
        <v>1.8645130000000001</v>
      </c>
      <c r="K507" s="1">
        <v>1.8645130000000001</v>
      </c>
    </row>
    <row r="508" spans="2:11">
      <c r="B508" s="4">
        <v>2.5150000000000001</v>
      </c>
      <c r="C508" s="1">
        <v>1.8645130000000001</v>
      </c>
      <c r="D508" s="12">
        <v>3.5</v>
      </c>
      <c r="E508" s="1">
        <v>1.2949999999999999</v>
      </c>
      <c r="F508" s="1">
        <v>1.2949999999999999</v>
      </c>
      <c r="G508" s="1">
        <v>1.8645130000000001</v>
      </c>
      <c r="H508" s="1">
        <v>1.8645130000000001</v>
      </c>
      <c r="I508" s="1">
        <v>1.8645130000000001</v>
      </c>
      <c r="J508" s="1">
        <v>1.8645130000000001</v>
      </c>
      <c r="K508" s="1">
        <v>1.8645130000000001</v>
      </c>
    </row>
    <row r="509" spans="2:11">
      <c r="B509" s="4">
        <v>2.52</v>
      </c>
      <c r="C509" s="1">
        <v>1.8645130000000001</v>
      </c>
      <c r="D509" s="12">
        <v>3.5</v>
      </c>
      <c r="E509" s="1">
        <v>1.31</v>
      </c>
      <c r="F509" s="1">
        <v>1.31</v>
      </c>
      <c r="G509" s="1">
        <v>1.8645130000000001</v>
      </c>
      <c r="H509" s="1">
        <v>1.8645130000000001</v>
      </c>
      <c r="I509" s="1">
        <v>1.8645130000000001</v>
      </c>
      <c r="J509" s="1">
        <v>1.8645130000000001</v>
      </c>
      <c r="K509" s="1">
        <v>1.8645130000000001</v>
      </c>
    </row>
    <row r="510" spans="2:11">
      <c r="B510" s="4">
        <v>2.5249999999999999</v>
      </c>
      <c r="C510" s="1">
        <v>1.8645130000000001</v>
      </c>
      <c r="D510" s="12">
        <v>3.5</v>
      </c>
      <c r="E510" s="1">
        <v>1.325</v>
      </c>
      <c r="F510" s="1">
        <v>1.325</v>
      </c>
      <c r="G510" s="1">
        <v>1.8645130000000001</v>
      </c>
      <c r="H510" s="1">
        <v>1.8645130000000001</v>
      </c>
      <c r="I510" s="1">
        <v>1.8645130000000001</v>
      </c>
      <c r="J510" s="1">
        <v>1.8645130000000001</v>
      </c>
      <c r="K510" s="1">
        <v>1.8645130000000001</v>
      </c>
    </row>
    <row r="511" spans="2:11">
      <c r="B511" s="4">
        <v>2.5299999999999998</v>
      </c>
      <c r="C511" s="1">
        <v>1.8645130000000001</v>
      </c>
      <c r="D511" s="12">
        <v>3.5</v>
      </c>
      <c r="E511" s="1">
        <v>1.34</v>
      </c>
      <c r="F511" s="1">
        <v>1.34</v>
      </c>
      <c r="G511" s="1">
        <v>1.8645130000000001</v>
      </c>
      <c r="H511" s="1">
        <v>1.8645130000000001</v>
      </c>
      <c r="I511" s="1">
        <v>1.8645130000000001</v>
      </c>
      <c r="J511" s="1">
        <v>1.8645130000000001</v>
      </c>
      <c r="K511" s="1">
        <v>1.8645130000000001</v>
      </c>
    </row>
    <row r="512" spans="2:11">
      <c r="B512" s="4">
        <v>2.5350000000000001</v>
      </c>
      <c r="C512" s="1">
        <v>1.8645130000000001</v>
      </c>
      <c r="D512" s="12">
        <v>3.5</v>
      </c>
      <c r="E512" s="1">
        <v>1.355</v>
      </c>
      <c r="F512" s="1">
        <v>1.355</v>
      </c>
      <c r="G512" s="1">
        <v>1.8645130000000001</v>
      </c>
      <c r="H512" s="1">
        <v>1.8645130000000001</v>
      </c>
      <c r="I512" s="1">
        <v>1.8645130000000001</v>
      </c>
      <c r="J512" s="1">
        <v>1.8645130000000001</v>
      </c>
      <c r="K512" s="1">
        <v>1.8645130000000001</v>
      </c>
    </row>
    <row r="513" spans="2:11">
      <c r="B513" s="4">
        <v>2.54</v>
      </c>
      <c r="C513" s="1">
        <v>1.8645130000000001</v>
      </c>
      <c r="D513" s="12">
        <v>3.5</v>
      </c>
      <c r="E513" s="1">
        <v>1.37</v>
      </c>
      <c r="F513" s="1">
        <v>1.37</v>
      </c>
      <c r="G513" s="1">
        <v>1.8645130000000001</v>
      </c>
      <c r="H513" s="1">
        <v>1.8645130000000001</v>
      </c>
      <c r="I513" s="1">
        <v>1.8645130000000001</v>
      </c>
      <c r="J513" s="1">
        <v>1.8645130000000001</v>
      </c>
      <c r="K513" s="1">
        <v>1.8645130000000001</v>
      </c>
    </row>
    <row r="514" spans="2:11">
      <c r="B514" s="4">
        <v>2.5449999999999999</v>
      </c>
      <c r="C514" s="1">
        <v>1.8645130000000001</v>
      </c>
      <c r="D514" s="12">
        <v>3.5</v>
      </c>
      <c r="E514" s="1">
        <v>1.385</v>
      </c>
      <c r="F514" s="1">
        <v>1.385</v>
      </c>
      <c r="G514" s="1">
        <v>1.8645130000000001</v>
      </c>
      <c r="H514" s="1">
        <v>1.8645130000000001</v>
      </c>
      <c r="I514" s="1">
        <v>1.8645130000000001</v>
      </c>
      <c r="J514" s="1">
        <v>1.8645130000000001</v>
      </c>
      <c r="K514" s="1">
        <v>1.8645130000000001</v>
      </c>
    </row>
    <row r="515" spans="2:11">
      <c r="B515" s="4">
        <v>2.5499999999999998</v>
      </c>
      <c r="C515" s="1">
        <v>1.8645130000000001</v>
      </c>
      <c r="D515" s="12">
        <v>3.5</v>
      </c>
      <c r="E515" s="1">
        <v>1.4</v>
      </c>
      <c r="F515" s="1">
        <v>1.4</v>
      </c>
      <c r="G515" s="1">
        <v>1.8645130000000001</v>
      </c>
      <c r="H515" s="1">
        <v>1.8645130000000001</v>
      </c>
      <c r="I515" s="1">
        <v>1.8645130000000001</v>
      </c>
      <c r="J515" s="1">
        <v>1.8645130000000001</v>
      </c>
      <c r="K515" s="1">
        <v>1.8645130000000001</v>
      </c>
    </row>
    <row r="516" spans="2:11">
      <c r="B516" s="4">
        <v>2.5550000000000002</v>
      </c>
      <c r="C516" s="1">
        <v>1.8645130000000001</v>
      </c>
      <c r="D516" s="12">
        <v>3.5</v>
      </c>
      <c r="E516" s="1">
        <v>1.415</v>
      </c>
      <c r="F516" s="1">
        <v>1.415</v>
      </c>
      <c r="G516" s="1">
        <v>1.8645130000000001</v>
      </c>
      <c r="H516" s="1">
        <v>1.8645130000000001</v>
      </c>
      <c r="I516" s="1">
        <v>1.8645130000000001</v>
      </c>
      <c r="J516" s="1">
        <v>1.8645130000000001</v>
      </c>
      <c r="K516" s="1">
        <v>1.8645130000000001</v>
      </c>
    </row>
    <row r="517" spans="2:11">
      <c r="B517" s="4">
        <v>2.56</v>
      </c>
      <c r="C517" s="1">
        <v>1.8645130000000001</v>
      </c>
      <c r="D517" s="12">
        <v>3.5</v>
      </c>
      <c r="E517" s="1">
        <v>1.43</v>
      </c>
      <c r="F517" s="1">
        <v>1.43</v>
      </c>
      <c r="G517" s="1">
        <v>1.8645130000000001</v>
      </c>
      <c r="H517" s="1">
        <v>1.8645130000000001</v>
      </c>
      <c r="I517" s="1">
        <v>1.8645130000000001</v>
      </c>
      <c r="J517" s="1">
        <v>1.8645130000000001</v>
      </c>
      <c r="K517" s="1">
        <v>1.8645130000000001</v>
      </c>
    </row>
    <row r="518" spans="2:11">
      <c r="B518" s="4">
        <v>2.5649999999999999</v>
      </c>
      <c r="C518" s="1">
        <v>1.8645130000000001</v>
      </c>
      <c r="D518" s="12">
        <v>3.5</v>
      </c>
      <c r="E518" s="1">
        <v>1.4450000000000001</v>
      </c>
      <c r="F518" s="1">
        <v>1.4450000000000001</v>
      </c>
      <c r="G518" s="1">
        <v>1.8645130000000001</v>
      </c>
      <c r="H518" s="1">
        <v>1.8645130000000001</v>
      </c>
      <c r="I518" s="1">
        <v>1.8645130000000001</v>
      </c>
      <c r="J518" s="1">
        <v>1.8645130000000001</v>
      </c>
      <c r="K518" s="1">
        <v>1.8645130000000001</v>
      </c>
    </row>
    <row r="519" spans="2:11">
      <c r="B519" s="4">
        <v>2.57</v>
      </c>
      <c r="C519" s="1">
        <v>1.8645130000000001</v>
      </c>
      <c r="D519" s="12">
        <v>3.5</v>
      </c>
      <c r="E519" s="1">
        <v>1.46</v>
      </c>
      <c r="F519" s="1">
        <v>1.46</v>
      </c>
      <c r="G519" s="1">
        <v>1.8645130000000001</v>
      </c>
      <c r="H519" s="1">
        <v>1.8645130000000001</v>
      </c>
      <c r="I519" s="1">
        <v>1.8645130000000001</v>
      </c>
      <c r="J519" s="1">
        <v>1.8645130000000001</v>
      </c>
      <c r="K519" s="1">
        <v>1.8645130000000001</v>
      </c>
    </row>
    <row r="520" spans="2:11">
      <c r="B520" s="4">
        <v>2.5750000000000002</v>
      </c>
      <c r="C520" s="1">
        <v>1.8645130000000001</v>
      </c>
      <c r="D520" s="12">
        <v>3.5</v>
      </c>
      <c r="E520" s="1">
        <v>1.48</v>
      </c>
      <c r="F520" s="1">
        <v>1.48</v>
      </c>
      <c r="G520" s="1">
        <v>1.8645130000000001</v>
      </c>
      <c r="H520" s="1">
        <v>1.8645130000000001</v>
      </c>
      <c r="I520" s="1">
        <v>1.8645130000000001</v>
      </c>
      <c r="J520" s="1">
        <v>1.8645130000000001</v>
      </c>
      <c r="K520" s="1">
        <v>1.8645130000000001</v>
      </c>
    </row>
    <row r="521" spans="2:11">
      <c r="B521" s="4">
        <v>2.58</v>
      </c>
      <c r="C521" s="1">
        <v>1.8645130000000001</v>
      </c>
      <c r="D521" s="12">
        <v>3.5</v>
      </c>
      <c r="E521" s="1">
        <v>1.4950000000000001</v>
      </c>
      <c r="F521" s="1">
        <v>1.4950000000000001</v>
      </c>
      <c r="G521" s="1">
        <v>1.8645130000000001</v>
      </c>
      <c r="H521" s="1">
        <v>1.8645130000000001</v>
      </c>
      <c r="I521" s="1">
        <v>1.8645130000000001</v>
      </c>
      <c r="J521" s="1">
        <v>1.8645130000000001</v>
      </c>
      <c r="K521" s="1">
        <v>1.8645130000000001</v>
      </c>
    </row>
    <row r="522" spans="2:11">
      <c r="B522" s="4">
        <v>2.585</v>
      </c>
      <c r="C522" s="1">
        <v>1.8645130000000001</v>
      </c>
      <c r="D522" s="12">
        <v>3.5</v>
      </c>
      <c r="E522" s="1">
        <v>1.51</v>
      </c>
      <c r="F522" s="1">
        <v>1.51</v>
      </c>
      <c r="G522" s="1">
        <v>1.8645130000000001</v>
      </c>
      <c r="H522" s="1">
        <v>1.8645130000000001</v>
      </c>
      <c r="I522" s="1">
        <v>1.8645130000000001</v>
      </c>
      <c r="J522" s="1">
        <v>1.8645130000000001</v>
      </c>
      <c r="K522" s="1">
        <v>1.8645130000000001</v>
      </c>
    </row>
    <row r="523" spans="2:11">
      <c r="B523" s="4">
        <v>2.59</v>
      </c>
      <c r="C523" s="1">
        <v>1.8645130000000001</v>
      </c>
      <c r="D523" s="12">
        <v>3.5</v>
      </c>
      <c r="E523" s="1">
        <v>1.5249999999999999</v>
      </c>
      <c r="F523" s="1">
        <v>1.5249999999999999</v>
      </c>
      <c r="G523" s="1">
        <v>1.8645130000000001</v>
      </c>
      <c r="H523" s="1">
        <v>1.8645130000000001</v>
      </c>
      <c r="I523" s="1">
        <v>1.8645130000000001</v>
      </c>
      <c r="J523" s="1">
        <v>1.8645130000000001</v>
      </c>
      <c r="K523" s="1">
        <v>1.8645130000000001</v>
      </c>
    </row>
    <row r="524" spans="2:11">
      <c r="B524" s="4">
        <v>2.5950000000000002</v>
      </c>
      <c r="C524" s="1">
        <v>1.8645130000000001</v>
      </c>
      <c r="D524" s="12">
        <v>3.5</v>
      </c>
      <c r="E524" s="1">
        <v>1.54</v>
      </c>
      <c r="F524" s="1">
        <v>1.54</v>
      </c>
      <c r="G524" s="1">
        <v>1.8645130000000001</v>
      </c>
      <c r="H524" s="1">
        <v>1.8645130000000001</v>
      </c>
      <c r="I524" s="1">
        <v>1.8645130000000001</v>
      </c>
      <c r="J524" s="1">
        <v>1.8645130000000001</v>
      </c>
      <c r="K524" s="1">
        <v>1.8645130000000001</v>
      </c>
    </row>
    <row r="525" spans="2:11">
      <c r="H525" s="1"/>
      <c r="I525" s="1"/>
      <c r="J52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C4" sqref="C4"/>
    </sheetView>
  </sheetViews>
  <sheetFormatPr defaultRowHeight="15"/>
  <sheetData>
    <row r="1" spans="1:6">
      <c r="A1" t="s">
        <v>21</v>
      </c>
      <c r="B1" s="2" t="s">
        <v>0</v>
      </c>
      <c r="C1" s="3" t="s">
        <v>17</v>
      </c>
      <c r="E1" s="2" t="s">
        <v>18</v>
      </c>
      <c r="F1" s="2"/>
    </row>
    <row r="2" spans="1:6">
      <c r="B2" s="3"/>
      <c r="C2" s="2" t="s">
        <v>15</v>
      </c>
      <c r="D2" s="2" t="s">
        <v>16</v>
      </c>
      <c r="E2" s="2" t="s">
        <v>15</v>
      </c>
      <c r="F2" s="2" t="s">
        <v>16</v>
      </c>
    </row>
    <row r="3" spans="1:6">
      <c r="B3">
        <v>0.5</v>
      </c>
      <c r="C3">
        <v>-1.23E-3</v>
      </c>
      <c r="D3">
        <v>0</v>
      </c>
      <c r="E3">
        <v>-1.23E-3</v>
      </c>
    </row>
    <row r="4" spans="1:6">
      <c r="B4">
        <v>1</v>
      </c>
      <c r="C4">
        <v>-4.96E-3</v>
      </c>
      <c r="D4">
        <v>0</v>
      </c>
      <c r="E4">
        <v>-4.96E-3</v>
      </c>
      <c r="F4">
        <v>0</v>
      </c>
    </row>
    <row r="5" spans="1:6">
      <c r="B5">
        <v>1.5</v>
      </c>
      <c r="C5">
        <v>-1.1469999999999999E-2</v>
      </c>
      <c r="D5">
        <v>0</v>
      </c>
      <c r="E5">
        <v>-1.1469999999999999E-2</v>
      </c>
      <c r="F5">
        <v>0</v>
      </c>
    </row>
    <row r="6" spans="1:6">
      <c r="B6">
        <v>2</v>
      </c>
      <c r="C6">
        <v>-2.1700000000000001E-2</v>
      </c>
      <c r="D6">
        <v>0</v>
      </c>
      <c r="E6">
        <v>-2.1700000000000001E-2</v>
      </c>
      <c r="F6">
        <v>0</v>
      </c>
    </row>
    <row r="7" spans="1:6">
      <c r="B7">
        <v>2.5</v>
      </c>
      <c r="C7">
        <v>-3.891E-2</v>
      </c>
      <c r="D7">
        <v>0</v>
      </c>
      <c r="E7">
        <v>-3.891E-2</v>
      </c>
      <c r="F7">
        <v>0</v>
      </c>
    </row>
    <row r="8" spans="1:6">
      <c r="B8">
        <v>3</v>
      </c>
      <c r="C8">
        <v>-7.8899999999999998E-2</v>
      </c>
      <c r="D8">
        <v>0</v>
      </c>
      <c r="E8">
        <v>-7.8899999999999998E-2</v>
      </c>
      <c r="F8">
        <v>0</v>
      </c>
    </row>
    <row r="9" spans="1:6">
      <c r="B9">
        <v>3.5</v>
      </c>
      <c r="C9">
        <v>-0.1268</v>
      </c>
      <c r="D9">
        <v>0</v>
      </c>
      <c r="E9">
        <v>-0.1268</v>
      </c>
      <c r="F9">
        <v>0</v>
      </c>
    </row>
    <row r="10" spans="1:6">
      <c r="B10">
        <v>4</v>
      </c>
      <c r="C10">
        <v>5.1599999999999997E-3</v>
      </c>
      <c r="D10">
        <v>0.14168</v>
      </c>
      <c r="E10">
        <v>5.1599999999999997E-3</v>
      </c>
      <c r="F10">
        <v>0.14168</v>
      </c>
    </row>
    <row r="11" spans="1:6">
      <c r="B11">
        <v>4.5</v>
      </c>
      <c r="C11">
        <v>0.10539999999999999</v>
      </c>
      <c r="D11">
        <v>0.19558</v>
      </c>
      <c r="E11">
        <v>0.10539999999999999</v>
      </c>
      <c r="F11">
        <v>0.19558</v>
      </c>
    </row>
    <row r="12" spans="1:6">
      <c r="B12">
        <v>5</v>
      </c>
      <c r="C12">
        <v>0.13611000000000001</v>
      </c>
      <c r="D12">
        <v>0.14423</v>
      </c>
      <c r="E12">
        <v>0.13611000000000001</v>
      </c>
      <c r="F12">
        <v>0.14423</v>
      </c>
    </row>
    <row r="13" spans="1:6">
      <c r="B13">
        <v>5.5</v>
      </c>
      <c r="C13">
        <v>7.1879999999999999E-2</v>
      </c>
      <c r="D13">
        <v>4.3589999999999997E-2</v>
      </c>
      <c r="E13">
        <v>7.1879999999999999E-2</v>
      </c>
      <c r="F13">
        <v>4.3589999999999997E-2</v>
      </c>
    </row>
    <row r="14" spans="1:6">
      <c r="B14">
        <v>6</v>
      </c>
      <c r="C14">
        <v>5.015E-2</v>
      </c>
      <c r="D14">
        <v>0</v>
      </c>
      <c r="E14">
        <v>5.015E-2</v>
      </c>
      <c r="F14">
        <v>0</v>
      </c>
    </row>
    <row r="15" spans="1:6">
      <c r="B15">
        <v>6.5</v>
      </c>
      <c r="C15">
        <v>3.884E-2</v>
      </c>
      <c r="D15">
        <v>0</v>
      </c>
      <c r="E15">
        <v>3.884E-2</v>
      </c>
      <c r="F15">
        <v>0</v>
      </c>
    </row>
    <row r="16" spans="1:6">
      <c r="B16">
        <v>7</v>
      </c>
      <c r="C16">
        <v>3.1609999999999999E-2</v>
      </c>
      <c r="D16">
        <v>0</v>
      </c>
      <c r="E16">
        <v>3.1609999999999999E-2</v>
      </c>
      <c r="F16">
        <v>0</v>
      </c>
    </row>
    <row r="17" spans="2:6">
      <c r="B17">
        <v>7.5</v>
      </c>
      <c r="C17">
        <v>2.6519999999999998E-2</v>
      </c>
      <c r="D17">
        <v>0</v>
      </c>
      <c r="E17">
        <v>2.6519999999999998E-2</v>
      </c>
      <c r="F17">
        <v>0</v>
      </c>
    </row>
    <row r="18" spans="2:6">
      <c r="B18">
        <v>8</v>
      </c>
      <c r="C18">
        <v>2.2720000000000001E-2</v>
      </c>
      <c r="D18">
        <v>0</v>
      </c>
      <c r="E18">
        <v>2.2720000000000001E-2</v>
      </c>
      <c r="F18">
        <v>0</v>
      </c>
    </row>
    <row r="19" spans="2:6">
      <c r="B19">
        <v>8.5</v>
      </c>
      <c r="C19">
        <v>1.976E-2</v>
      </c>
      <c r="D19">
        <v>0</v>
      </c>
      <c r="E19">
        <v>1.976E-2</v>
      </c>
      <c r="F19">
        <v>0</v>
      </c>
    </row>
    <row r="20" spans="2:6">
      <c r="B20">
        <v>9</v>
      </c>
      <c r="C20">
        <v>1.7389999999999999E-2</v>
      </c>
      <c r="D20">
        <v>0</v>
      </c>
      <c r="E20">
        <v>1.7389999999999999E-2</v>
      </c>
      <c r="F20">
        <v>0</v>
      </c>
    </row>
    <row r="21" spans="2:6">
      <c r="B21">
        <v>9.5</v>
      </c>
      <c r="C21">
        <v>1.545E-2</v>
      </c>
      <c r="D21">
        <v>0</v>
      </c>
      <c r="E21">
        <v>1.545E-2</v>
      </c>
      <c r="F21">
        <v>0</v>
      </c>
    </row>
    <row r="22" spans="2:6">
      <c r="B22">
        <v>10</v>
      </c>
      <c r="C22">
        <v>1.383E-2</v>
      </c>
      <c r="D22">
        <v>0</v>
      </c>
      <c r="E22">
        <v>1.383E-2</v>
      </c>
      <c r="F22">
        <v>0</v>
      </c>
    </row>
    <row r="23" spans="2:6">
      <c r="B23">
        <v>10.5</v>
      </c>
      <c r="C23">
        <v>1.247E-2</v>
      </c>
      <c r="D23">
        <v>0</v>
      </c>
      <c r="E23">
        <v>1.247E-2</v>
      </c>
      <c r="F23">
        <v>0</v>
      </c>
    </row>
    <row r="24" spans="2:6">
      <c r="B24">
        <v>11</v>
      </c>
      <c r="C24">
        <v>1.1310000000000001E-2</v>
      </c>
      <c r="D24">
        <v>0</v>
      </c>
      <c r="E24">
        <v>1.1310000000000001E-2</v>
      </c>
      <c r="F24">
        <v>0</v>
      </c>
    </row>
    <row r="25" spans="2:6">
      <c r="B25">
        <v>11.5</v>
      </c>
      <c r="C25">
        <v>1.031E-2</v>
      </c>
      <c r="D25">
        <v>0</v>
      </c>
      <c r="E25">
        <v>1.031E-2</v>
      </c>
      <c r="F25">
        <v>0</v>
      </c>
    </row>
    <row r="26" spans="2:6">
      <c r="B26">
        <v>12</v>
      </c>
      <c r="C26">
        <v>9.4400000000000005E-3</v>
      </c>
      <c r="D26">
        <v>0</v>
      </c>
      <c r="E26">
        <v>9.4400000000000005E-3</v>
      </c>
      <c r="F26">
        <v>0</v>
      </c>
    </row>
    <row r="27" spans="2:6">
      <c r="B27">
        <v>12.5</v>
      </c>
      <c r="C27">
        <v>8.6800000000000002E-3</v>
      </c>
      <c r="D27">
        <v>0</v>
      </c>
      <c r="E27">
        <v>8.6800000000000002E-3</v>
      </c>
      <c r="F27">
        <v>0</v>
      </c>
    </row>
    <row r="28" spans="2:6">
      <c r="B28">
        <v>13</v>
      </c>
      <c r="C28">
        <v>8.0099999999999998E-3</v>
      </c>
      <c r="D28">
        <v>0</v>
      </c>
      <c r="E28">
        <v>8.0099999999999998E-3</v>
      </c>
      <c r="F28">
        <v>0</v>
      </c>
    </row>
    <row r="29" spans="2:6">
      <c r="B29">
        <v>13.5</v>
      </c>
      <c r="C29">
        <v>7.4099999999999999E-3</v>
      </c>
      <c r="D29">
        <v>0</v>
      </c>
      <c r="E29">
        <v>7.4099999999999999E-3</v>
      </c>
      <c r="F29">
        <v>0</v>
      </c>
    </row>
    <row r="30" spans="2:6">
      <c r="B30">
        <v>14</v>
      </c>
      <c r="C30">
        <v>6.8799999999999998E-3</v>
      </c>
      <c r="D30">
        <v>0</v>
      </c>
      <c r="E30">
        <v>6.8799999999999998E-3</v>
      </c>
      <c r="F30">
        <v>0</v>
      </c>
    </row>
    <row r="31" spans="2:6">
      <c r="B31">
        <v>14.5</v>
      </c>
      <c r="C31">
        <v>6.4099999999999999E-3</v>
      </c>
      <c r="D31">
        <v>0</v>
      </c>
      <c r="E31">
        <v>6.4099999999999999E-3</v>
      </c>
      <c r="F31">
        <v>0</v>
      </c>
    </row>
    <row r="32" spans="2:6">
      <c r="B32">
        <v>15</v>
      </c>
      <c r="C32">
        <v>5.9800000000000001E-3</v>
      </c>
      <c r="D32">
        <v>0</v>
      </c>
      <c r="E32">
        <v>5.9800000000000001E-3</v>
      </c>
      <c r="F32">
        <v>0</v>
      </c>
    </row>
    <row r="33" spans="2:6">
      <c r="B33">
        <v>15.5</v>
      </c>
      <c r="C33">
        <v>5.5999999999999999E-3</v>
      </c>
      <c r="D33">
        <v>0</v>
      </c>
      <c r="E33">
        <v>5.5999999999999999E-3</v>
      </c>
      <c r="F33">
        <v>0</v>
      </c>
    </row>
    <row r="34" spans="2:6">
      <c r="B34">
        <v>16</v>
      </c>
      <c r="C34">
        <v>5.2500000000000003E-3</v>
      </c>
      <c r="D34">
        <v>0</v>
      </c>
      <c r="E34">
        <v>5.2500000000000003E-3</v>
      </c>
      <c r="F34">
        <v>0</v>
      </c>
    </row>
    <row r="35" spans="2:6">
      <c r="B35">
        <v>16.5</v>
      </c>
      <c r="C35">
        <v>4.9300000000000004E-3</v>
      </c>
      <c r="D35">
        <v>0</v>
      </c>
      <c r="E35">
        <v>4.9300000000000004E-3</v>
      </c>
      <c r="F35">
        <v>0</v>
      </c>
    </row>
    <row r="36" spans="2:6">
      <c r="F36"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15"/>
  <sheetViews>
    <sheetView workbookViewId="0">
      <selection activeCell="E2" sqref="E2"/>
    </sheetView>
  </sheetViews>
  <sheetFormatPr defaultRowHeight="15"/>
  <sheetData>
    <row r="1" spans="1:5">
      <c r="D1" s="3" t="s">
        <v>17</v>
      </c>
    </row>
    <row r="2" spans="1:5">
      <c r="A2" t="s">
        <v>22</v>
      </c>
      <c r="B2" t="s">
        <v>19</v>
      </c>
      <c r="C2" t="s">
        <v>20</v>
      </c>
      <c r="D2" t="s">
        <v>15</v>
      </c>
      <c r="E2" t="s">
        <v>16</v>
      </c>
    </row>
    <row r="3" spans="1:5">
      <c r="B3">
        <v>0.25</v>
      </c>
      <c r="C3" s="4">
        <v>0</v>
      </c>
      <c r="D3" s="4">
        <v>0.97889999999999999</v>
      </c>
      <c r="E3" s="4">
        <v>0</v>
      </c>
    </row>
    <row r="4" spans="1:5">
      <c r="B4">
        <v>0.25</v>
      </c>
      <c r="C4" s="4">
        <v>0.5</v>
      </c>
      <c r="D4" s="4">
        <v>0.68622000000000005</v>
      </c>
      <c r="E4" s="4">
        <v>0.78539999999999999</v>
      </c>
    </row>
    <row r="5" spans="1:5">
      <c r="B5">
        <v>0.25</v>
      </c>
      <c r="C5" s="4">
        <v>1</v>
      </c>
      <c r="D5" s="4">
        <v>-0.54364000000000001</v>
      </c>
      <c r="E5" s="4">
        <v>0.68722000000000005</v>
      </c>
    </row>
    <row r="6" spans="1:5">
      <c r="B6">
        <v>0.25</v>
      </c>
      <c r="C6" s="4">
        <v>1.5</v>
      </c>
      <c r="D6" s="4">
        <v>-0.22192000000000001</v>
      </c>
      <c r="E6" s="4">
        <v>0</v>
      </c>
    </row>
    <row r="7" spans="1:5">
      <c r="B7">
        <v>0.25</v>
      </c>
      <c r="C7" s="4">
        <v>2</v>
      </c>
      <c r="D7" s="4">
        <v>-0.10100000000000001</v>
      </c>
      <c r="E7" s="4">
        <v>0</v>
      </c>
    </row>
    <row r="8" spans="1:5">
      <c r="B8">
        <v>0.25</v>
      </c>
      <c r="C8" s="4">
        <v>2.5</v>
      </c>
      <c r="D8" s="4">
        <v>-5.9889999999999999E-2</v>
      </c>
      <c r="E8" s="4">
        <v>0</v>
      </c>
    </row>
    <row r="9" spans="1:5">
      <c r="B9">
        <v>0.25</v>
      </c>
      <c r="C9" s="4">
        <v>3</v>
      </c>
      <c r="D9" s="4">
        <v>-4.0050000000000002E-2</v>
      </c>
      <c r="E9" s="4">
        <v>0</v>
      </c>
    </row>
    <row r="10" spans="1:5">
      <c r="B10">
        <v>0.25</v>
      </c>
      <c r="C10" s="4">
        <v>3.5</v>
      </c>
      <c r="D10" s="4">
        <v>-2.879E-2</v>
      </c>
      <c r="E10" s="4">
        <v>0</v>
      </c>
    </row>
    <row r="11" spans="1:5">
      <c r="B11">
        <v>0.5</v>
      </c>
      <c r="C11" s="4">
        <v>0</v>
      </c>
      <c r="D11" s="4">
        <v>0.91198000000000001</v>
      </c>
      <c r="E11" s="4">
        <v>0</v>
      </c>
    </row>
    <row r="12" spans="1:5">
      <c r="B12">
        <v>0.5</v>
      </c>
      <c r="C12" s="4">
        <v>0.25</v>
      </c>
      <c r="D12" s="4">
        <v>0.83255999999999997</v>
      </c>
      <c r="E12" s="4">
        <v>0.39269999999999999</v>
      </c>
    </row>
    <row r="13" spans="1:5">
      <c r="B13">
        <v>0.5</v>
      </c>
      <c r="C13" s="4">
        <v>0.5</v>
      </c>
      <c r="D13" s="4">
        <v>0.5</v>
      </c>
      <c r="E13" s="4">
        <v>0</v>
      </c>
    </row>
    <row r="14" spans="1:5">
      <c r="B14">
        <v>0.5</v>
      </c>
      <c r="C14" s="4">
        <v>0.75</v>
      </c>
      <c r="D14" s="4">
        <v>7.1290000000000006E-2</v>
      </c>
      <c r="E14" s="4">
        <v>0.73631000000000002</v>
      </c>
    </row>
    <row r="15" spans="1:5">
      <c r="B15">
        <v>0.5</v>
      </c>
      <c r="C15" s="4">
        <v>1</v>
      </c>
      <c r="D15" s="4">
        <v>-0.20893999999999999</v>
      </c>
      <c r="E15" s="4">
        <v>0.58904999999999996</v>
      </c>
    </row>
    <row r="16" spans="1:5">
      <c r="B16">
        <v>0.5</v>
      </c>
      <c r="C16" s="4">
        <v>1.25</v>
      </c>
      <c r="D16" s="4">
        <v>-0.38278000000000001</v>
      </c>
      <c r="E16" s="4">
        <v>0.34361000000000003</v>
      </c>
    </row>
    <row r="17" spans="2:18">
      <c r="B17">
        <v>0.5</v>
      </c>
      <c r="C17" s="4">
        <v>1.5</v>
      </c>
      <c r="D17" s="4">
        <v>-0.32396000000000003</v>
      </c>
      <c r="E17" s="4">
        <v>0</v>
      </c>
    </row>
    <row r="18" spans="2:18">
      <c r="B18">
        <v>0.5</v>
      </c>
      <c r="C18" s="4">
        <v>1.75</v>
      </c>
      <c r="D18" s="4">
        <v>-0.16145999999999999</v>
      </c>
      <c r="E18" s="4">
        <v>0</v>
      </c>
    </row>
    <row r="19" spans="2:18">
      <c r="B19">
        <v>0.75</v>
      </c>
      <c r="C19" s="4">
        <v>0</v>
      </c>
      <c r="D19" s="4">
        <v>0.78378000000000003</v>
      </c>
      <c r="E19" s="4">
        <v>0</v>
      </c>
    </row>
    <row r="20" spans="2:18">
      <c r="B20">
        <v>0.75</v>
      </c>
      <c r="C20" s="4">
        <v>0.16667000000000001</v>
      </c>
      <c r="D20" s="4">
        <v>0.73026000000000002</v>
      </c>
      <c r="E20" s="4">
        <v>0.26179999999999998</v>
      </c>
    </row>
    <row r="21" spans="2:18">
      <c r="B21">
        <v>0.75</v>
      </c>
      <c r="C21" s="4">
        <v>0.33333000000000002</v>
      </c>
      <c r="D21" s="4">
        <v>0.52907000000000004</v>
      </c>
      <c r="E21" s="4">
        <v>0.43269999999999997</v>
      </c>
    </row>
    <row r="22" spans="2:18">
      <c r="B22">
        <v>0.75</v>
      </c>
      <c r="C22" s="4">
        <v>0.5</v>
      </c>
      <c r="D22" s="4">
        <v>0.37383</v>
      </c>
      <c r="E22" s="4">
        <v>0.49086999999999997</v>
      </c>
    </row>
    <row r="23" spans="2:18">
      <c r="B23">
        <v>0.75</v>
      </c>
      <c r="C23" s="4">
        <v>0.66666999999999998</v>
      </c>
      <c r="D23" s="4">
        <v>0.23264000000000001</v>
      </c>
      <c r="E23" s="4">
        <v>0.51995999999999998</v>
      </c>
    </row>
    <row r="24" spans="2:18">
      <c r="B24">
        <v>0.75</v>
      </c>
      <c r="C24" s="4">
        <v>0.83333000000000002</v>
      </c>
      <c r="D24" s="4">
        <v>9.8610000000000003E-2</v>
      </c>
      <c r="E24" s="4">
        <v>0.51995999999999998</v>
      </c>
      <c r="H24" s="4">
        <v>0</v>
      </c>
      <c r="I24" s="4">
        <v>0.25</v>
      </c>
      <c r="J24" s="4">
        <v>0.5</v>
      </c>
      <c r="K24" s="4">
        <v>0.75</v>
      </c>
      <c r="L24" s="4">
        <v>1</v>
      </c>
      <c r="M24" s="4">
        <v>1.25</v>
      </c>
      <c r="N24" s="4">
        <v>1.5</v>
      </c>
      <c r="O24" s="4">
        <v>2</v>
      </c>
      <c r="P24" s="4">
        <v>2.5</v>
      </c>
      <c r="Q24" s="4">
        <v>3</v>
      </c>
      <c r="R24" s="4">
        <v>3.5</v>
      </c>
    </row>
    <row r="25" spans="2:18">
      <c r="B25">
        <v>0.75</v>
      </c>
      <c r="C25" s="4">
        <v>1</v>
      </c>
      <c r="D25" s="4">
        <v>-2.6450000000000001E-2</v>
      </c>
      <c r="E25" s="4">
        <v>0.49086999999999997</v>
      </c>
      <c r="G25" s="4">
        <v>0.25</v>
      </c>
      <c r="H25" s="4">
        <v>0.97889999999999999</v>
      </c>
      <c r="J25" s="4">
        <v>0.68622000000000005</v>
      </c>
      <c r="L25" s="4">
        <v>-0.54364000000000001</v>
      </c>
      <c r="N25" s="4">
        <v>-0.22192000000000001</v>
      </c>
      <c r="O25" s="4">
        <v>-0.10100000000000001</v>
      </c>
      <c r="P25" s="4">
        <v>-5.9889999999999999E-2</v>
      </c>
      <c r="Q25" s="4">
        <v>-4.0050000000000002E-2</v>
      </c>
      <c r="R25" s="4">
        <v>-2.879E-2</v>
      </c>
    </row>
    <row r="26" spans="2:18">
      <c r="B26">
        <v>0.75</v>
      </c>
      <c r="C26" s="4">
        <v>1.1666700000000001</v>
      </c>
      <c r="D26" s="4">
        <v>-0.13797000000000001</v>
      </c>
      <c r="E26" s="4">
        <v>0.43269999999999997</v>
      </c>
      <c r="G26" s="4">
        <v>0.5</v>
      </c>
    </row>
    <row r="27" spans="2:18">
      <c r="B27">
        <v>1</v>
      </c>
      <c r="C27" s="4">
        <v>0</v>
      </c>
      <c r="D27" s="4">
        <v>0.5</v>
      </c>
      <c r="E27" s="4">
        <v>0</v>
      </c>
      <c r="G27" s="4">
        <v>0.75</v>
      </c>
    </row>
    <row r="28" spans="2:18">
      <c r="B28">
        <v>1</v>
      </c>
      <c r="C28" s="4">
        <v>0.125</v>
      </c>
      <c r="D28" s="4">
        <v>0.48526999999999998</v>
      </c>
      <c r="E28" s="4">
        <v>9.2039999999999997E-2</v>
      </c>
      <c r="G28" s="4">
        <v>1</v>
      </c>
    </row>
    <row r="29" spans="2:18">
      <c r="B29">
        <v>1</v>
      </c>
      <c r="C29" s="4">
        <v>0.25</v>
      </c>
      <c r="D29" s="4">
        <v>0.45191999999999999</v>
      </c>
      <c r="E29" s="4">
        <v>0.17180999999999999</v>
      </c>
      <c r="G29" s="4">
        <v>1.25</v>
      </c>
    </row>
    <row r="30" spans="2:18">
      <c r="B30">
        <v>1</v>
      </c>
      <c r="C30" s="4">
        <v>0.375</v>
      </c>
      <c r="D30" s="4">
        <v>0.40620000000000001</v>
      </c>
      <c r="E30" s="4">
        <v>0.23930000000000001</v>
      </c>
      <c r="G30" s="4">
        <v>1.5</v>
      </c>
    </row>
    <row r="31" spans="2:18">
      <c r="B31">
        <v>1</v>
      </c>
      <c r="C31" s="4">
        <v>0.5</v>
      </c>
      <c r="D31" s="4">
        <v>0.35152</v>
      </c>
      <c r="E31" s="4">
        <v>0.29452</v>
      </c>
      <c r="G31" s="4">
        <v>1.75</v>
      </c>
    </row>
    <row r="32" spans="2:18">
      <c r="B32">
        <v>1</v>
      </c>
      <c r="C32" s="4">
        <v>0.625</v>
      </c>
      <c r="D32" s="4">
        <v>0.29038999999999998</v>
      </c>
      <c r="E32" s="4">
        <v>0.33748</v>
      </c>
    </row>
    <row r="33" spans="2:5">
      <c r="B33">
        <v>1</v>
      </c>
      <c r="C33" s="4">
        <v>0.75</v>
      </c>
      <c r="D33" s="4">
        <v>0.22489000000000001</v>
      </c>
      <c r="E33" s="4">
        <v>0.36815999999999999</v>
      </c>
    </row>
    <row r="34" spans="2:5">
      <c r="B34">
        <v>1</v>
      </c>
      <c r="C34" s="4">
        <v>0.875</v>
      </c>
      <c r="D34" s="4">
        <v>0.15686</v>
      </c>
      <c r="E34" s="4">
        <v>0.38656000000000001</v>
      </c>
    </row>
    <row r="35" spans="2:5">
      <c r="B35">
        <v>1.25</v>
      </c>
      <c r="C35" s="4">
        <v>0</v>
      </c>
      <c r="D35" s="4">
        <v>0.25280999999999998</v>
      </c>
      <c r="E35" s="4">
        <v>0</v>
      </c>
    </row>
    <row r="36" spans="2:5">
      <c r="B36">
        <v>1.25</v>
      </c>
      <c r="C36" s="4">
        <v>0.1</v>
      </c>
      <c r="D36" s="4">
        <v>0.25751000000000002</v>
      </c>
      <c r="E36" s="4">
        <v>0</v>
      </c>
    </row>
    <row r="37" spans="2:5">
      <c r="B37">
        <v>1.25</v>
      </c>
      <c r="C37" s="4">
        <v>0.2</v>
      </c>
      <c r="D37" s="4">
        <v>0.27511000000000002</v>
      </c>
      <c r="E37" s="4">
        <v>0</v>
      </c>
    </row>
    <row r="38" spans="2:5">
      <c r="B38">
        <v>1.25</v>
      </c>
      <c r="C38" s="4">
        <v>0.3</v>
      </c>
      <c r="D38" s="4">
        <v>0.32058999999999999</v>
      </c>
      <c r="E38" s="4">
        <v>3.0630000000000001E-2</v>
      </c>
    </row>
    <row r="39" spans="2:5">
      <c r="B39">
        <v>1.25</v>
      </c>
      <c r="C39" s="4">
        <v>0.4</v>
      </c>
      <c r="D39" s="4">
        <v>0.32765</v>
      </c>
      <c r="E39" s="4">
        <v>8.7179999999999994E-2</v>
      </c>
    </row>
    <row r="40" spans="2:5">
      <c r="B40">
        <v>1.25</v>
      </c>
      <c r="C40" s="4">
        <v>0.5</v>
      </c>
      <c r="D40" s="4">
        <v>0.31716</v>
      </c>
      <c r="E40" s="4">
        <v>0.13744000000000001</v>
      </c>
    </row>
    <row r="41" spans="2:5">
      <c r="B41">
        <v>1.25</v>
      </c>
      <c r="C41" s="4">
        <v>0.6</v>
      </c>
      <c r="D41" s="4">
        <v>0.29646</v>
      </c>
      <c r="E41" s="4">
        <v>0.18143000000000001</v>
      </c>
    </row>
    <row r="42" spans="2:5">
      <c r="B42">
        <v>1.25</v>
      </c>
      <c r="C42" s="4">
        <v>0.7</v>
      </c>
      <c r="D42" s="4">
        <v>0.26871</v>
      </c>
      <c r="E42" s="4">
        <v>0.21912999999999999</v>
      </c>
    </row>
    <row r="43" spans="2:5">
      <c r="B43">
        <v>1.5</v>
      </c>
      <c r="C43" s="4">
        <v>0</v>
      </c>
      <c r="D43" s="4">
        <v>0.16470000000000001</v>
      </c>
      <c r="E43" s="4">
        <v>0</v>
      </c>
    </row>
    <row r="44" spans="2:5">
      <c r="B44">
        <v>1.5</v>
      </c>
      <c r="C44" s="4">
        <v>8.3330000000000001E-2</v>
      </c>
      <c r="D44" s="4">
        <v>0.16561999999999999</v>
      </c>
      <c r="E44" s="4">
        <v>0</v>
      </c>
    </row>
    <row r="45" spans="2:5">
      <c r="B45">
        <v>1.5</v>
      </c>
      <c r="C45" s="4">
        <v>0.16667000000000001</v>
      </c>
      <c r="D45" s="4">
        <v>0.16850000000000001</v>
      </c>
      <c r="E45" s="4">
        <v>0</v>
      </c>
    </row>
    <row r="46" spans="2:5">
      <c r="B46">
        <v>1.5</v>
      </c>
      <c r="C46" s="4">
        <v>0.25</v>
      </c>
      <c r="D46" s="4">
        <v>0.17369000000000001</v>
      </c>
      <c r="E46" s="4">
        <v>0</v>
      </c>
    </row>
    <row r="47" spans="2:5">
      <c r="B47">
        <v>1.5</v>
      </c>
      <c r="C47" s="4">
        <v>0.33333000000000002</v>
      </c>
      <c r="D47" s="4">
        <v>0.18201999999999999</v>
      </c>
      <c r="E47" s="4">
        <v>0</v>
      </c>
    </row>
    <row r="48" spans="2:5">
      <c r="B48">
        <v>1.5</v>
      </c>
      <c r="C48" s="4">
        <v>0.41666999999999998</v>
      </c>
      <c r="D48" s="4">
        <v>0.19555</v>
      </c>
      <c r="E48" s="4">
        <v>0</v>
      </c>
    </row>
    <row r="49" spans="2:5">
      <c r="B49">
        <v>1.5</v>
      </c>
      <c r="C49" s="4">
        <v>0.5</v>
      </c>
      <c r="D49" s="4">
        <v>0.22534999999999999</v>
      </c>
      <c r="E49" s="4">
        <v>0</v>
      </c>
    </row>
    <row r="50" spans="2:5">
      <c r="B50">
        <v>1.5</v>
      </c>
      <c r="C50" s="4">
        <v>0.58333000000000002</v>
      </c>
      <c r="D50" s="4">
        <v>0.25058000000000002</v>
      </c>
      <c r="E50" s="4">
        <v>4.1820000000000003E-2</v>
      </c>
    </row>
    <row r="51" spans="2:5">
      <c r="B51">
        <v>1.75</v>
      </c>
      <c r="C51" s="4">
        <v>0</v>
      </c>
      <c r="D51" s="4">
        <v>0.11718000000000001</v>
      </c>
      <c r="E51" s="4">
        <v>0</v>
      </c>
    </row>
    <row r="52" spans="2:5">
      <c r="B52">
        <v>1.75</v>
      </c>
      <c r="C52" s="4">
        <v>7.1429999999999993E-2</v>
      </c>
      <c r="D52" s="4">
        <v>0.11747</v>
      </c>
      <c r="E52" s="4">
        <v>0</v>
      </c>
    </row>
    <row r="53" spans="2:5">
      <c r="B53">
        <v>1.75</v>
      </c>
      <c r="C53" s="4">
        <v>0.14285999999999999</v>
      </c>
      <c r="D53" s="4">
        <v>0.11835</v>
      </c>
      <c r="E53" s="4">
        <v>0</v>
      </c>
    </row>
    <row r="54" spans="2:5">
      <c r="B54">
        <v>1.75</v>
      </c>
      <c r="C54" s="4">
        <v>0.21429000000000001</v>
      </c>
      <c r="D54" s="4">
        <v>0.11987</v>
      </c>
      <c r="E54" s="4">
        <v>0</v>
      </c>
    </row>
    <row r="55" spans="2:5">
      <c r="B55">
        <v>1.75</v>
      </c>
      <c r="C55" s="4">
        <v>0.28571000000000002</v>
      </c>
      <c r="D55" s="4">
        <v>0.12209</v>
      </c>
      <c r="E55" s="4">
        <v>0</v>
      </c>
    </row>
    <row r="56" spans="2:5">
      <c r="B56">
        <v>1.75</v>
      </c>
      <c r="C56" s="4">
        <v>0.35714000000000001</v>
      </c>
      <c r="D56" s="4">
        <v>0.12512000000000001</v>
      </c>
      <c r="E56" s="4">
        <v>0</v>
      </c>
    </row>
    <row r="57" spans="2:5">
      <c r="B57">
        <v>1.75</v>
      </c>
      <c r="C57" s="4">
        <v>0.42857000000000001</v>
      </c>
      <c r="D57" s="4">
        <v>0.12914</v>
      </c>
      <c r="E57" s="4">
        <v>0</v>
      </c>
    </row>
    <row r="58" spans="2:5">
      <c r="B58">
        <v>1.75</v>
      </c>
      <c r="C58" s="4">
        <v>0.5</v>
      </c>
      <c r="D58" s="4">
        <v>0.13444999999999999</v>
      </c>
      <c r="E58" s="4">
        <v>0</v>
      </c>
    </row>
    <row r="60" spans="2:5">
      <c r="C60" s="4"/>
      <c r="D60" s="4"/>
    </row>
    <row r="61" spans="2:5">
      <c r="C61" s="4"/>
      <c r="D61" s="4"/>
    </row>
    <row r="62" spans="2:5">
      <c r="C62" s="4"/>
      <c r="D62" s="4"/>
    </row>
    <row r="63" spans="2:5">
      <c r="C63" s="4"/>
      <c r="D63" s="4"/>
    </row>
    <row r="64" spans="2:5">
      <c r="C64" s="4"/>
      <c r="D64" s="4"/>
    </row>
    <row r="65" spans="3:4">
      <c r="C65" s="4"/>
      <c r="D65" s="4"/>
    </row>
    <row r="66" spans="3:4">
      <c r="C66" s="4"/>
      <c r="D66" s="4"/>
    </row>
    <row r="67" spans="3:4">
      <c r="C67" s="4"/>
      <c r="D67" s="4"/>
    </row>
    <row r="68" spans="3:4">
      <c r="C68" s="4"/>
      <c r="D68" s="4"/>
    </row>
    <row r="69" spans="3:4">
      <c r="C69" s="4"/>
      <c r="D69" s="4"/>
    </row>
    <row r="70" spans="3:4">
      <c r="C70" s="4"/>
      <c r="D70" s="4"/>
    </row>
    <row r="71" spans="3:4">
      <c r="C71" s="4"/>
      <c r="D71" s="4"/>
    </row>
    <row r="72" spans="3:4">
      <c r="C72" s="4"/>
      <c r="D72" s="4"/>
    </row>
    <row r="73" spans="3:4">
      <c r="C73" s="4"/>
      <c r="D73" s="4"/>
    </row>
    <row r="74" spans="3:4">
      <c r="C74" s="4"/>
      <c r="D74" s="4"/>
    </row>
    <row r="75" spans="3:4">
      <c r="C75" s="4"/>
      <c r="D75" s="4"/>
    </row>
    <row r="76" spans="3:4">
      <c r="C76" s="4"/>
      <c r="D76" s="4"/>
    </row>
    <row r="77" spans="3:4">
      <c r="C77" s="4"/>
      <c r="D77" s="4"/>
    </row>
    <row r="78" spans="3:4">
      <c r="C78" s="4"/>
      <c r="D78" s="4"/>
    </row>
    <row r="79" spans="3:4">
      <c r="C79" s="4"/>
      <c r="D79" s="4"/>
    </row>
    <row r="80" spans="3:4">
      <c r="C80" s="4"/>
      <c r="D80" s="4"/>
    </row>
    <row r="81" spans="3:4">
      <c r="C81" s="4"/>
      <c r="D81" s="4"/>
    </row>
    <row r="82" spans="3:4">
      <c r="C82" s="4"/>
      <c r="D82" s="4"/>
    </row>
    <row r="83" spans="3:4">
      <c r="C83" s="4"/>
      <c r="D83" s="4"/>
    </row>
    <row r="84" spans="3:4">
      <c r="C84" s="4"/>
      <c r="D84" s="4"/>
    </row>
    <row r="85" spans="3:4">
      <c r="C85" s="4"/>
      <c r="D85" s="4"/>
    </row>
    <row r="86" spans="3:4">
      <c r="C86" s="4"/>
      <c r="D86" s="4"/>
    </row>
    <row r="87" spans="3:4">
      <c r="C87" s="4"/>
      <c r="D87" s="4"/>
    </row>
    <row r="88" spans="3:4">
      <c r="C88" s="4"/>
      <c r="D88" s="4"/>
    </row>
    <row r="89" spans="3:4">
      <c r="C89" s="4"/>
      <c r="D89" s="4"/>
    </row>
    <row r="90" spans="3:4">
      <c r="C90" s="4"/>
      <c r="D90" s="4"/>
    </row>
    <row r="91" spans="3:4">
      <c r="C91" s="4"/>
      <c r="D91" s="4"/>
    </row>
    <row r="92" spans="3:4">
      <c r="C92" s="4"/>
      <c r="D92" s="4"/>
    </row>
    <row r="93" spans="3:4">
      <c r="C93" s="4"/>
      <c r="D93" s="4"/>
    </row>
    <row r="94" spans="3:4">
      <c r="C94" s="4"/>
      <c r="D94" s="4"/>
    </row>
    <row r="95" spans="3:4">
      <c r="C95" s="4"/>
      <c r="D95" s="4"/>
    </row>
    <row r="96" spans="3:4">
      <c r="C96" s="4"/>
      <c r="D96" s="4"/>
    </row>
    <row r="97" spans="3:4">
      <c r="C97" s="4"/>
      <c r="D97" s="4"/>
    </row>
    <row r="98" spans="3:4">
      <c r="C98" s="4"/>
      <c r="D98" s="4"/>
    </row>
    <row r="99" spans="3:4">
      <c r="C99" s="4"/>
      <c r="D99" s="4"/>
    </row>
    <row r="100" spans="3:4">
      <c r="C100" s="4"/>
      <c r="D100" s="4"/>
    </row>
    <row r="101" spans="3:4">
      <c r="C101" s="4"/>
      <c r="D101" s="4"/>
    </row>
    <row r="102" spans="3:4">
      <c r="C102" s="4"/>
      <c r="D102" s="4"/>
    </row>
    <row r="103" spans="3:4">
      <c r="C103" s="4"/>
      <c r="D103" s="4"/>
    </row>
    <row r="104" spans="3:4">
      <c r="C104" s="4"/>
      <c r="D104" s="4"/>
    </row>
    <row r="105" spans="3:4">
      <c r="C105" s="4"/>
      <c r="D105" s="4"/>
    </row>
    <row r="106" spans="3:4">
      <c r="C106" s="4"/>
      <c r="D106" s="4"/>
    </row>
    <row r="107" spans="3:4">
      <c r="C107" s="4"/>
      <c r="D107" s="4"/>
    </row>
    <row r="108" spans="3:4">
      <c r="C108" s="4"/>
      <c r="D108" s="4"/>
    </row>
    <row r="109" spans="3:4">
      <c r="C109" s="4"/>
      <c r="D109" s="4"/>
    </row>
    <row r="110" spans="3:4">
      <c r="C110" s="4"/>
      <c r="D110" s="4"/>
    </row>
    <row r="111" spans="3:4">
      <c r="C111" s="4"/>
      <c r="D111" s="4"/>
    </row>
    <row r="112" spans="3:4">
      <c r="C112" s="4"/>
      <c r="D112" s="4"/>
    </row>
    <row r="113" spans="3:4">
      <c r="C113" s="4"/>
      <c r="D113" s="4"/>
    </row>
    <row r="114" spans="3:4">
      <c r="C114" s="4"/>
      <c r="D114" s="4"/>
    </row>
    <row r="115" spans="3:4">
      <c r="C115" s="4"/>
      <c r="D115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D32"/>
  <sheetViews>
    <sheetView workbookViewId="0">
      <selection activeCell="L35" sqref="L35"/>
    </sheetView>
  </sheetViews>
  <sheetFormatPr defaultRowHeight="15"/>
  <sheetData>
    <row r="2" spans="1:4">
      <c r="A2" t="s">
        <v>32</v>
      </c>
    </row>
    <row r="3" spans="1:4">
      <c r="A3" t="s">
        <v>34</v>
      </c>
    </row>
    <row r="4" spans="1:4">
      <c r="A4" t="s">
        <v>33</v>
      </c>
    </row>
    <row r="5" spans="1:4">
      <c r="B5" t="s">
        <v>29</v>
      </c>
      <c r="C5" t="s">
        <v>30</v>
      </c>
      <c r="D5" t="s">
        <v>31</v>
      </c>
    </row>
    <row r="6" spans="1:4">
      <c r="A6" t="s">
        <v>28</v>
      </c>
      <c r="B6" s="7">
        <v>0.01</v>
      </c>
      <c r="C6" s="7">
        <v>684000</v>
      </c>
      <c r="D6" s="7">
        <v>250000</v>
      </c>
    </row>
    <row r="7" spans="1:4">
      <c r="B7" s="7">
        <v>0.1</v>
      </c>
      <c r="C7" s="7">
        <v>970000</v>
      </c>
      <c r="D7" s="7">
        <v>196000</v>
      </c>
    </row>
    <row r="8" spans="1:4">
      <c r="B8" s="7">
        <v>1</v>
      </c>
      <c r="C8" s="7">
        <v>928000</v>
      </c>
      <c r="D8" s="7">
        <v>179000</v>
      </c>
    </row>
    <row r="9" spans="1:4">
      <c r="B9" s="7">
        <v>10</v>
      </c>
      <c r="C9" s="7">
        <v>206000</v>
      </c>
      <c r="D9" s="7">
        <v>11600</v>
      </c>
    </row>
    <row r="10" spans="1:4">
      <c r="B10" s="7">
        <v>100</v>
      </c>
      <c r="C10" s="7">
        <v>3420</v>
      </c>
      <c r="D10" s="7">
        <v>18.8</v>
      </c>
    </row>
    <row r="11" spans="1:4">
      <c r="B11" s="7">
        <v>1000</v>
      </c>
      <c r="C11" s="7">
        <v>36.6</v>
      </c>
      <c r="D11" s="7">
        <v>1.9599999999999999E-2</v>
      </c>
    </row>
    <row r="12" spans="1:4">
      <c r="B12" s="7">
        <v>10000</v>
      </c>
      <c r="C12" s="7">
        <v>1.06</v>
      </c>
      <c r="D12" s="7">
        <v>1.1700000000000001E-9</v>
      </c>
    </row>
    <row r="13" spans="1:4">
      <c r="B13" s="7"/>
      <c r="C13" s="7"/>
      <c r="D13" s="7"/>
    </row>
    <row r="14" spans="1:4">
      <c r="B14" s="7"/>
      <c r="C14" s="7"/>
      <c r="D14" s="7"/>
    </row>
    <row r="15" spans="1:4">
      <c r="B15" s="7"/>
      <c r="C15" s="7"/>
      <c r="D15" s="7"/>
    </row>
    <row r="16" spans="1:4">
      <c r="B16" s="7"/>
      <c r="C16" s="7"/>
      <c r="D16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  <row r="25" spans="3:3">
      <c r="C25" s="7"/>
    </row>
    <row r="26" spans="3:3">
      <c r="C26" s="7"/>
    </row>
    <row r="27" spans="3:3">
      <c r="C27" s="7"/>
    </row>
    <row r="28" spans="3:3">
      <c r="C28" s="7"/>
    </row>
    <row r="29" spans="3:3">
      <c r="C29" s="7"/>
    </row>
    <row r="30" spans="3:3">
      <c r="C30" s="7"/>
    </row>
    <row r="31" spans="3:3">
      <c r="C31" s="7"/>
    </row>
    <row r="32" spans="3:3">
      <c r="C32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51"/>
  <sheetViews>
    <sheetView workbookViewId="0">
      <selection sqref="A1:C251"/>
    </sheetView>
  </sheetViews>
  <sheetFormatPr defaultRowHeight="15"/>
  <sheetData>
    <row r="1" spans="1:3">
      <c r="B1" s="3" t="s">
        <v>35</v>
      </c>
    </row>
    <row r="2" spans="1:3">
      <c r="A2" s="2" t="s">
        <v>19</v>
      </c>
      <c r="B2" s="2" t="s">
        <v>63</v>
      </c>
      <c r="C2" s="3" t="s">
        <v>8</v>
      </c>
    </row>
    <row r="3" spans="1:3">
      <c r="A3">
        <v>0.01</v>
      </c>
      <c r="B3">
        <v>0</v>
      </c>
      <c r="C3">
        <v>0</v>
      </c>
    </row>
    <row r="4" spans="1:3">
      <c r="A4">
        <v>0.02</v>
      </c>
      <c r="B4">
        <v>0</v>
      </c>
      <c r="C4">
        <v>0</v>
      </c>
    </row>
    <row r="5" spans="1:3">
      <c r="A5">
        <v>0.03</v>
      </c>
      <c r="B5">
        <v>0</v>
      </c>
      <c r="C5">
        <v>0</v>
      </c>
    </row>
    <row r="6" spans="1:3">
      <c r="A6">
        <v>0.04</v>
      </c>
      <c r="B6">
        <v>0</v>
      </c>
      <c r="C6">
        <v>0</v>
      </c>
    </row>
    <row r="7" spans="1:3">
      <c r="A7">
        <v>0.05</v>
      </c>
      <c r="B7">
        <v>0</v>
      </c>
      <c r="C7">
        <v>0</v>
      </c>
    </row>
    <row r="8" spans="1:3">
      <c r="A8">
        <v>0.06</v>
      </c>
      <c r="B8">
        <v>0</v>
      </c>
      <c r="C8">
        <v>0</v>
      </c>
    </row>
    <row r="9" spans="1:3">
      <c r="A9">
        <v>7.0000000000000007E-2</v>
      </c>
      <c r="B9">
        <v>0</v>
      </c>
      <c r="C9">
        <v>0</v>
      </c>
    </row>
    <row r="10" spans="1:3">
      <c r="A10">
        <v>0.08</v>
      </c>
      <c r="B10">
        <v>0</v>
      </c>
      <c r="C10">
        <v>0</v>
      </c>
    </row>
    <row r="11" spans="1:3">
      <c r="A11">
        <v>0.09</v>
      </c>
      <c r="B11">
        <v>0</v>
      </c>
      <c r="C11">
        <v>0</v>
      </c>
    </row>
    <row r="12" spans="1:3">
      <c r="A12">
        <v>0.1</v>
      </c>
      <c r="B12">
        <v>0</v>
      </c>
      <c r="C12">
        <v>0</v>
      </c>
    </row>
    <row r="13" spans="1:3">
      <c r="A13">
        <v>0.11</v>
      </c>
      <c r="B13">
        <v>0</v>
      </c>
      <c r="C13">
        <v>0</v>
      </c>
    </row>
    <row r="14" spans="1:3">
      <c r="A14">
        <v>0.12</v>
      </c>
      <c r="B14">
        <v>0</v>
      </c>
      <c r="C14">
        <v>0</v>
      </c>
    </row>
    <row r="15" spans="1:3">
      <c r="A15">
        <v>0.13</v>
      </c>
      <c r="B15">
        <v>0</v>
      </c>
      <c r="C15">
        <v>0</v>
      </c>
    </row>
    <row r="16" spans="1:3">
      <c r="A16">
        <v>0.14000000000000001</v>
      </c>
      <c r="B16">
        <v>0</v>
      </c>
      <c r="C16">
        <v>0</v>
      </c>
    </row>
    <row r="17" spans="1:3">
      <c r="A17">
        <v>0.15</v>
      </c>
      <c r="B17">
        <v>0</v>
      </c>
      <c r="C17">
        <v>0</v>
      </c>
    </row>
    <row r="18" spans="1:3">
      <c r="A18">
        <v>0.16</v>
      </c>
      <c r="B18">
        <v>0</v>
      </c>
      <c r="C18">
        <v>0</v>
      </c>
    </row>
    <row r="19" spans="1:3">
      <c r="A19">
        <v>0.17</v>
      </c>
      <c r="B19">
        <v>0</v>
      </c>
      <c r="C19">
        <v>0</v>
      </c>
    </row>
    <row r="20" spans="1:3">
      <c r="A20">
        <v>0.18</v>
      </c>
      <c r="B20">
        <v>0</v>
      </c>
      <c r="C20">
        <v>0</v>
      </c>
    </row>
    <row r="21" spans="1:3">
      <c r="A21">
        <v>0.19</v>
      </c>
      <c r="B21">
        <v>0</v>
      </c>
      <c r="C21">
        <v>0</v>
      </c>
    </row>
    <row r="22" spans="1:3">
      <c r="A22">
        <v>0.2</v>
      </c>
      <c r="B22">
        <v>0</v>
      </c>
      <c r="C22">
        <v>0</v>
      </c>
    </row>
    <row r="23" spans="1:3">
      <c r="A23">
        <v>0.21</v>
      </c>
      <c r="B23">
        <v>0</v>
      </c>
      <c r="C23">
        <v>0</v>
      </c>
    </row>
    <row r="24" spans="1:3">
      <c r="A24">
        <v>0.22</v>
      </c>
      <c r="B24">
        <v>0</v>
      </c>
      <c r="C24">
        <v>0</v>
      </c>
    </row>
    <row r="25" spans="1:3">
      <c r="A25">
        <v>0.23</v>
      </c>
      <c r="B25">
        <v>0</v>
      </c>
      <c r="C25">
        <v>0</v>
      </c>
    </row>
    <row r="26" spans="1:3">
      <c r="A26">
        <v>0.24</v>
      </c>
      <c r="B26">
        <v>0</v>
      </c>
      <c r="C26">
        <v>0</v>
      </c>
    </row>
    <row r="27" spans="1:3">
      <c r="A27">
        <v>0.25</v>
      </c>
      <c r="B27">
        <v>0</v>
      </c>
      <c r="C27">
        <v>0</v>
      </c>
    </row>
    <row r="28" spans="1:3">
      <c r="A28">
        <v>0.26</v>
      </c>
      <c r="B28">
        <v>0</v>
      </c>
      <c r="C28">
        <v>0</v>
      </c>
    </row>
    <row r="29" spans="1:3">
      <c r="A29">
        <v>0.27</v>
      </c>
      <c r="B29">
        <v>0</v>
      </c>
      <c r="C29">
        <v>0</v>
      </c>
    </row>
    <row r="30" spans="1:3">
      <c r="A30">
        <v>0.28000000000000003</v>
      </c>
      <c r="B30">
        <v>0</v>
      </c>
      <c r="C30">
        <v>0</v>
      </c>
    </row>
    <row r="31" spans="1:3">
      <c r="A31">
        <v>0.28999999999999998</v>
      </c>
      <c r="B31">
        <v>0</v>
      </c>
      <c r="C31">
        <v>0</v>
      </c>
    </row>
    <row r="32" spans="1:3">
      <c r="A32">
        <v>0.3</v>
      </c>
      <c r="B32">
        <v>0</v>
      </c>
      <c r="C32">
        <v>0</v>
      </c>
    </row>
    <row r="33" spans="1:3">
      <c r="A33">
        <v>0.31</v>
      </c>
      <c r="B33">
        <v>0</v>
      </c>
      <c r="C33">
        <v>0</v>
      </c>
    </row>
    <row r="34" spans="1:3">
      <c r="A34">
        <v>0.32</v>
      </c>
      <c r="B34">
        <v>0</v>
      </c>
      <c r="C34">
        <v>0</v>
      </c>
    </row>
    <row r="35" spans="1:3">
      <c r="A35">
        <v>0.33</v>
      </c>
      <c r="B35">
        <v>0</v>
      </c>
      <c r="C35">
        <v>0</v>
      </c>
    </row>
    <row r="36" spans="1:3">
      <c r="A36">
        <v>0.34</v>
      </c>
      <c r="B36">
        <v>0</v>
      </c>
      <c r="C36">
        <v>0</v>
      </c>
    </row>
    <row r="37" spans="1:3">
      <c r="A37">
        <v>0.35</v>
      </c>
      <c r="B37">
        <v>0</v>
      </c>
      <c r="C37">
        <v>0</v>
      </c>
    </row>
    <row r="38" spans="1:3">
      <c r="A38">
        <v>0.36</v>
      </c>
      <c r="B38">
        <v>0</v>
      </c>
      <c r="C38">
        <v>0</v>
      </c>
    </row>
    <row r="39" spans="1:3">
      <c r="A39">
        <v>0.37</v>
      </c>
      <c r="B39">
        <v>0</v>
      </c>
      <c r="C39">
        <v>0</v>
      </c>
    </row>
    <row r="40" spans="1:3">
      <c r="A40">
        <v>0.38</v>
      </c>
      <c r="B40">
        <v>0</v>
      </c>
      <c r="C40">
        <v>0</v>
      </c>
    </row>
    <row r="41" spans="1:3">
      <c r="A41">
        <v>0.39</v>
      </c>
      <c r="B41">
        <v>0</v>
      </c>
      <c r="C41">
        <v>0</v>
      </c>
    </row>
    <row r="42" spans="1:3">
      <c r="A42">
        <v>0.4</v>
      </c>
      <c r="B42">
        <v>0</v>
      </c>
      <c r="C42">
        <v>0</v>
      </c>
    </row>
    <row r="43" spans="1:3">
      <c r="A43">
        <v>0.41</v>
      </c>
      <c r="B43">
        <v>0</v>
      </c>
      <c r="C43">
        <v>0</v>
      </c>
    </row>
    <row r="44" spans="1:3">
      <c r="A44">
        <v>0.42</v>
      </c>
      <c r="B44">
        <v>0</v>
      </c>
      <c r="C44">
        <v>0</v>
      </c>
    </row>
    <row r="45" spans="1:3">
      <c r="A45">
        <v>0.43</v>
      </c>
      <c r="B45">
        <v>0</v>
      </c>
      <c r="C45">
        <v>0</v>
      </c>
    </row>
    <row r="46" spans="1:3">
      <c r="A46">
        <v>0.44</v>
      </c>
      <c r="B46">
        <v>0</v>
      </c>
      <c r="C46">
        <v>0</v>
      </c>
    </row>
    <row r="47" spans="1:3">
      <c r="A47">
        <v>0.45</v>
      </c>
      <c r="B47">
        <v>0</v>
      </c>
      <c r="C47">
        <v>0</v>
      </c>
    </row>
    <row r="48" spans="1:3">
      <c r="A48">
        <v>0.46</v>
      </c>
      <c r="B48">
        <v>0</v>
      </c>
      <c r="C48">
        <v>0</v>
      </c>
    </row>
    <row r="49" spans="1:3">
      <c r="A49">
        <v>0.47</v>
      </c>
      <c r="B49">
        <v>0</v>
      </c>
      <c r="C49">
        <v>0</v>
      </c>
    </row>
    <row r="50" spans="1:3">
      <c r="A50">
        <v>0.48</v>
      </c>
      <c r="B50">
        <v>0</v>
      </c>
      <c r="C50">
        <v>0</v>
      </c>
    </row>
    <row r="51" spans="1:3">
      <c r="A51">
        <v>0.49</v>
      </c>
      <c r="B51">
        <v>0</v>
      </c>
      <c r="C51">
        <v>0</v>
      </c>
    </row>
    <row r="52" spans="1:3">
      <c r="A52">
        <v>0.5</v>
      </c>
      <c r="B52">
        <v>0</v>
      </c>
      <c r="C52">
        <v>0</v>
      </c>
    </row>
    <row r="53" spans="1:3">
      <c r="A53">
        <v>0.51</v>
      </c>
      <c r="B53">
        <v>0</v>
      </c>
      <c r="C53">
        <v>0</v>
      </c>
    </row>
    <row r="54" spans="1:3">
      <c r="A54">
        <v>0.52</v>
      </c>
      <c r="B54">
        <v>0</v>
      </c>
      <c r="C54">
        <v>0</v>
      </c>
    </row>
    <row r="55" spans="1:3">
      <c r="A55">
        <v>0.53</v>
      </c>
      <c r="B55">
        <v>0</v>
      </c>
      <c r="C55">
        <v>0</v>
      </c>
    </row>
    <row r="56" spans="1:3">
      <c r="A56">
        <v>0.54</v>
      </c>
      <c r="B56">
        <v>0</v>
      </c>
      <c r="C56">
        <v>0</v>
      </c>
    </row>
    <row r="57" spans="1:3">
      <c r="A57">
        <v>0.55000000000000004</v>
      </c>
      <c r="B57">
        <v>0</v>
      </c>
      <c r="C57">
        <v>0</v>
      </c>
    </row>
    <row r="58" spans="1:3">
      <c r="A58">
        <v>0.56000000000000005</v>
      </c>
      <c r="B58">
        <v>0</v>
      </c>
      <c r="C58">
        <v>0</v>
      </c>
    </row>
    <row r="59" spans="1:3">
      <c r="A59">
        <v>0.56999999999999995</v>
      </c>
      <c r="B59">
        <v>0</v>
      </c>
      <c r="C59">
        <v>0</v>
      </c>
    </row>
    <row r="60" spans="1:3">
      <c r="A60">
        <v>0.57999999999999996</v>
      </c>
      <c r="B60">
        <v>0</v>
      </c>
      <c r="C60">
        <v>0</v>
      </c>
    </row>
    <row r="61" spans="1:3">
      <c r="A61">
        <v>0.59</v>
      </c>
      <c r="B61">
        <v>0</v>
      </c>
      <c r="C61">
        <v>0</v>
      </c>
    </row>
    <row r="62" spans="1:3">
      <c r="A62">
        <v>0.6</v>
      </c>
      <c r="B62">
        <v>0</v>
      </c>
      <c r="C62">
        <v>0</v>
      </c>
    </row>
    <row r="63" spans="1:3">
      <c r="A63">
        <v>0.61</v>
      </c>
      <c r="B63">
        <v>0</v>
      </c>
      <c r="C63">
        <v>0</v>
      </c>
    </row>
    <row r="64" spans="1:3">
      <c r="A64">
        <v>0.62</v>
      </c>
      <c r="B64">
        <v>0</v>
      </c>
      <c r="C64">
        <v>0</v>
      </c>
    </row>
    <row r="65" spans="1:3">
      <c r="A65">
        <v>0.63</v>
      </c>
      <c r="B65">
        <v>0</v>
      </c>
      <c r="C65">
        <v>0</v>
      </c>
    </row>
    <row r="66" spans="1:3">
      <c r="A66">
        <v>0.64</v>
      </c>
      <c r="B66">
        <v>0</v>
      </c>
      <c r="C66">
        <v>0</v>
      </c>
    </row>
    <row r="67" spans="1:3">
      <c r="A67">
        <v>0.65</v>
      </c>
      <c r="B67">
        <v>0</v>
      </c>
      <c r="C67">
        <v>0</v>
      </c>
    </row>
    <row r="68" spans="1:3">
      <c r="A68">
        <v>0.66</v>
      </c>
      <c r="B68">
        <v>0</v>
      </c>
      <c r="C68">
        <v>0</v>
      </c>
    </row>
    <row r="69" spans="1:3">
      <c r="A69">
        <v>0.67</v>
      </c>
      <c r="B69">
        <v>0</v>
      </c>
      <c r="C69">
        <v>0</v>
      </c>
    </row>
    <row r="70" spans="1:3">
      <c r="A70">
        <v>0.68</v>
      </c>
      <c r="B70">
        <v>0</v>
      </c>
      <c r="C70">
        <v>0</v>
      </c>
    </row>
    <row r="71" spans="1:3">
      <c r="A71">
        <v>0.69</v>
      </c>
      <c r="B71">
        <v>0</v>
      </c>
      <c r="C71">
        <v>0</v>
      </c>
    </row>
    <row r="72" spans="1:3">
      <c r="A72">
        <v>0.7</v>
      </c>
      <c r="B72">
        <v>0</v>
      </c>
      <c r="C72">
        <v>0</v>
      </c>
    </row>
    <row r="73" spans="1:3">
      <c r="A73">
        <v>0.71</v>
      </c>
      <c r="B73">
        <v>0</v>
      </c>
      <c r="C73">
        <v>0</v>
      </c>
    </row>
    <row r="74" spans="1:3">
      <c r="A74">
        <v>0.72</v>
      </c>
      <c r="B74">
        <v>0</v>
      </c>
      <c r="C74">
        <v>0</v>
      </c>
    </row>
    <row r="75" spans="1:3">
      <c r="A75">
        <v>0.73</v>
      </c>
      <c r="B75">
        <v>0</v>
      </c>
      <c r="C75">
        <v>0</v>
      </c>
    </row>
    <row r="76" spans="1:3">
      <c r="A76">
        <v>0.74</v>
      </c>
      <c r="B76">
        <v>0</v>
      </c>
      <c r="C76">
        <v>0</v>
      </c>
    </row>
    <row r="77" spans="1:3">
      <c r="A77">
        <v>0.75</v>
      </c>
      <c r="B77">
        <v>0</v>
      </c>
      <c r="C77">
        <v>2E-3</v>
      </c>
    </row>
    <row r="78" spans="1:3">
      <c r="A78">
        <v>0.76</v>
      </c>
      <c r="B78">
        <v>0</v>
      </c>
      <c r="C78">
        <v>2E-3</v>
      </c>
    </row>
    <row r="79" spans="1:3">
      <c r="A79">
        <v>0.77</v>
      </c>
      <c r="B79">
        <v>0</v>
      </c>
      <c r="C79">
        <v>2E-3</v>
      </c>
    </row>
    <row r="80" spans="1:3">
      <c r="A80">
        <v>0.78</v>
      </c>
      <c r="B80">
        <v>0</v>
      </c>
      <c r="C80">
        <v>8.0000000000000002E-3</v>
      </c>
    </row>
    <row r="81" spans="1:3">
      <c r="A81">
        <v>0.79</v>
      </c>
      <c r="B81">
        <v>0</v>
      </c>
      <c r="C81">
        <v>0.01</v>
      </c>
    </row>
    <row r="82" spans="1:3">
      <c r="A82">
        <v>0.8</v>
      </c>
      <c r="B82">
        <v>0</v>
      </c>
      <c r="C82">
        <v>1.2999999999999999E-2</v>
      </c>
    </row>
    <row r="83" spans="1:3">
      <c r="A83">
        <v>0.81</v>
      </c>
      <c r="B83">
        <v>0</v>
      </c>
      <c r="C83">
        <v>1.6E-2</v>
      </c>
    </row>
    <row r="84" spans="1:3">
      <c r="A84">
        <v>0.82</v>
      </c>
      <c r="B84">
        <v>0</v>
      </c>
      <c r="C84">
        <v>1.9E-2</v>
      </c>
    </row>
    <row r="85" spans="1:3">
      <c r="A85">
        <v>0.83</v>
      </c>
      <c r="B85">
        <v>0</v>
      </c>
      <c r="C85">
        <v>2.1999999999999999E-2</v>
      </c>
    </row>
    <row r="86" spans="1:3">
      <c r="A86">
        <v>0.84</v>
      </c>
      <c r="B86">
        <v>0</v>
      </c>
      <c r="C86">
        <v>2.5000000000000001E-2</v>
      </c>
    </row>
    <row r="87" spans="1:3">
      <c r="A87">
        <v>0.85</v>
      </c>
      <c r="B87">
        <v>0</v>
      </c>
      <c r="C87">
        <v>2.8000000000000001E-2</v>
      </c>
    </row>
    <row r="88" spans="1:3">
      <c r="A88">
        <v>0.86</v>
      </c>
      <c r="B88">
        <v>0</v>
      </c>
      <c r="C88">
        <v>3.2000000000000001E-2</v>
      </c>
    </row>
    <row r="89" spans="1:3">
      <c r="A89">
        <v>0.87</v>
      </c>
      <c r="B89">
        <v>2E-3</v>
      </c>
      <c r="C89">
        <v>3.5000000000000003E-2</v>
      </c>
    </row>
    <row r="90" spans="1:3">
      <c r="A90">
        <v>0.88</v>
      </c>
      <c r="B90">
        <v>3.0000000000000001E-3</v>
      </c>
      <c r="C90">
        <v>3.7999999999999999E-2</v>
      </c>
    </row>
    <row r="91" spans="1:3">
      <c r="A91">
        <v>0.89</v>
      </c>
      <c r="B91">
        <v>4.0000000000000001E-3</v>
      </c>
      <c r="C91">
        <v>4.1000000000000002E-2</v>
      </c>
    </row>
    <row r="92" spans="1:3">
      <c r="A92">
        <v>0.9</v>
      </c>
      <c r="B92">
        <v>5.0000000000000001E-3</v>
      </c>
      <c r="C92">
        <v>4.3999999999999997E-2</v>
      </c>
    </row>
    <row r="93" spans="1:3">
      <c r="A93">
        <v>0.91</v>
      </c>
      <c r="B93">
        <v>6.0000000000000001E-3</v>
      </c>
      <c r="C93">
        <v>4.7E-2</v>
      </c>
    </row>
    <row r="94" spans="1:3">
      <c r="A94">
        <v>0.92</v>
      </c>
      <c r="B94">
        <v>8.0000000000000002E-3</v>
      </c>
      <c r="C94">
        <v>0.05</v>
      </c>
    </row>
    <row r="95" spans="1:3">
      <c r="A95">
        <v>0.93</v>
      </c>
      <c r="B95">
        <v>8.9999999999999993E-3</v>
      </c>
      <c r="C95">
        <v>5.1999999999999998E-2</v>
      </c>
    </row>
    <row r="96" spans="1:3">
      <c r="A96">
        <v>0.94</v>
      </c>
      <c r="B96">
        <v>0.01</v>
      </c>
      <c r="C96">
        <v>5.5E-2</v>
      </c>
    </row>
    <row r="97" spans="1:3">
      <c r="A97">
        <v>0.95</v>
      </c>
      <c r="B97">
        <v>1.0999999999999999E-2</v>
      </c>
      <c r="C97">
        <v>5.7000000000000002E-2</v>
      </c>
    </row>
    <row r="98" spans="1:3">
      <c r="A98">
        <v>0.96</v>
      </c>
      <c r="B98">
        <v>1.2E-2</v>
      </c>
      <c r="C98">
        <v>5.8999999999999997E-2</v>
      </c>
    </row>
    <row r="99" spans="1:3">
      <c r="A99">
        <v>0.97</v>
      </c>
      <c r="B99">
        <v>1.2999999999999999E-2</v>
      </c>
      <c r="C99">
        <v>0.06</v>
      </c>
    </row>
    <row r="100" spans="1:3">
      <c r="A100">
        <v>0.98</v>
      </c>
      <c r="B100">
        <v>1.4E-2</v>
      </c>
      <c r="C100">
        <v>6.2E-2</v>
      </c>
    </row>
    <row r="101" spans="1:3">
      <c r="A101">
        <v>0.99</v>
      </c>
      <c r="B101">
        <v>1.4E-2</v>
      </c>
      <c r="C101">
        <v>6.2E-2</v>
      </c>
    </row>
    <row r="102" spans="1:3">
      <c r="A102">
        <v>1.01</v>
      </c>
      <c r="B102">
        <v>1.4999999999999999E-2</v>
      </c>
      <c r="C102">
        <v>6.2E-2</v>
      </c>
    </row>
    <row r="103" spans="1:3">
      <c r="A103">
        <v>1.02</v>
      </c>
      <c r="B103">
        <v>1.4999999999999999E-2</v>
      </c>
      <c r="C103">
        <v>6.2E-2</v>
      </c>
    </row>
    <row r="104" spans="1:3">
      <c r="A104">
        <v>1.03</v>
      </c>
      <c r="B104">
        <v>1.6E-2</v>
      </c>
      <c r="C104">
        <v>6.3E-2</v>
      </c>
    </row>
    <row r="105" spans="1:3">
      <c r="A105">
        <v>1.04</v>
      </c>
      <c r="B105">
        <v>1.6E-2</v>
      </c>
      <c r="C105">
        <v>6.3E-2</v>
      </c>
    </row>
    <row r="106" spans="1:3">
      <c r="A106">
        <v>1.05</v>
      </c>
      <c r="B106">
        <v>1.6E-2</v>
      </c>
      <c r="C106">
        <v>6.3E-2</v>
      </c>
    </row>
    <row r="107" spans="1:3">
      <c r="A107">
        <v>1.06</v>
      </c>
      <c r="B107">
        <v>1.6E-2</v>
      </c>
      <c r="C107">
        <v>6.3E-2</v>
      </c>
    </row>
    <row r="108" spans="1:3">
      <c r="A108">
        <v>1.07</v>
      </c>
      <c r="B108">
        <v>1.6E-2</v>
      </c>
      <c r="C108">
        <v>6.3E-2</v>
      </c>
    </row>
    <row r="109" spans="1:3">
      <c r="A109">
        <v>1.08</v>
      </c>
      <c r="B109">
        <v>1.6E-2</v>
      </c>
      <c r="C109">
        <v>6.4000000000000001E-2</v>
      </c>
    </row>
    <row r="110" spans="1:3">
      <c r="A110">
        <v>1.0900000000000001</v>
      </c>
      <c r="B110">
        <v>1.6E-2</v>
      </c>
      <c r="C110">
        <v>6.4000000000000001E-2</v>
      </c>
    </row>
    <row r="111" spans="1:3">
      <c r="A111">
        <v>1.1000000000000001</v>
      </c>
      <c r="B111">
        <v>1.6E-2</v>
      </c>
      <c r="C111">
        <v>6.4000000000000001E-2</v>
      </c>
    </row>
    <row r="112" spans="1:3">
      <c r="A112">
        <v>1.1100000000000001</v>
      </c>
      <c r="B112">
        <v>1.6E-2</v>
      </c>
      <c r="C112">
        <v>6.4000000000000001E-2</v>
      </c>
    </row>
    <row r="113" spans="1:3">
      <c r="A113">
        <v>1.1200000000000001</v>
      </c>
      <c r="B113">
        <v>1.6E-2</v>
      </c>
      <c r="C113">
        <v>6.4000000000000001E-2</v>
      </c>
    </row>
    <row r="114" spans="1:3">
      <c r="A114">
        <v>1.1299999999999999</v>
      </c>
      <c r="B114">
        <v>1.6E-2</v>
      </c>
      <c r="C114">
        <v>6.4000000000000001E-2</v>
      </c>
    </row>
    <row r="115" spans="1:3">
      <c r="A115">
        <v>1.1399999999999999</v>
      </c>
      <c r="B115">
        <v>1.6E-2</v>
      </c>
      <c r="C115">
        <v>6.3E-2</v>
      </c>
    </row>
    <row r="116" spans="1:3">
      <c r="A116">
        <v>1.1499999999999999</v>
      </c>
      <c r="B116">
        <v>1.4999999999999999E-2</v>
      </c>
      <c r="C116">
        <v>6.3E-2</v>
      </c>
    </row>
    <row r="117" spans="1:3">
      <c r="A117">
        <v>1.1599999999999999</v>
      </c>
      <c r="B117">
        <v>1.4999999999999999E-2</v>
      </c>
      <c r="C117">
        <v>6.3E-2</v>
      </c>
    </row>
    <row r="118" spans="1:3">
      <c r="A118">
        <v>1.17</v>
      </c>
      <c r="B118">
        <v>1.4999999999999999E-2</v>
      </c>
      <c r="C118">
        <v>6.3E-2</v>
      </c>
    </row>
    <row r="119" spans="1:3">
      <c r="A119">
        <v>1.18</v>
      </c>
      <c r="B119">
        <v>1.4999999999999999E-2</v>
      </c>
      <c r="C119">
        <v>6.3E-2</v>
      </c>
    </row>
    <row r="120" spans="1:3">
      <c r="A120">
        <v>1.19</v>
      </c>
      <c r="B120">
        <v>1.4E-2</v>
      </c>
      <c r="C120">
        <v>6.3E-2</v>
      </c>
    </row>
    <row r="121" spans="1:3">
      <c r="A121">
        <v>1.2</v>
      </c>
      <c r="B121">
        <v>1.4E-2</v>
      </c>
      <c r="C121">
        <v>6.2E-2</v>
      </c>
    </row>
    <row r="122" spans="1:3">
      <c r="A122">
        <v>1.21</v>
      </c>
      <c r="B122">
        <v>1.4E-2</v>
      </c>
      <c r="C122">
        <v>6.2E-2</v>
      </c>
    </row>
    <row r="123" spans="1:3">
      <c r="A123">
        <v>1.22</v>
      </c>
      <c r="B123">
        <v>1.4E-2</v>
      </c>
      <c r="C123">
        <v>6.2E-2</v>
      </c>
    </row>
    <row r="124" spans="1:3">
      <c r="A124">
        <v>1.23</v>
      </c>
      <c r="B124">
        <v>1.2999999999999999E-2</v>
      </c>
      <c r="C124">
        <v>6.2E-2</v>
      </c>
    </row>
    <row r="125" spans="1:3">
      <c r="A125">
        <v>1.24</v>
      </c>
      <c r="B125">
        <v>1.2999999999999999E-2</v>
      </c>
      <c r="C125">
        <v>6.0999999999999999E-2</v>
      </c>
    </row>
    <row r="126" spans="1:3">
      <c r="A126">
        <v>1.25</v>
      </c>
      <c r="B126">
        <v>1.2999999999999999E-2</v>
      </c>
      <c r="C126">
        <v>6.0999999999999999E-2</v>
      </c>
    </row>
    <row r="127" spans="1:3">
      <c r="A127">
        <v>1.26</v>
      </c>
      <c r="B127">
        <v>1.2E-2</v>
      </c>
      <c r="C127">
        <v>6.0999999999999999E-2</v>
      </c>
    </row>
    <row r="128" spans="1:3">
      <c r="A128">
        <v>1.27</v>
      </c>
      <c r="B128">
        <v>1.2E-2</v>
      </c>
      <c r="C128">
        <v>0.06</v>
      </c>
    </row>
    <row r="129" spans="1:3">
      <c r="A129">
        <v>1.28</v>
      </c>
      <c r="B129">
        <v>1.2E-2</v>
      </c>
      <c r="C129">
        <v>0.06</v>
      </c>
    </row>
    <row r="130" spans="1:3">
      <c r="A130">
        <v>1.29</v>
      </c>
      <c r="B130">
        <v>1.0999999999999999E-2</v>
      </c>
      <c r="C130">
        <v>0.06</v>
      </c>
    </row>
    <row r="131" spans="1:3">
      <c r="A131">
        <v>1.3</v>
      </c>
      <c r="B131">
        <v>1.0999999999999999E-2</v>
      </c>
      <c r="C131">
        <v>5.8999999999999997E-2</v>
      </c>
    </row>
    <row r="132" spans="1:3">
      <c r="A132">
        <v>1.31</v>
      </c>
      <c r="B132">
        <v>1.0999999999999999E-2</v>
      </c>
      <c r="C132">
        <v>5.8999999999999997E-2</v>
      </c>
    </row>
    <row r="133" spans="1:3">
      <c r="A133">
        <v>1.32</v>
      </c>
      <c r="B133">
        <v>0.01</v>
      </c>
      <c r="C133">
        <v>5.8000000000000003E-2</v>
      </c>
    </row>
    <row r="134" spans="1:3">
      <c r="A134">
        <v>1.33</v>
      </c>
      <c r="B134">
        <v>0.01</v>
      </c>
      <c r="C134">
        <v>5.8000000000000003E-2</v>
      </c>
    </row>
    <row r="135" spans="1:3">
      <c r="A135">
        <v>1.34</v>
      </c>
      <c r="B135">
        <v>0.01</v>
      </c>
      <c r="C135">
        <v>5.8000000000000003E-2</v>
      </c>
    </row>
    <row r="136" spans="1:3">
      <c r="A136">
        <v>1.35</v>
      </c>
      <c r="B136">
        <v>8.9999999999999993E-3</v>
      </c>
      <c r="C136">
        <v>5.7000000000000002E-2</v>
      </c>
    </row>
    <row r="137" spans="1:3">
      <c r="A137">
        <v>1.36</v>
      </c>
      <c r="B137">
        <v>8.9999999999999993E-3</v>
      </c>
      <c r="C137">
        <v>5.7000000000000002E-2</v>
      </c>
    </row>
    <row r="138" spans="1:3">
      <c r="A138">
        <v>1.37</v>
      </c>
      <c r="B138">
        <v>8.9999999999999993E-3</v>
      </c>
      <c r="C138">
        <v>5.7000000000000002E-2</v>
      </c>
    </row>
    <row r="139" spans="1:3">
      <c r="A139">
        <v>1.38</v>
      </c>
      <c r="B139">
        <v>8.0000000000000002E-3</v>
      </c>
      <c r="C139">
        <v>5.6000000000000001E-2</v>
      </c>
    </row>
    <row r="140" spans="1:3">
      <c r="A140">
        <v>1.39</v>
      </c>
      <c r="B140">
        <v>8.0000000000000002E-3</v>
      </c>
      <c r="C140">
        <v>5.6000000000000001E-2</v>
      </c>
    </row>
    <row r="141" spans="1:3">
      <c r="A141">
        <v>1.4</v>
      </c>
      <c r="B141">
        <v>8.0000000000000002E-3</v>
      </c>
      <c r="C141">
        <v>5.5E-2</v>
      </c>
    </row>
    <row r="142" spans="1:3">
      <c r="A142">
        <v>1.41</v>
      </c>
      <c r="B142">
        <v>8.0000000000000002E-3</v>
      </c>
      <c r="C142">
        <v>5.5E-2</v>
      </c>
    </row>
    <row r="143" spans="1:3">
      <c r="A143">
        <v>1.42</v>
      </c>
      <c r="B143">
        <v>7.0000000000000001E-3</v>
      </c>
      <c r="C143">
        <v>5.5E-2</v>
      </c>
    </row>
    <row r="144" spans="1:3">
      <c r="A144">
        <v>1.43</v>
      </c>
      <c r="B144">
        <v>7.0000000000000001E-3</v>
      </c>
      <c r="C144">
        <v>5.3999999999999999E-2</v>
      </c>
    </row>
    <row r="145" spans="1:3">
      <c r="A145">
        <v>1.44</v>
      </c>
      <c r="B145">
        <v>7.0000000000000001E-3</v>
      </c>
      <c r="C145">
        <v>5.3999999999999999E-2</v>
      </c>
    </row>
    <row r="146" spans="1:3">
      <c r="A146">
        <v>1.45</v>
      </c>
      <c r="B146">
        <v>6.0000000000000001E-3</v>
      </c>
      <c r="C146">
        <v>5.2999999999999999E-2</v>
      </c>
    </row>
    <row r="147" spans="1:3">
      <c r="A147">
        <v>1.46</v>
      </c>
      <c r="B147">
        <v>6.0000000000000001E-3</v>
      </c>
      <c r="C147">
        <v>5.2999999999999999E-2</v>
      </c>
    </row>
    <row r="148" spans="1:3">
      <c r="A148">
        <v>1.47</v>
      </c>
      <c r="B148">
        <v>6.0000000000000001E-3</v>
      </c>
      <c r="C148">
        <v>5.2999999999999999E-2</v>
      </c>
    </row>
    <row r="149" spans="1:3">
      <c r="A149">
        <v>1.48</v>
      </c>
      <c r="B149">
        <v>6.0000000000000001E-3</v>
      </c>
      <c r="C149">
        <v>5.1999999999999998E-2</v>
      </c>
    </row>
    <row r="150" spans="1:3">
      <c r="A150">
        <v>1.49</v>
      </c>
      <c r="B150">
        <v>5.0000000000000001E-3</v>
      </c>
      <c r="C150">
        <v>5.1999999999999998E-2</v>
      </c>
    </row>
    <row r="151" spans="1:3">
      <c r="A151">
        <v>1.5</v>
      </c>
      <c r="B151">
        <v>5.0000000000000001E-3</v>
      </c>
      <c r="C151">
        <v>5.0999999999999997E-2</v>
      </c>
    </row>
    <row r="152" spans="1:3">
      <c r="A152">
        <v>1.51</v>
      </c>
      <c r="B152">
        <v>5.0000000000000001E-3</v>
      </c>
      <c r="C152">
        <v>5.0999999999999997E-2</v>
      </c>
    </row>
    <row r="153" spans="1:3">
      <c r="A153">
        <v>1.52</v>
      </c>
      <c r="B153">
        <v>5.0000000000000001E-3</v>
      </c>
      <c r="C153">
        <v>5.0999999999999997E-2</v>
      </c>
    </row>
    <row r="154" spans="1:3">
      <c r="A154">
        <v>1.53</v>
      </c>
      <c r="B154">
        <v>5.0000000000000001E-3</v>
      </c>
      <c r="C154">
        <v>0.05</v>
      </c>
    </row>
    <row r="155" spans="1:3">
      <c r="A155">
        <v>1.54</v>
      </c>
      <c r="B155">
        <v>4.0000000000000001E-3</v>
      </c>
      <c r="C155">
        <v>0.05</v>
      </c>
    </row>
    <row r="156" spans="1:3">
      <c r="A156">
        <v>1.55</v>
      </c>
      <c r="B156">
        <v>4.0000000000000001E-3</v>
      </c>
      <c r="C156">
        <v>4.9000000000000002E-2</v>
      </c>
    </row>
    <row r="157" spans="1:3">
      <c r="A157">
        <v>1.56</v>
      </c>
      <c r="B157">
        <v>4.0000000000000001E-3</v>
      </c>
      <c r="C157">
        <v>4.9000000000000002E-2</v>
      </c>
    </row>
    <row r="158" spans="1:3">
      <c r="A158">
        <v>1.57</v>
      </c>
      <c r="B158">
        <v>4.0000000000000001E-3</v>
      </c>
      <c r="C158">
        <v>4.9000000000000002E-2</v>
      </c>
    </row>
    <row r="159" spans="1:3">
      <c r="A159">
        <v>1.58</v>
      </c>
      <c r="B159">
        <v>4.0000000000000001E-3</v>
      </c>
      <c r="C159">
        <v>4.8000000000000001E-2</v>
      </c>
    </row>
    <row r="160" spans="1:3">
      <c r="A160">
        <v>1.59</v>
      </c>
      <c r="B160">
        <v>4.0000000000000001E-3</v>
      </c>
      <c r="C160">
        <v>4.8000000000000001E-2</v>
      </c>
    </row>
    <row r="161" spans="1:3">
      <c r="A161">
        <v>1.6</v>
      </c>
      <c r="B161">
        <v>3.0000000000000001E-3</v>
      </c>
      <c r="C161">
        <v>4.7E-2</v>
      </c>
    </row>
    <row r="162" spans="1:3">
      <c r="A162">
        <v>1.61</v>
      </c>
      <c r="B162">
        <v>3.0000000000000001E-3</v>
      </c>
      <c r="C162">
        <v>4.7E-2</v>
      </c>
    </row>
    <row r="163" spans="1:3">
      <c r="A163">
        <v>1.62</v>
      </c>
      <c r="B163">
        <v>3.0000000000000001E-3</v>
      </c>
      <c r="C163">
        <v>4.7E-2</v>
      </c>
    </row>
    <row r="164" spans="1:3">
      <c r="A164">
        <v>1.63</v>
      </c>
      <c r="B164">
        <v>3.0000000000000001E-3</v>
      </c>
      <c r="C164">
        <v>4.5999999999999999E-2</v>
      </c>
    </row>
    <row r="165" spans="1:3">
      <c r="A165">
        <v>1.64</v>
      </c>
      <c r="B165">
        <v>3.0000000000000001E-3</v>
      </c>
      <c r="C165">
        <v>4.5999999999999999E-2</v>
      </c>
    </row>
    <row r="166" spans="1:3">
      <c r="A166">
        <v>1.65</v>
      </c>
      <c r="B166">
        <v>3.0000000000000001E-3</v>
      </c>
      <c r="C166">
        <v>4.5999999999999999E-2</v>
      </c>
    </row>
    <row r="167" spans="1:3">
      <c r="A167">
        <v>1.66</v>
      </c>
      <c r="B167">
        <v>3.0000000000000001E-3</v>
      </c>
      <c r="C167">
        <v>4.4999999999999998E-2</v>
      </c>
    </row>
    <row r="168" spans="1:3">
      <c r="A168">
        <v>1.67</v>
      </c>
      <c r="B168">
        <v>3.0000000000000001E-3</v>
      </c>
      <c r="C168">
        <v>4.4999999999999998E-2</v>
      </c>
    </row>
    <row r="169" spans="1:3">
      <c r="A169">
        <v>1.68</v>
      </c>
      <c r="B169">
        <v>2E-3</v>
      </c>
      <c r="C169">
        <v>4.3999999999999997E-2</v>
      </c>
    </row>
    <row r="170" spans="1:3">
      <c r="A170">
        <v>1.69</v>
      </c>
      <c r="B170">
        <v>2E-3</v>
      </c>
      <c r="C170">
        <v>4.3999999999999997E-2</v>
      </c>
    </row>
    <row r="171" spans="1:3">
      <c r="A171">
        <v>1.7</v>
      </c>
      <c r="B171">
        <v>2E-3</v>
      </c>
      <c r="C171">
        <v>4.3999999999999997E-2</v>
      </c>
    </row>
    <row r="172" spans="1:3">
      <c r="A172">
        <v>1.71</v>
      </c>
      <c r="B172">
        <v>2E-3</v>
      </c>
      <c r="C172">
        <v>4.2999999999999997E-2</v>
      </c>
    </row>
    <row r="173" spans="1:3">
      <c r="A173">
        <v>1.72</v>
      </c>
      <c r="B173">
        <v>2E-3</v>
      </c>
      <c r="C173">
        <v>4.2999999999999997E-2</v>
      </c>
    </row>
    <row r="174" spans="1:3">
      <c r="A174">
        <v>1.73</v>
      </c>
      <c r="B174">
        <v>2E-3</v>
      </c>
      <c r="C174">
        <v>4.2999999999999997E-2</v>
      </c>
    </row>
    <row r="175" spans="1:3">
      <c r="A175">
        <v>1.74</v>
      </c>
      <c r="B175">
        <v>2E-3</v>
      </c>
      <c r="C175">
        <v>4.2000000000000003E-2</v>
      </c>
    </row>
    <row r="176" spans="1:3">
      <c r="A176">
        <v>1.75</v>
      </c>
      <c r="B176">
        <v>2E-3</v>
      </c>
      <c r="C176">
        <v>4.2000000000000003E-2</v>
      </c>
    </row>
    <row r="177" spans="1:3">
      <c r="A177">
        <v>1.76</v>
      </c>
      <c r="B177">
        <v>2E-3</v>
      </c>
      <c r="C177">
        <v>4.2000000000000003E-2</v>
      </c>
    </row>
    <row r="178" spans="1:3">
      <c r="A178">
        <v>1.77</v>
      </c>
      <c r="B178">
        <v>2E-3</v>
      </c>
      <c r="C178">
        <v>4.1000000000000002E-2</v>
      </c>
    </row>
    <row r="179" spans="1:3">
      <c r="A179">
        <v>1.78</v>
      </c>
      <c r="B179">
        <v>2E-3</v>
      </c>
      <c r="C179">
        <v>4.1000000000000002E-2</v>
      </c>
    </row>
    <row r="180" spans="1:3">
      <c r="A180">
        <v>1.79</v>
      </c>
      <c r="B180">
        <v>2E-3</v>
      </c>
      <c r="C180">
        <v>4.1000000000000002E-2</v>
      </c>
    </row>
    <row r="181" spans="1:3">
      <c r="A181">
        <v>1.8</v>
      </c>
      <c r="B181">
        <v>2E-3</v>
      </c>
      <c r="C181">
        <v>0.04</v>
      </c>
    </row>
    <row r="182" spans="1:3">
      <c r="A182">
        <v>1.81</v>
      </c>
      <c r="B182">
        <v>1E-3</v>
      </c>
      <c r="C182">
        <v>0.04</v>
      </c>
    </row>
    <row r="183" spans="1:3">
      <c r="A183">
        <v>1.82</v>
      </c>
      <c r="B183">
        <v>1E-3</v>
      </c>
      <c r="C183">
        <v>0.04</v>
      </c>
    </row>
    <row r="184" spans="1:3">
      <c r="A184">
        <v>1.83</v>
      </c>
      <c r="B184">
        <v>1E-3</v>
      </c>
      <c r="C184">
        <v>3.9E-2</v>
      </c>
    </row>
    <row r="185" spans="1:3">
      <c r="A185">
        <v>1.84</v>
      </c>
      <c r="B185">
        <v>1E-3</v>
      </c>
      <c r="C185">
        <v>3.9E-2</v>
      </c>
    </row>
    <row r="186" spans="1:3">
      <c r="A186">
        <v>1.85</v>
      </c>
      <c r="B186">
        <v>1E-3</v>
      </c>
      <c r="C186">
        <v>3.9E-2</v>
      </c>
    </row>
    <row r="187" spans="1:3">
      <c r="A187">
        <v>1.86</v>
      </c>
      <c r="B187">
        <v>1E-3</v>
      </c>
      <c r="C187">
        <v>3.7999999999999999E-2</v>
      </c>
    </row>
    <row r="188" spans="1:3">
      <c r="A188">
        <v>1.87</v>
      </c>
      <c r="B188">
        <v>1E-3</v>
      </c>
      <c r="C188">
        <v>3.7999999999999999E-2</v>
      </c>
    </row>
    <row r="189" spans="1:3">
      <c r="A189">
        <v>1.88</v>
      </c>
      <c r="B189">
        <v>1E-3</v>
      </c>
      <c r="C189">
        <v>3.7999999999999999E-2</v>
      </c>
    </row>
    <row r="190" spans="1:3">
      <c r="A190">
        <v>1.89</v>
      </c>
      <c r="B190">
        <v>1E-3</v>
      </c>
      <c r="C190">
        <v>3.7999999999999999E-2</v>
      </c>
    </row>
    <row r="191" spans="1:3">
      <c r="A191">
        <v>1.9</v>
      </c>
      <c r="B191">
        <v>1E-3</v>
      </c>
      <c r="C191">
        <v>3.6999999999999998E-2</v>
      </c>
    </row>
    <row r="192" spans="1:3">
      <c r="A192">
        <v>1.91</v>
      </c>
      <c r="B192">
        <v>1E-3</v>
      </c>
      <c r="C192">
        <v>3.6999999999999998E-2</v>
      </c>
    </row>
    <row r="193" spans="1:3">
      <c r="A193">
        <v>1.92</v>
      </c>
      <c r="B193">
        <v>1E-3</v>
      </c>
      <c r="C193">
        <v>3.6999999999999998E-2</v>
      </c>
    </row>
    <row r="194" spans="1:3">
      <c r="A194">
        <v>1.93</v>
      </c>
      <c r="B194">
        <v>1E-3</v>
      </c>
      <c r="C194">
        <v>3.5999999999999997E-2</v>
      </c>
    </row>
    <row r="195" spans="1:3">
      <c r="A195">
        <v>1.94</v>
      </c>
      <c r="B195">
        <v>1E-3</v>
      </c>
      <c r="C195">
        <v>3.5999999999999997E-2</v>
      </c>
    </row>
    <row r="196" spans="1:3">
      <c r="A196">
        <v>1.95</v>
      </c>
      <c r="B196">
        <v>1E-3</v>
      </c>
      <c r="C196">
        <v>3.5999999999999997E-2</v>
      </c>
    </row>
    <row r="197" spans="1:3">
      <c r="A197">
        <v>1.96</v>
      </c>
      <c r="B197">
        <v>1E-3</v>
      </c>
      <c r="C197">
        <v>3.5999999999999997E-2</v>
      </c>
    </row>
    <row r="198" spans="1:3">
      <c r="A198">
        <v>1.97</v>
      </c>
      <c r="B198">
        <v>1E-3</v>
      </c>
      <c r="C198">
        <v>3.5000000000000003E-2</v>
      </c>
    </row>
    <row r="199" spans="1:3">
      <c r="A199">
        <v>1.98</v>
      </c>
      <c r="B199">
        <v>1E-3</v>
      </c>
      <c r="C199">
        <v>3.5000000000000003E-2</v>
      </c>
    </row>
    <row r="200" spans="1:3">
      <c r="A200">
        <v>1.99</v>
      </c>
      <c r="B200">
        <v>1E-3</v>
      </c>
      <c r="C200">
        <v>3.5000000000000003E-2</v>
      </c>
    </row>
    <row r="201" spans="1:3">
      <c r="A201">
        <v>2</v>
      </c>
      <c r="B201">
        <v>1E-3</v>
      </c>
      <c r="C201">
        <v>3.5000000000000003E-2</v>
      </c>
    </row>
    <row r="202" spans="1:3">
      <c r="A202">
        <v>2.0099999999999998</v>
      </c>
      <c r="B202">
        <v>1E-3</v>
      </c>
      <c r="C202">
        <v>3.4000000000000002E-2</v>
      </c>
    </row>
    <row r="203" spans="1:3">
      <c r="A203">
        <v>2.02</v>
      </c>
      <c r="B203">
        <v>1E-3</v>
      </c>
      <c r="C203">
        <v>3.4000000000000002E-2</v>
      </c>
    </row>
    <row r="204" spans="1:3">
      <c r="A204">
        <v>2.0299999999999998</v>
      </c>
      <c r="B204">
        <v>1E-3</v>
      </c>
      <c r="C204">
        <v>3.4000000000000002E-2</v>
      </c>
    </row>
    <row r="205" spans="1:3">
      <c r="A205">
        <v>2.04</v>
      </c>
      <c r="B205">
        <v>1E-3</v>
      </c>
      <c r="C205">
        <v>3.3000000000000002E-2</v>
      </c>
    </row>
    <row r="206" spans="1:3">
      <c r="A206">
        <v>2.0499999999999998</v>
      </c>
      <c r="B206">
        <v>1E-3</v>
      </c>
      <c r="C206">
        <v>3.3000000000000002E-2</v>
      </c>
    </row>
    <row r="207" spans="1:3">
      <c r="A207">
        <v>2.06</v>
      </c>
      <c r="B207">
        <v>1E-3</v>
      </c>
      <c r="C207">
        <v>3.3000000000000002E-2</v>
      </c>
    </row>
    <row r="208" spans="1:3">
      <c r="A208">
        <v>2.0699999999999998</v>
      </c>
      <c r="B208">
        <v>1E-3</v>
      </c>
      <c r="C208">
        <v>3.3000000000000002E-2</v>
      </c>
    </row>
    <row r="209" spans="1:3">
      <c r="A209">
        <v>2.08</v>
      </c>
      <c r="B209">
        <v>1E-3</v>
      </c>
      <c r="C209">
        <v>3.2000000000000001E-2</v>
      </c>
    </row>
    <row r="210" spans="1:3">
      <c r="A210">
        <v>2.09</v>
      </c>
      <c r="B210">
        <v>1E-3</v>
      </c>
      <c r="C210">
        <v>3.2000000000000001E-2</v>
      </c>
    </row>
    <row r="211" spans="1:3">
      <c r="A211">
        <v>2.1</v>
      </c>
      <c r="B211">
        <v>1E-3</v>
      </c>
      <c r="C211">
        <v>3.2000000000000001E-2</v>
      </c>
    </row>
    <row r="212" spans="1:3">
      <c r="A212">
        <v>2.11</v>
      </c>
      <c r="B212">
        <v>1E-3</v>
      </c>
      <c r="C212">
        <v>3.2000000000000001E-2</v>
      </c>
    </row>
    <row r="213" spans="1:3">
      <c r="A213">
        <v>2.12</v>
      </c>
      <c r="B213">
        <v>1E-3</v>
      </c>
      <c r="C213">
        <v>3.2000000000000001E-2</v>
      </c>
    </row>
    <row r="214" spans="1:3">
      <c r="A214">
        <v>2.13</v>
      </c>
      <c r="B214">
        <v>1E-3</v>
      </c>
      <c r="C214">
        <v>3.1E-2</v>
      </c>
    </row>
    <row r="215" spans="1:3">
      <c r="A215">
        <v>2.14</v>
      </c>
      <c r="B215">
        <v>1E-3</v>
      </c>
      <c r="C215">
        <v>3.1E-2</v>
      </c>
    </row>
    <row r="216" spans="1:3">
      <c r="A216">
        <v>2.15</v>
      </c>
      <c r="B216">
        <v>1E-3</v>
      </c>
      <c r="C216">
        <v>3.1E-2</v>
      </c>
    </row>
    <row r="217" spans="1:3">
      <c r="A217">
        <v>2.16</v>
      </c>
      <c r="B217">
        <v>1E-3</v>
      </c>
      <c r="C217">
        <v>3.1E-2</v>
      </c>
    </row>
    <row r="218" spans="1:3">
      <c r="A218">
        <v>2.17</v>
      </c>
      <c r="B218">
        <v>1E-3</v>
      </c>
      <c r="C218">
        <v>0.03</v>
      </c>
    </row>
    <row r="219" spans="1:3">
      <c r="A219">
        <v>2.1800000000000002</v>
      </c>
      <c r="B219">
        <v>1E-3</v>
      </c>
      <c r="C219">
        <v>0.03</v>
      </c>
    </row>
    <row r="220" spans="1:3">
      <c r="A220">
        <v>2.19</v>
      </c>
      <c r="B220">
        <v>1E-3</v>
      </c>
      <c r="C220">
        <v>0.03</v>
      </c>
    </row>
    <row r="221" spans="1:3">
      <c r="A221">
        <v>2.2000000000000002</v>
      </c>
      <c r="B221">
        <v>1E-3</v>
      </c>
      <c r="C221">
        <v>0.03</v>
      </c>
    </row>
    <row r="222" spans="1:3">
      <c r="A222">
        <v>2.21</v>
      </c>
      <c r="B222">
        <v>1E-3</v>
      </c>
      <c r="C222">
        <v>0.03</v>
      </c>
    </row>
    <row r="223" spans="1:3">
      <c r="A223">
        <v>2.2200000000000002</v>
      </c>
      <c r="B223">
        <v>1E-3</v>
      </c>
      <c r="C223">
        <v>2.9000000000000001E-2</v>
      </c>
    </row>
    <row r="224" spans="1:3">
      <c r="A224">
        <v>2.23</v>
      </c>
      <c r="B224">
        <v>1E-3</v>
      </c>
      <c r="C224">
        <v>2.9000000000000001E-2</v>
      </c>
    </row>
    <row r="225" spans="1:3">
      <c r="A225">
        <v>2.2400000000000002</v>
      </c>
      <c r="B225">
        <v>1E-3</v>
      </c>
      <c r="C225">
        <v>2.9000000000000001E-2</v>
      </c>
    </row>
    <row r="226" spans="1:3">
      <c r="A226">
        <v>2.25</v>
      </c>
      <c r="B226">
        <v>1E-3</v>
      </c>
      <c r="C226">
        <v>2.9000000000000001E-2</v>
      </c>
    </row>
    <row r="227" spans="1:3">
      <c r="A227">
        <v>2.2599999999999998</v>
      </c>
      <c r="B227">
        <v>1E-3</v>
      </c>
      <c r="C227">
        <v>2.8000000000000001E-2</v>
      </c>
    </row>
    <row r="228" spans="1:3">
      <c r="A228">
        <v>2.27</v>
      </c>
      <c r="B228">
        <v>1E-3</v>
      </c>
      <c r="C228">
        <v>2.8000000000000001E-2</v>
      </c>
    </row>
    <row r="229" spans="1:3">
      <c r="A229">
        <v>2.2799999999999998</v>
      </c>
      <c r="B229">
        <v>1E-3</v>
      </c>
      <c r="C229">
        <v>2.8000000000000001E-2</v>
      </c>
    </row>
    <row r="230" spans="1:3">
      <c r="A230">
        <v>2.29</v>
      </c>
      <c r="B230">
        <v>1E-3</v>
      </c>
      <c r="C230">
        <v>2.8000000000000001E-2</v>
      </c>
    </row>
    <row r="231" spans="1:3">
      <c r="A231">
        <v>2.2999999999999998</v>
      </c>
      <c r="B231">
        <v>1E-3</v>
      </c>
      <c r="C231">
        <v>2.8000000000000001E-2</v>
      </c>
    </row>
    <row r="232" spans="1:3">
      <c r="A232">
        <v>2.31</v>
      </c>
      <c r="B232">
        <v>1E-3</v>
      </c>
      <c r="C232">
        <v>2.7E-2</v>
      </c>
    </row>
    <row r="233" spans="1:3">
      <c r="A233">
        <v>2.3199999999999998</v>
      </c>
      <c r="B233">
        <v>1E-3</v>
      </c>
      <c r="C233">
        <v>2.7E-2</v>
      </c>
    </row>
    <row r="234" spans="1:3">
      <c r="A234">
        <v>2.33</v>
      </c>
      <c r="B234">
        <v>1E-3</v>
      </c>
      <c r="C234">
        <v>2.7E-2</v>
      </c>
    </row>
    <row r="235" spans="1:3">
      <c r="A235">
        <v>2.34</v>
      </c>
      <c r="B235">
        <v>1E-3</v>
      </c>
      <c r="C235">
        <v>2.7E-2</v>
      </c>
    </row>
    <row r="236" spans="1:3">
      <c r="A236">
        <v>2.35</v>
      </c>
      <c r="B236">
        <v>1E-3</v>
      </c>
      <c r="C236">
        <v>2.7E-2</v>
      </c>
    </row>
    <row r="237" spans="1:3">
      <c r="A237">
        <v>2.36</v>
      </c>
      <c r="B237">
        <v>1E-3</v>
      </c>
      <c r="C237">
        <v>2.7E-2</v>
      </c>
    </row>
    <row r="238" spans="1:3">
      <c r="A238">
        <v>2.37</v>
      </c>
      <c r="B238">
        <v>1E-3</v>
      </c>
      <c r="C238">
        <v>2.5999999999999999E-2</v>
      </c>
    </row>
    <row r="239" spans="1:3">
      <c r="A239">
        <v>2.38</v>
      </c>
      <c r="B239">
        <v>1E-3</v>
      </c>
      <c r="C239">
        <v>2.5999999999999999E-2</v>
      </c>
    </row>
    <row r="240" spans="1:3">
      <c r="A240">
        <v>2.39</v>
      </c>
      <c r="B240">
        <v>1E-3</v>
      </c>
      <c r="C240">
        <v>2.5999999999999999E-2</v>
      </c>
    </row>
    <row r="241" spans="1:3">
      <c r="A241">
        <v>2.4</v>
      </c>
      <c r="B241">
        <v>1E-3</v>
      </c>
      <c r="C241">
        <v>2.5999999999999999E-2</v>
      </c>
    </row>
    <row r="242" spans="1:3">
      <c r="A242">
        <v>2.41</v>
      </c>
      <c r="B242">
        <v>1E-3</v>
      </c>
      <c r="C242">
        <v>2.5999999999999999E-2</v>
      </c>
    </row>
    <row r="243" spans="1:3">
      <c r="A243">
        <v>2.42</v>
      </c>
      <c r="B243">
        <v>1E-3</v>
      </c>
      <c r="C243">
        <v>2.5000000000000001E-2</v>
      </c>
    </row>
    <row r="244" spans="1:3">
      <c r="A244">
        <v>2.4300000000000002</v>
      </c>
      <c r="B244">
        <v>1E-3</v>
      </c>
      <c r="C244">
        <v>2.5000000000000001E-2</v>
      </c>
    </row>
    <row r="245" spans="1:3">
      <c r="A245">
        <v>2.44</v>
      </c>
      <c r="B245">
        <v>1E-3</v>
      </c>
      <c r="C245">
        <v>2.5000000000000001E-2</v>
      </c>
    </row>
    <row r="246" spans="1:3">
      <c r="A246">
        <v>2.4500000000000002</v>
      </c>
      <c r="B246">
        <v>1E-3</v>
      </c>
      <c r="C246">
        <v>2.5000000000000001E-2</v>
      </c>
    </row>
    <row r="247" spans="1:3">
      <c r="A247">
        <v>2.46</v>
      </c>
      <c r="B247">
        <v>1E-3</v>
      </c>
      <c r="C247">
        <v>2.5000000000000001E-2</v>
      </c>
    </row>
    <row r="248" spans="1:3">
      <c r="A248">
        <v>2.4700000000000002</v>
      </c>
      <c r="B248">
        <v>1E-3</v>
      </c>
      <c r="C248">
        <v>2.5000000000000001E-2</v>
      </c>
    </row>
    <row r="249" spans="1:3">
      <c r="A249">
        <v>2.48</v>
      </c>
      <c r="B249">
        <v>1E-3</v>
      </c>
      <c r="C249">
        <v>2.4E-2</v>
      </c>
    </row>
    <row r="250" spans="1:3">
      <c r="A250">
        <v>2.4900000000000002</v>
      </c>
      <c r="B250">
        <v>1E-3</v>
      </c>
      <c r="C250">
        <v>2.4E-2</v>
      </c>
    </row>
    <row r="251" spans="1:3">
      <c r="A251">
        <v>2.5</v>
      </c>
      <c r="B251">
        <v>1E-3</v>
      </c>
      <c r="C251">
        <v>2.4E-2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206"/>
  <sheetViews>
    <sheetView topLeftCell="I1" workbookViewId="0">
      <selection activeCell="AF36" sqref="AF36"/>
    </sheetView>
  </sheetViews>
  <sheetFormatPr defaultRowHeight="15"/>
  <cols>
    <col min="3" max="3" width="10.7109375" customWidth="1"/>
    <col min="4" max="9" width="9.140625" style="18"/>
    <col min="10" max="15" width="9.140625" style="14"/>
    <col min="16" max="21" width="9.140625" style="16"/>
  </cols>
  <sheetData>
    <row r="1" spans="1:23">
      <c r="A1" t="s">
        <v>44</v>
      </c>
    </row>
    <row r="2" spans="1:23">
      <c r="B2" s="3"/>
      <c r="D2" s="17" t="s">
        <v>43</v>
      </c>
      <c r="F2" s="17"/>
      <c r="J2" s="13" t="s">
        <v>64</v>
      </c>
      <c r="P2" s="15" t="s">
        <v>45</v>
      </c>
    </row>
    <row r="4" spans="1:23">
      <c r="B4" s="3" t="s">
        <v>42</v>
      </c>
      <c r="C4" s="3" t="s">
        <v>36</v>
      </c>
      <c r="D4" s="17" t="s">
        <v>38</v>
      </c>
      <c r="E4" s="17" t="s">
        <v>37</v>
      </c>
      <c r="F4" s="17" t="s">
        <v>38</v>
      </c>
      <c r="G4" s="17" t="s">
        <v>37</v>
      </c>
      <c r="H4" s="17" t="s">
        <v>38</v>
      </c>
      <c r="I4" s="17" t="s">
        <v>37</v>
      </c>
      <c r="J4" s="13" t="s">
        <v>38</v>
      </c>
      <c r="K4" s="13" t="s">
        <v>37</v>
      </c>
      <c r="L4" s="13" t="s">
        <v>38</v>
      </c>
      <c r="M4" s="13" t="s">
        <v>37</v>
      </c>
      <c r="N4" s="13"/>
      <c r="O4" s="13"/>
      <c r="P4" s="15" t="s">
        <v>38</v>
      </c>
      <c r="Q4" s="15" t="s">
        <v>37</v>
      </c>
      <c r="R4" s="15" t="s">
        <v>38</v>
      </c>
      <c r="S4" s="15" t="s">
        <v>37</v>
      </c>
      <c r="T4" s="15" t="s">
        <v>38</v>
      </c>
      <c r="U4" s="15" t="s">
        <v>37</v>
      </c>
    </row>
    <row r="5" spans="1:23">
      <c r="C5" s="3"/>
      <c r="D5" s="17" t="s">
        <v>2</v>
      </c>
      <c r="E5" s="17"/>
      <c r="F5" s="17" t="s">
        <v>39</v>
      </c>
      <c r="G5" s="17"/>
      <c r="H5" s="17" t="s">
        <v>40</v>
      </c>
      <c r="I5" s="17"/>
      <c r="J5" s="13"/>
      <c r="K5" s="13" t="s">
        <v>2</v>
      </c>
      <c r="L5" s="13" t="s">
        <v>39</v>
      </c>
      <c r="N5" s="13" t="s">
        <v>40</v>
      </c>
      <c r="P5" s="15" t="s">
        <v>2</v>
      </c>
      <c r="Q5" s="15"/>
      <c r="R5" s="15" t="s">
        <v>39</v>
      </c>
      <c r="S5" s="15"/>
      <c r="T5" s="15" t="s">
        <v>40</v>
      </c>
    </row>
    <row r="6" spans="1:23">
      <c r="C6">
        <v>0</v>
      </c>
      <c r="D6" s="18">
        <f t="shared" ref="D6:D69" si="0">-1*E6</f>
        <v>0</v>
      </c>
      <c r="E6" s="18">
        <v>0</v>
      </c>
      <c r="F6" s="18">
        <f>-1*G6</f>
        <v>0</v>
      </c>
      <c r="G6" s="18">
        <v>0</v>
      </c>
      <c r="H6" s="18">
        <f>-1*I6</f>
        <v>0</v>
      </c>
      <c r="I6" s="18">
        <v>0</v>
      </c>
      <c r="J6" s="14">
        <f>-1*K6</f>
        <v>0</v>
      </c>
      <c r="K6" s="14">
        <v>0</v>
      </c>
      <c r="L6" s="14">
        <f>-1*M6</f>
        <v>0</v>
      </c>
      <c r="M6" s="14">
        <v>0</v>
      </c>
      <c r="N6" s="14">
        <f>-1*O6</f>
        <v>0</v>
      </c>
      <c r="O6" s="14">
        <v>0</v>
      </c>
      <c r="P6" s="16">
        <f>-1*Q6</f>
        <v>0</v>
      </c>
      <c r="Q6" s="16">
        <v>0</v>
      </c>
      <c r="R6" s="16">
        <f>-1*S6</f>
        <v>0</v>
      </c>
      <c r="S6" s="16">
        <v>0</v>
      </c>
      <c r="T6" s="16">
        <f>-1*U6</f>
        <v>0</v>
      </c>
      <c r="U6" s="16">
        <v>0</v>
      </c>
      <c r="W6">
        <v>0</v>
      </c>
    </row>
    <row r="7" spans="1:23">
      <c r="C7">
        <v>0.15653500000000001</v>
      </c>
      <c r="D7" s="18">
        <f t="shared" si="0"/>
        <v>0</v>
      </c>
      <c r="E7" s="18">
        <v>0</v>
      </c>
      <c r="F7" s="18">
        <f t="shared" ref="F7:F70" si="1">-1*G7</f>
        <v>0</v>
      </c>
      <c r="G7" s="18">
        <v>0</v>
      </c>
      <c r="H7" s="18">
        <f t="shared" ref="H7:H70" si="2">-1*I7</f>
        <v>0</v>
      </c>
      <c r="I7" s="18">
        <v>0</v>
      </c>
      <c r="J7" s="14">
        <f t="shared" ref="J7:J70" si="3">-1*K7</f>
        <v>5.3000000000000001E-5</v>
      </c>
      <c r="K7" s="14">
        <v>-5.3000000000000001E-5</v>
      </c>
      <c r="L7" s="14">
        <f t="shared" ref="L7:L70" si="4">-1*M7</f>
        <v>8.5000000000000006E-5</v>
      </c>
      <c r="M7" s="14">
        <v>-8.5000000000000006E-5</v>
      </c>
      <c r="N7" s="14">
        <f t="shared" ref="N7:N70" si="5">-1*O7</f>
        <v>5.8E-5</v>
      </c>
      <c r="O7" s="14">
        <v>-5.8E-5</v>
      </c>
      <c r="P7" s="16">
        <f t="shared" ref="P7:P70" si="6">-1*Q7</f>
        <v>1.0000000000000001E-5</v>
      </c>
      <c r="Q7" s="16">
        <v>-1.0000000000000001E-5</v>
      </c>
      <c r="R7" s="16">
        <f t="shared" ref="R7:R70" si="7">-1*S7</f>
        <v>1.2E-5</v>
      </c>
      <c r="S7" s="16">
        <v>-1.2E-5</v>
      </c>
      <c r="T7" s="16">
        <f t="shared" ref="T7:T70" si="8">-1*U7</f>
        <v>1.1E-5</v>
      </c>
      <c r="U7" s="16">
        <v>-1.1E-5</v>
      </c>
      <c r="W7">
        <v>0.15653500000000001</v>
      </c>
    </row>
    <row r="8" spans="1:23">
      <c r="C8">
        <v>0.31306899999999999</v>
      </c>
      <c r="D8" s="18">
        <f t="shared" si="0"/>
        <v>0</v>
      </c>
      <c r="E8" s="18">
        <v>0</v>
      </c>
      <c r="F8" s="18">
        <f t="shared" si="1"/>
        <v>0</v>
      </c>
      <c r="G8" s="18">
        <v>0</v>
      </c>
      <c r="H8" s="18">
        <f t="shared" si="2"/>
        <v>0</v>
      </c>
      <c r="I8" s="18">
        <v>0</v>
      </c>
      <c r="J8" s="14">
        <f t="shared" si="3"/>
        <v>1.05E-4</v>
      </c>
      <c r="K8" s="14">
        <v>-1.05E-4</v>
      </c>
      <c r="L8" s="14">
        <f t="shared" si="4"/>
        <v>1.7100000000000001E-4</v>
      </c>
      <c r="M8" s="14">
        <v>-1.7100000000000001E-4</v>
      </c>
      <c r="N8" s="14">
        <f t="shared" si="5"/>
        <v>1.16E-4</v>
      </c>
      <c r="O8" s="14">
        <v>-1.16E-4</v>
      </c>
      <c r="P8" s="16">
        <f t="shared" si="6"/>
        <v>2.0000000000000002E-5</v>
      </c>
      <c r="Q8" s="16">
        <v>-2.0000000000000002E-5</v>
      </c>
      <c r="R8" s="16">
        <f t="shared" si="7"/>
        <v>2.4000000000000001E-5</v>
      </c>
      <c r="S8" s="16">
        <v>-2.4000000000000001E-5</v>
      </c>
      <c r="T8" s="16">
        <f t="shared" si="8"/>
        <v>2.3E-5</v>
      </c>
      <c r="U8" s="16">
        <v>-2.3E-5</v>
      </c>
      <c r="W8">
        <v>0.31306899999999999</v>
      </c>
    </row>
    <row r="9" spans="1:23">
      <c r="C9">
        <v>0.46960400000000002</v>
      </c>
      <c r="D9" s="18">
        <f t="shared" si="0"/>
        <v>0</v>
      </c>
      <c r="E9" s="18">
        <v>0</v>
      </c>
      <c r="F9" s="18">
        <f t="shared" si="1"/>
        <v>0</v>
      </c>
      <c r="G9" s="18">
        <v>0</v>
      </c>
      <c r="H9" s="18">
        <f t="shared" si="2"/>
        <v>0</v>
      </c>
      <c r="I9" s="18">
        <v>0</v>
      </c>
      <c r="J9" s="14">
        <f t="shared" si="3"/>
        <v>1.5799999999999999E-4</v>
      </c>
      <c r="K9" s="14">
        <v>-1.5799999999999999E-4</v>
      </c>
      <c r="L9" s="14">
        <f t="shared" si="4"/>
        <v>2.5700000000000001E-4</v>
      </c>
      <c r="M9" s="14">
        <v>-2.5700000000000001E-4</v>
      </c>
      <c r="N9" s="14">
        <f t="shared" si="5"/>
        <v>1.74E-4</v>
      </c>
      <c r="O9" s="14">
        <v>-1.74E-4</v>
      </c>
      <c r="P9" s="16">
        <f t="shared" si="6"/>
        <v>2.9E-5</v>
      </c>
      <c r="Q9" s="16">
        <v>-2.9E-5</v>
      </c>
      <c r="R9" s="16">
        <f t="shared" si="7"/>
        <v>3.6000000000000001E-5</v>
      </c>
      <c r="S9" s="16">
        <v>-3.6000000000000001E-5</v>
      </c>
      <c r="T9" s="16">
        <f t="shared" si="8"/>
        <v>3.4E-5</v>
      </c>
      <c r="U9" s="16">
        <v>-3.4E-5</v>
      </c>
      <c r="W9">
        <v>0.46960400000000002</v>
      </c>
    </row>
    <row r="10" spans="1:23">
      <c r="C10">
        <v>0.626139</v>
      </c>
      <c r="D10" s="18">
        <f t="shared" si="0"/>
        <v>0</v>
      </c>
      <c r="E10" s="18">
        <v>0</v>
      </c>
      <c r="F10" s="18">
        <f t="shared" si="1"/>
        <v>0</v>
      </c>
      <c r="G10" s="18">
        <v>0</v>
      </c>
      <c r="H10" s="18">
        <f t="shared" si="2"/>
        <v>0</v>
      </c>
      <c r="I10" s="18">
        <v>0</v>
      </c>
      <c r="J10" s="14">
        <f t="shared" si="3"/>
        <v>2.12E-4</v>
      </c>
      <c r="K10" s="14">
        <v>-2.12E-4</v>
      </c>
      <c r="L10" s="14">
        <f t="shared" si="4"/>
        <v>3.4400000000000001E-4</v>
      </c>
      <c r="M10" s="14">
        <v>-3.4400000000000001E-4</v>
      </c>
      <c r="N10" s="14">
        <f t="shared" si="5"/>
        <v>2.33E-4</v>
      </c>
      <c r="O10" s="14">
        <v>-2.33E-4</v>
      </c>
      <c r="P10" s="16">
        <f t="shared" si="6"/>
        <v>3.8999999999999999E-5</v>
      </c>
      <c r="Q10" s="16">
        <v>-3.8999999999999999E-5</v>
      </c>
      <c r="R10" s="16">
        <f t="shared" si="7"/>
        <v>4.8000000000000001E-5</v>
      </c>
      <c r="S10" s="16">
        <v>-4.8000000000000001E-5</v>
      </c>
      <c r="T10" s="16">
        <f t="shared" si="8"/>
        <v>4.5000000000000003E-5</v>
      </c>
      <c r="U10" s="16">
        <v>-4.5000000000000003E-5</v>
      </c>
      <c r="W10">
        <v>0.626139</v>
      </c>
    </row>
    <row r="11" spans="1:23">
      <c r="C11">
        <v>0.78267299999999995</v>
      </c>
      <c r="D11" s="18">
        <f t="shared" si="0"/>
        <v>0</v>
      </c>
      <c r="E11" s="18">
        <v>0</v>
      </c>
      <c r="F11" s="18">
        <f t="shared" si="1"/>
        <v>0</v>
      </c>
      <c r="G11" s="18">
        <v>0</v>
      </c>
      <c r="H11" s="18">
        <f t="shared" si="2"/>
        <v>0</v>
      </c>
      <c r="I11" s="18">
        <v>0</v>
      </c>
      <c r="J11" s="14">
        <f t="shared" si="3"/>
        <v>2.6499999999999999E-4</v>
      </c>
      <c r="K11" s="14">
        <v>-2.6499999999999999E-4</v>
      </c>
      <c r="L11" s="14">
        <f t="shared" si="4"/>
        <v>4.3100000000000001E-4</v>
      </c>
      <c r="M11" s="14">
        <v>-4.3100000000000001E-4</v>
      </c>
      <c r="N11" s="14">
        <f t="shared" si="5"/>
        <v>2.92E-4</v>
      </c>
      <c r="O11" s="14">
        <v>-2.92E-4</v>
      </c>
      <c r="P11" s="16">
        <f t="shared" si="6"/>
        <v>4.8999999999999998E-5</v>
      </c>
      <c r="Q11" s="16">
        <v>-4.8999999999999998E-5</v>
      </c>
      <c r="R11" s="16">
        <f t="shared" si="7"/>
        <v>6.0000000000000002E-5</v>
      </c>
      <c r="S11" s="16">
        <v>-6.0000000000000002E-5</v>
      </c>
      <c r="T11" s="16">
        <f t="shared" si="8"/>
        <v>5.5999999999999999E-5</v>
      </c>
      <c r="U11" s="16">
        <v>-5.5999999999999999E-5</v>
      </c>
      <c r="W11">
        <v>0.78267299999999995</v>
      </c>
    </row>
    <row r="12" spans="1:23">
      <c r="C12">
        <v>0.93920800000000004</v>
      </c>
      <c r="D12" s="18">
        <f t="shared" si="0"/>
        <v>0</v>
      </c>
      <c r="E12" s="18">
        <v>0</v>
      </c>
      <c r="F12" s="18">
        <f t="shared" si="1"/>
        <v>0</v>
      </c>
      <c r="G12" s="18">
        <v>0</v>
      </c>
      <c r="H12" s="18">
        <f t="shared" si="2"/>
        <v>0</v>
      </c>
      <c r="I12" s="18">
        <v>0</v>
      </c>
      <c r="J12" s="14">
        <f t="shared" si="3"/>
        <v>3.19E-4</v>
      </c>
      <c r="K12" s="14">
        <v>-3.19E-4</v>
      </c>
      <c r="L12" s="14">
        <f t="shared" si="4"/>
        <v>5.1900000000000004E-4</v>
      </c>
      <c r="M12" s="14">
        <v>-5.1900000000000004E-4</v>
      </c>
      <c r="N12" s="14">
        <f t="shared" si="5"/>
        <v>3.5100000000000002E-4</v>
      </c>
      <c r="O12" s="14">
        <v>-3.5100000000000002E-4</v>
      </c>
      <c r="P12" s="16">
        <f t="shared" si="6"/>
        <v>5.8E-5</v>
      </c>
      <c r="Q12" s="16">
        <v>-5.8E-5</v>
      </c>
      <c r="R12" s="16">
        <f t="shared" si="7"/>
        <v>7.1000000000000005E-5</v>
      </c>
      <c r="S12" s="16">
        <v>-7.1000000000000005E-5</v>
      </c>
      <c r="T12" s="16">
        <f t="shared" si="8"/>
        <v>6.7000000000000002E-5</v>
      </c>
      <c r="U12" s="16">
        <v>-6.7000000000000002E-5</v>
      </c>
      <c r="W12">
        <v>0.93920800000000004</v>
      </c>
    </row>
    <row r="13" spans="1:23">
      <c r="C13">
        <v>1.0957429999999999</v>
      </c>
      <c r="D13" s="18">
        <f t="shared" si="0"/>
        <v>0</v>
      </c>
      <c r="E13" s="18">
        <v>0</v>
      </c>
      <c r="F13" s="18">
        <f t="shared" si="1"/>
        <v>0</v>
      </c>
      <c r="G13" s="18">
        <v>0</v>
      </c>
      <c r="H13" s="18">
        <f t="shared" si="2"/>
        <v>0</v>
      </c>
      <c r="I13" s="18">
        <v>0</v>
      </c>
      <c r="J13" s="14">
        <f t="shared" si="3"/>
        <v>3.7399999999999998E-4</v>
      </c>
      <c r="K13" s="14">
        <v>-3.7399999999999998E-4</v>
      </c>
      <c r="L13" s="14">
        <f t="shared" si="4"/>
        <v>6.0800000000000003E-4</v>
      </c>
      <c r="M13" s="14">
        <v>-6.0800000000000003E-4</v>
      </c>
      <c r="N13" s="14">
        <f t="shared" si="5"/>
        <v>4.1100000000000002E-4</v>
      </c>
      <c r="O13" s="14">
        <v>-4.1100000000000002E-4</v>
      </c>
      <c r="P13" s="16">
        <f t="shared" si="6"/>
        <v>6.7999999999999999E-5</v>
      </c>
      <c r="Q13" s="16">
        <v>-6.7999999999999999E-5</v>
      </c>
      <c r="R13" s="16">
        <f t="shared" si="7"/>
        <v>8.2999999999999998E-5</v>
      </c>
      <c r="S13" s="16">
        <v>-8.2999999999999998E-5</v>
      </c>
      <c r="T13" s="16">
        <f t="shared" si="8"/>
        <v>7.7000000000000001E-5</v>
      </c>
      <c r="U13" s="16">
        <v>-7.7000000000000001E-5</v>
      </c>
      <c r="W13">
        <v>1.0957429999999999</v>
      </c>
    </row>
    <row r="14" spans="1:23">
      <c r="C14">
        <v>1.2522770000000001</v>
      </c>
      <c r="D14" s="18">
        <f t="shared" si="0"/>
        <v>0</v>
      </c>
      <c r="E14" s="18">
        <v>0</v>
      </c>
      <c r="F14" s="18">
        <f t="shared" si="1"/>
        <v>0</v>
      </c>
      <c r="G14" s="18">
        <v>0</v>
      </c>
      <c r="H14" s="18">
        <f t="shared" si="2"/>
        <v>0</v>
      </c>
      <c r="I14" s="18">
        <v>0</v>
      </c>
      <c r="J14" s="14">
        <f t="shared" si="3"/>
        <v>4.2900000000000002E-4</v>
      </c>
      <c r="K14" s="14">
        <v>-4.2900000000000002E-4</v>
      </c>
      <c r="L14" s="14">
        <f t="shared" si="4"/>
        <v>6.9800000000000005E-4</v>
      </c>
      <c r="M14" s="14">
        <v>-6.9800000000000005E-4</v>
      </c>
      <c r="N14" s="14">
        <f t="shared" si="5"/>
        <v>4.7199999999999998E-4</v>
      </c>
      <c r="O14" s="14">
        <v>-4.7199999999999998E-4</v>
      </c>
      <c r="P14" s="16">
        <f t="shared" si="6"/>
        <v>7.7000000000000001E-5</v>
      </c>
      <c r="Q14" s="16">
        <v>-7.7000000000000001E-5</v>
      </c>
      <c r="R14" s="16">
        <f t="shared" si="7"/>
        <v>9.3999999999999994E-5</v>
      </c>
      <c r="S14" s="16">
        <v>-9.3999999999999994E-5</v>
      </c>
      <c r="T14" s="16">
        <f t="shared" si="8"/>
        <v>8.7999999999999998E-5</v>
      </c>
      <c r="U14" s="16">
        <v>-8.7999999999999998E-5</v>
      </c>
      <c r="W14">
        <v>1.2522770000000001</v>
      </c>
    </row>
    <row r="15" spans="1:23">
      <c r="C15">
        <v>1.408812</v>
      </c>
      <c r="D15" s="18">
        <f t="shared" si="0"/>
        <v>9.9999999999999995E-7</v>
      </c>
      <c r="E15" s="18">
        <v>-9.9999999999999995E-7</v>
      </c>
      <c r="F15" s="18">
        <f t="shared" si="1"/>
        <v>9.9999999999999995E-7</v>
      </c>
      <c r="G15" s="18">
        <v>-9.9999999999999995E-7</v>
      </c>
      <c r="H15" s="18">
        <f t="shared" si="2"/>
        <v>9.9999999999999995E-7</v>
      </c>
      <c r="I15" s="18">
        <v>-9.9999999999999995E-7</v>
      </c>
      <c r="J15" s="14">
        <f t="shared" si="3"/>
        <v>4.8500000000000003E-4</v>
      </c>
      <c r="K15" s="14">
        <v>-4.8500000000000003E-4</v>
      </c>
      <c r="L15" s="14">
        <f t="shared" si="4"/>
        <v>7.9100000000000004E-4</v>
      </c>
      <c r="M15" s="14">
        <v>-7.9100000000000004E-4</v>
      </c>
      <c r="N15" s="14">
        <f t="shared" si="5"/>
        <v>5.3399999999999997E-4</v>
      </c>
      <c r="O15" s="14">
        <v>-5.3399999999999997E-4</v>
      </c>
      <c r="P15" s="16">
        <f t="shared" si="6"/>
        <v>8.5000000000000006E-5</v>
      </c>
      <c r="Q15" s="16">
        <v>-8.5000000000000006E-5</v>
      </c>
      <c r="R15" s="16">
        <f t="shared" si="7"/>
        <v>1.05E-4</v>
      </c>
      <c r="S15" s="16">
        <v>-1.05E-4</v>
      </c>
      <c r="T15" s="16">
        <f t="shared" si="8"/>
        <v>9.7999999999999997E-5</v>
      </c>
      <c r="U15" s="16">
        <v>-9.7999999999999997E-5</v>
      </c>
      <c r="W15">
        <v>1.408812</v>
      </c>
    </row>
    <row r="16" spans="1:23">
      <c r="C16">
        <v>1.565347</v>
      </c>
      <c r="D16" s="18">
        <f t="shared" si="0"/>
        <v>9.9999999999999995E-7</v>
      </c>
      <c r="E16" s="18">
        <v>-9.9999999999999995E-7</v>
      </c>
      <c r="F16" s="18">
        <f t="shared" si="1"/>
        <v>9.9999999999999995E-7</v>
      </c>
      <c r="G16" s="18">
        <v>-9.9999999999999995E-7</v>
      </c>
      <c r="H16" s="18">
        <f t="shared" si="2"/>
        <v>9.9999999999999995E-7</v>
      </c>
      <c r="I16" s="18">
        <v>-9.9999999999999995E-7</v>
      </c>
      <c r="J16" s="14">
        <f t="shared" si="3"/>
        <v>5.4199999999999995E-4</v>
      </c>
      <c r="K16" s="14">
        <v>-5.4199999999999995E-4</v>
      </c>
      <c r="L16" s="14">
        <f t="shared" si="4"/>
        <v>8.8500000000000004E-4</v>
      </c>
      <c r="M16" s="14">
        <v>-8.8500000000000004E-4</v>
      </c>
      <c r="N16" s="14">
        <f t="shared" si="5"/>
        <v>5.9699999999999998E-4</v>
      </c>
      <c r="O16" s="14">
        <v>-5.9699999999999998E-4</v>
      </c>
      <c r="P16" s="16">
        <f t="shared" si="6"/>
        <v>9.3999999999999994E-5</v>
      </c>
      <c r="Q16" s="16">
        <v>-9.3999999999999994E-5</v>
      </c>
      <c r="R16" s="16">
        <f t="shared" si="7"/>
        <v>1.15E-4</v>
      </c>
      <c r="S16" s="16">
        <v>-1.15E-4</v>
      </c>
      <c r="T16" s="16">
        <f t="shared" si="8"/>
        <v>1.08E-4</v>
      </c>
      <c r="U16" s="16">
        <v>-1.08E-4</v>
      </c>
      <c r="W16">
        <v>1.565347</v>
      </c>
    </row>
    <row r="17" spans="3:34">
      <c r="C17">
        <v>1.721881</v>
      </c>
      <c r="D17" s="18">
        <f t="shared" si="0"/>
        <v>9.9999999999999995E-7</v>
      </c>
      <c r="E17" s="18">
        <v>-9.9999999999999995E-7</v>
      </c>
      <c r="F17" s="18">
        <f t="shared" si="1"/>
        <v>9.9999999999999995E-7</v>
      </c>
      <c r="G17" s="18">
        <v>-9.9999999999999995E-7</v>
      </c>
      <c r="H17" s="18">
        <f t="shared" si="2"/>
        <v>9.9999999999999995E-7</v>
      </c>
      <c r="I17" s="18">
        <v>-9.9999999999999995E-7</v>
      </c>
      <c r="J17" s="14">
        <f t="shared" si="3"/>
        <v>5.9999999999999995E-4</v>
      </c>
      <c r="K17" s="14">
        <v>-5.9999999999999995E-4</v>
      </c>
      <c r="L17" s="14">
        <f t="shared" si="4"/>
        <v>9.810000000000001E-4</v>
      </c>
      <c r="M17" s="14">
        <v>-9.810000000000001E-4</v>
      </c>
      <c r="N17" s="14">
        <f t="shared" si="5"/>
        <v>6.6200000000000005E-4</v>
      </c>
      <c r="O17" s="14">
        <v>-6.6200000000000005E-4</v>
      </c>
      <c r="P17" s="16">
        <f t="shared" si="6"/>
        <v>1.02E-4</v>
      </c>
      <c r="Q17" s="16">
        <v>-1.02E-4</v>
      </c>
      <c r="R17" s="16">
        <f t="shared" si="7"/>
        <v>1.25E-4</v>
      </c>
      <c r="S17" s="16">
        <v>-1.25E-4</v>
      </c>
      <c r="T17" s="16">
        <f t="shared" si="8"/>
        <v>1.17E-4</v>
      </c>
      <c r="U17" s="16">
        <v>-1.17E-4</v>
      </c>
      <c r="W17">
        <v>1.721881</v>
      </c>
    </row>
    <row r="18" spans="3:34">
      <c r="C18">
        <v>1.8784160000000001</v>
      </c>
      <c r="D18" s="18">
        <f t="shared" si="0"/>
        <v>9.9999999999999995E-7</v>
      </c>
      <c r="E18" s="18">
        <v>-9.9999999999999995E-7</v>
      </c>
      <c r="F18" s="18">
        <f t="shared" si="1"/>
        <v>9.9999999999999995E-7</v>
      </c>
      <c r="G18" s="18">
        <v>-9.9999999999999995E-7</v>
      </c>
      <c r="H18" s="18">
        <f t="shared" si="2"/>
        <v>9.9999999999999995E-7</v>
      </c>
      <c r="I18" s="18">
        <v>-9.9999999999999995E-7</v>
      </c>
      <c r="J18" s="14">
        <f t="shared" si="3"/>
        <v>6.5899999999999997E-4</v>
      </c>
      <c r="K18" s="14">
        <v>-6.5899999999999997E-4</v>
      </c>
      <c r="L18" s="14">
        <f t="shared" si="4"/>
        <v>1.08E-3</v>
      </c>
      <c r="M18" s="14">
        <v>-1.08E-3</v>
      </c>
      <c r="N18" s="14">
        <f t="shared" si="5"/>
        <v>7.27E-4</v>
      </c>
      <c r="O18" s="14">
        <v>-7.27E-4</v>
      </c>
      <c r="P18" s="16">
        <f t="shared" si="6"/>
        <v>1.0900000000000001E-4</v>
      </c>
      <c r="Q18" s="16">
        <v>-1.0900000000000001E-4</v>
      </c>
      <c r="R18" s="16">
        <f t="shared" si="7"/>
        <v>1.35E-4</v>
      </c>
      <c r="S18" s="16">
        <v>-1.35E-4</v>
      </c>
      <c r="T18" s="16">
        <f t="shared" si="8"/>
        <v>1.26E-4</v>
      </c>
      <c r="U18" s="16">
        <v>-1.26E-4</v>
      </c>
      <c r="W18">
        <v>1.8784160000000001</v>
      </c>
    </row>
    <row r="19" spans="3:34">
      <c r="C19">
        <v>2.034951</v>
      </c>
      <c r="D19" s="18">
        <f t="shared" si="0"/>
        <v>9.9999999999999995E-7</v>
      </c>
      <c r="E19" s="18">
        <v>-9.9999999999999995E-7</v>
      </c>
      <c r="F19" s="18">
        <f t="shared" si="1"/>
        <v>9.9999999999999995E-7</v>
      </c>
      <c r="G19" s="18">
        <v>-9.9999999999999995E-7</v>
      </c>
      <c r="H19" s="18">
        <f t="shared" si="2"/>
        <v>9.9999999999999995E-7</v>
      </c>
      <c r="I19" s="18">
        <v>-9.9999999999999995E-7</v>
      </c>
      <c r="J19" s="14">
        <f t="shared" si="3"/>
        <v>7.2000000000000005E-4</v>
      </c>
      <c r="K19" s="14">
        <v>-7.2000000000000005E-4</v>
      </c>
      <c r="L19" s="14">
        <f t="shared" si="4"/>
        <v>1.1820000000000001E-3</v>
      </c>
      <c r="M19" s="14">
        <v>-1.1820000000000001E-3</v>
      </c>
      <c r="N19" s="14">
        <f t="shared" si="5"/>
        <v>7.9500000000000003E-4</v>
      </c>
      <c r="O19" s="14">
        <v>-7.9500000000000003E-4</v>
      </c>
      <c r="P19" s="16">
        <f t="shared" si="6"/>
        <v>1.16E-4</v>
      </c>
      <c r="Q19" s="16">
        <v>-1.16E-4</v>
      </c>
      <c r="R19" s="16">
        <f t="shared" si="7"/>
        <v>1.44E-4</v>
      </c>
      <c r="S19" s="16">
        <v>-1.44E-4</v>
      </c>
      <c r="T19" s="16">
        <f t="shared" si="8"/>
        <v>1.34E-4</v>
      </c>
      <c r="U19" s="16">
        <v>-1.34E-4</v>
      </c>
      <c r="W19">
        <v>2.034951</v>
      </c>
    </row>
    <row r="20" spans="3:34">
      <c r="C20">
        <v>2.1914850000000001</v>
      </c>
      <c r="D20" s="18">
        <f t="shared" si="0"/>
        <v>9.9999999999999995E-7</v>
      </c>
      <c r="E20" s="18">
        <v>-9.9999999999999995E-7</v>
      </c>
      <c r="F20" s="18">
        <f t="shared" si="1"/>
        <v>9.9999999999999995E-7</v>
      </c>
      <c r="G20" s="18">
        <v>-9.9999999999999995E-7</v>
      </c>
      <c r="H20" s="18">
        <f t="shared" si="2"/>
        <v>9.9999999999999995E-7</v>
      </c>
      <c r="I20" s="18">
        <v>-9.9999999999999995E-7</v>
      </c>
      <c r="J20" s="14">
        <f t="shared" si="3"/>
        <v>7.8299999999999995E-4</v>
      </c>
      <c r="K20" s="14">
        <v>-7.8299999999999995E-4</v>
      </c>
      <c r="L20" s="14">
        <f t="shared" si="4"/>
        <v>1.2880000000000001E-3</v>
      </c>
      <c r="M20" s="14">
        <v>-1.2880000000000001E-3</v>
      </c>
      <c r="N20" s="14">
        <f t="shared" si="5"/>
        <v>8.6499999999999999E-4</v>
      </c>
      <c r="O20" s="14">
        <v>-8.6499999999999999E-4</v>
      </c>
      <c r="P20" s="16">
        <f t="shared" si="6"/>
        <v>1.22E-4</v>
      </c>
      <c r="Q20" s="16">
        <v>-1.22E-4</v>
      </c>
      <c r="R20" s="16">
        <f t="shared" si="7"/>
        <v>1.5200000000000001E-4</v>
      </c>
      <c r="S20" s="16">
        <v>-1.5200000000000001E-4</v>
      </c>
      <c r="T20" s="16">
        <f t="shared" si="8"/>
        <v>1.4100000000000001E-4</v>
      </c>
      <c r="U20" s="16">
        <v>-1.4100000000000001E-4</v>
      </c>
      <c r="W20">
        <v>2.1914850000000001</v>
      </c>
    </row>
    <row r="21" spans="3:34">
      <c r="C21">
        <v>2.34802</v>
      </c>
      <c r="D21" s="18">
        <f t="shared" si="0"/>
        <v>9.9999999999999995E-7</v>
      </c>
      <c r="E21" s="18">
        <v>-9.9999999999999995E-7</v>
      </c>
      <c r="F21" s="18">
        <f t="shared" si="1"/>
        <v>9.9999999999999995E-7</v>
      </c>
      <c r="G21" s="18">
        <v>-9.9999999999999995E-7</v>
      </c>
      <c r="H21" s="18">
        <f t="shared" si="2"/>
        <v>9.9999999999999995E-7</v>
      </c>
      <c r="I21" s="18">
        <v>-9.9999999999999995E-7</v>
      </c>
      <c r="J21" s="14">
        <f t="shared" si="3"/>
        <v>8.4900000000000004E-4</v>
      </c>
      <c r="K21" s="14">
        <v>-8.4900000000000004E-4</v>
      </c>
      <c r="L21" s="14">
        <f t="shared" si="4"/>
        <v>1.3990000000000001E-3</v>
      </c>
      <c r="M21" s="14">
        <v>-1.3990000000000001E-3</v>
      </c>
      <c r="N21" s="14">
        <f t="shared" si="5"/>
        <v>9.3800000000000003E-4</v>
      </c>
      <c r="O21" s="14">
        <v>-9.3800000000000003E-4</v>
      </c>
      <c r="P21" s="16">
        <f t="shared" si="6"/>
        <v>1.2899999999999999E-4</v>
      </c>
      <c r="Q21" s="16">
        <v>-1.2899999999999999E-4</v>
      </c>
      <c r="R21" s="16">
        <f t="shared" si="7"/>
        <v>1.6100000000000001E-4</v>
      </c>
      <c r="S21" s="16">
        <v>-1.6100000000000001E-4</v>
      </c>
      <c r="T21" s="16">
        <f t="shared" si="8"/>
        <v>1.4999999999999999E-4</v>
      </c>
      <c r="U21" s="16">
        <v>-1.4999999999999999E-4</v>
      </c>
      <c r="W21">
        <v>2.34802</v>
      </c>
    </row>
    <row r="22" spans="3:34">
      <c r="C22">
        <v>2.5045549999999999</v>
      </c>
      <c r="D22" s="18">
        <f t="shared" si="0"/>
        <v>9.9999999999999995E-7</v>
      </c>
      <c r="E22" s="18">
        <v>-9.9999999999999995E-7</v>
      </c>
      <c r="F22" s="18">
        <f t="shared" si="1"/>
        <v>9.9999999999999995E-7</v>
      </c>
      <c r="G22" s="18">
        <v>-9.9999999999999995E-7</v>
      </c>
      <c r="H22" s="18">
        <f t="shared" si="2"/>
        <v>9.9999999999999995E-7</v>
      </c>
      <c r="I22" s="18">
        <v>-9.9999999999999995E-7</v>
      </c>
      <c r="J22" s="14">
        <f t="shared" si="3"/>
        <v>9.1699999999999995E-4</v>
      </c>
      <c r="K22" s="14">
        <v>-9.1699999999999995E-4</v>
      </c>
      <c r="L22" s="14">
        <f t="shared" si="4"/>
        <v>1.5150000000000001E-3</v>
      </c>
      <c r="M22" s="14">
        <v>-1.5150000000000001E-3</v>
      </c>
      <c r="N22" s="14">
        <f t="shared" si="5"/>
        <v>1.0150000000000001E-3</v>
      </c>
      <c r="O22" s="14">
        <v>-1.0150000000000001E-3</v>
      </c>
      <c r="P22" s="16">
        <f t="shared" si="6"/>
        <v>1.3799999999999999E-4</v>
      </c>
      <c r="Q22" s="16">
        <v>-1.3799999999999999E-4</v>
      </c>
      <c r="R22" s="16">
        <f t="shared" si="7"/>
        <v>1.7200000000000001E-4</v>
      </c>
      <c r="S22" s="16">
        <v>-1.7200000000000001E-4</v>
      </c>
      <c r="T22" s="16">
        <f t="shared" si="8"/>
        <v>1.6000000000000001E-4</v>
      </c>
      <c r="U22" s="16">
        <v>-1.6000000000000001E-4</v>
      </c>
      <c r="W22">
        <v>2.5045549999999999</v>
      </c>
    </row>
    <row r="23" spans="3:34">
      <c r="C23">
        <v>2.661089</v>
      </c>
      <c r="D23" s="18">
        <f t="shared" si="0"/>
        <v>9.9999999999999995E-7</v>
      </c>
      <c r="E23" s="18">
        <v>-9.9999999999999995E-7</v>
      </c>
      <c r="F23" s="18">
        <f t="shared" si="1"/>
        <v>9.9999999999999995E-7</v>
      </c>
      <c r="G23" s="18">
        <v>-9.9999999999999995E-7</v>
      </c>
      <c r="H23" s="18">
        <f t="shared" si="2"/>
        <v>9.9999999999999995E-7</v>
      </c>
      <c r="I23" s="18">
        <v>-9.9999999999999995E-7</v>
      </c>
      <c r="J23" s="14">
        <f t="shared" si="3"/>
        <v>9.8999999999999999E-4</v>
      </c>
      <c r="K23" s="14">
        <v>-9.8999999999999999E-4</v>
      </c>
      <c r="L23" s="14">
        <f t="shared" si="4"/>
        <v>1.64E-3</v>
      </c>
      <c r="M23" s="14">
        <v>-1.64E-3</v>
      </c>
      <c r="N23" s="14">
        <f t="shared" si="5"/>
        <v>1.0970000000000001E-3</v>
      </c>
      <c r="O23" s="14">
        <v>-1.0970000000000001E-3</v>
      </c>
      <c r="P23" s="16">
        <f t="shared" si="6"/>
        <v>1.46E-4</v>
      </c>
      <c r="Q23" s="16">
        <v>-1.46E-4</v>
      </c>
      <c r="R23" s="16">
        <f t="shared" si="7"/>
        <v>1.83E-4</v>
      </c>
      <c r="S23" s="16">
        <v>-1.83E-4</v>
      </c>
      <c r="T23" s="16">
        <f t="shared" si="8"/>
        <v>1.7000000000000001E-4</v>
      </c>
      <c r="U23" s="16">
        <v>-1.7000000000000001E-4</v>
      </c>
      <c r="W23">
        <v>2.661089</v>
      </c>
    </row>
    <row r="24" spans="3:34">
      <c r="C24">
        <v>2.8176239999999999</v>
      </c>
      <c r="D24" s="18">
        <f t="shared" si="0"/>
        <v>1.9999999999999999E-6</v>
      </c>
      <c r="E24" s="18">
        <v>-1.9999999999999999E-6</v>
      </c>
      <c r="F24" s="18">
        <f t="shared" si="1"/>
        <v>1.9999999999999999E-6</v>
      </c>
      <c r="G24" s="18">
        <v>-1.9999999999999999E-6</v>
      </c>
      <c r="H24" s="18">
        <f t="shared" si="2"/>
        <v>1.9999999999999999E-6</v>
      </c>
      <c r="I24" s="18">
        <v>-1.9999999999999999E-6</v>
      </c>
      <c r="J24" s="14">
        <f t="shared" si="3"/>
        <v>1.0679999999999999E-3</v>
      </c>
      <c r="K24" s="14">
        <v>-1.0679999999999999E-3</v>
      </c>
      <c r="L24" s="14">
        <f t="shared" si="4"/>
        <v>1.7750000000000001E-3</v>
      </c>
      <c r="M24" s="14">
        <v>-1.7750000000000001E-3</v>
      </c>
      <c r="N24" s="14">
        <f t="shared" si="5"/>
        <v>1.186E-3</v>
      </c>
      <c r="O24" s="14">
        <v>-1.186E-3</v>
      </c>
      <c r="P24" s="16">
        <f t="shared" si="6"/>
        <v>1.5200000000000001E-4</v>
      </c>
      <c r="Q24" s="16">
        <v>-1.5200000000000001E-4</v>
      </c>
      <c r="R24" s="16">
        <f t="shared" si="7"/>
        <v>1.92E-4</v>
      </c>
      <c r="S24" s="16">
        <v>-1.92E-4</v>
      </c>
      <c r="T24" s="16">
        <f t="shared" si="8"/>
        <v>1.7799999999999999E-4</v>
      </c>
      <c r="U24" s="16">
        <v>-1.7799999999999999E-4</v>
      </c>
      <c r="W24">
        <v>2.8176239999999999</v>
      </c>
    </row>
    <row r="25" spans="3:34">
      <c r="C25">
        <v>2.9741590000000002</v>
      </c>
      <c r="D25" s="18">
        <f t="shared" si="0"/>
        <v>1.9999999999999999E-6</v>
      </c>
      <c r="E25" s="18">
        <v>-1.9999999999999999E-6</v>
      </c>
      <c r="F25" s="18">
        <f t="shared" si="1"/>
        <v>1.9999999999999999E-6</v>
      </c>
      <c r="G25" s="18">
        <v>-1.9999999999999999E-6</v>
      </c>
      <c r="H25" s="18">
        <f t="shared" si="2"/>
        <v>1.9999999999999999E-6</v>
      </c>
      <c r="I25" s="18">
        <v>-1.9999999999999999E-6</v>
      </c>
      <c r="J25" s="14">
        <f t="shared" si="3"/>
        <v>1.155E-3</v>
      </c>
      <c r="K25" s="14">
        <v>-1.155E-3</v>
      </c>
      <c r="L25" s="14">
        <f t="shared" si="4"/>
        <v>1.9250000000000001E-3</v>
      </c>
      <c r="M25" s="14">
        <v>-1.9250000000000001E-3</v>
      </c>
      <c r="N25" s="14">
        <f t="shared" si="5"/>
        <v>1.286E-3</v>
      </c>
      <c r="O25" s="14">
        <v>-1.286E-3</v>
      </c>
      <c r="P25" s="16">
        <f t="shared" si="6"/>
        <v>1.5699999999999999E-4</v>
      </c>
      <c r="Q25" s="16">
        <v>-1.5699999999999999E-4</v>
      </c>
      <c r="R25" s="16">
        <f t="shared" si="7"/>
        <v>1.9799999999999999E-4</v>
      </c>
      <c r="S25" s="16">
        <v>-1.9799999999999999E-4</v>
      </c>
      <c r="T25" s="16">
        <f t="shared" si="8"/>
        <v>1.83E-4</v>
      </c>
      <c r="U25" s="16">
        <v>-1.83E-4</v>
      </c>
      <c r="W25">
        <v>2.9741590000000002</v>
      </c>
    </row>
    <row r="26" spans="3:34">
      <c r="C26">
        <v>3.1306929999999999</v>
      </c>
      <c r="D26" s="18">
        <f t="shared" si="0"/>
        <v>1.9999999999999999E-6</v>
      </c>
      <c r="E26" s="18">
        <v>-1.9999999999999999E-6</v>
      </c>
      <c r="F26" s="18">
        <f t="shared" si="1"/>
        <v>1.9999999999999999E-6</v>
      </c>
      <c r="G26" s="18">
        <v>-1.9999999999999999E-6</v>
      </c>
      <c r="H26" s="18">
        <f t="shared" si="2"/>
        <v>1.9999999999999999E-6</v>
      </c>
      <c r="I26" s="18">
        <v>-1.9999999999999999E-6</v>
      </c>
      <c r="J26" s="14">
        <f t="shared" si="3"/>
        <v>1.255E-3</v>
      </c>
      <c r="K26" s="14">
        <v>-1.255E-3</v>
      </c>
      <c r="L26" s="14">
        <f t="shared" si="4"/>
        <v>2.0960000000000002E-3</v>
      </c>
      <c r="M26" s="14">
        <v>-2.0960000000000002E-3</v>
      </c>
      <c r="N26" s="14">
        <f t="shared" si="5"/>
        <v>1.4040000000000001E-3</v>
      </c>
      <c r="O26" s="14">
        <v>-1.4040000000000001E-3</v>
      </c>
      <c r="P26" s="16">
        <f t="shared" si="6"/>
        <v>1.5799999999999999E-4</v>
      </c>
      <c r="Q26" s="16">
        <v>-1.5799999999999999E-4</v>
      </c>
      <c r="R26" s="16">
        <f t="shared" si="7"/>
        <v>2.0100000000000001E-4</v>
      </c>
      <c r="S26" s="16">
        <v>-2.0100000000000001E-4</v>
      </c>
      <c r="T26" s="16">
        <f t="shared" si="8"/>
        <v>1.8599999999999999E-4</v>
      </c>
      <c r="U26" s="16">
        <v>-1.8599999999999999E-4</v>
      </c>
      <c r="W26">
        <v>3.1306929999999999</v>
      </c>
    </row>
    <row r="27" spans="3:34">
      <c r="C27">
        <v>3.2872279999999998</v>
      </c>
      <c r="D27" s="18">
        <f t="shared" si="0"/>
        <v>1.9999999999999999E-6</v>
      </c>
      <c r="E27" s="18">
        <v>-1.9999999999999999E-6</v>
      </c>
      <c r="F27" s="18">
        <f t="shared" si="1"/>
        <v>1.9999999999999999E-6</v>
      </c>
      <c r="G27" s="18">
        <v>-1.9999999999999999E-6</v>
      </c>
      <c r="H27" s="18">
        <f t="shared" si="2"/>
        <v>1.9999999999999999E-6</v>
      </c>
      <c r="I27" s="18">
        <v>-1.9999999999999999E-6</v>
      </c>
      <c r="J27" s="14">
        <f t="shared" si="3"/>
        <v>1.3569999999999999E-3</v>
      </c>
      <c r="K27" s="14">
        <v>-1.3569999999999999E-3</v>
      </c>
      <c r="L27" s="14">
        <f t="shared" si="4"/>
        <v>2.2659999999999998E-3</v>
      </c>
      <c r="M27" s="14">
        <v>-2.2659999999999998E-3</v>
      </c>
      <c r="N27" s="14">
        <f t="shared" si="5"/>
        <v>1.524E-3</v>
      </c>
      <c r="O27" s="14">
        <v>-1.524E-3</v>
      </c>
      <c r="P27" s="16">
        <f t="shared" si="6"/>
        <v>1.56E-4</v>
      </c>
      <c r="Q27" s="16">
        <v>-1.56E-4</v>
      </c>
      <c r="R27" s="16">
        <f t="shared" si="7"/>
        <v>1.9900000000000001E-4</v>
      </c>
      <c r="S27" s="16">
        <v>-1.9900000000000001E-4</v>
      </c>
      <c r="T27" s="16">
        <f t="shared" si="8"/>
        <v>1.84E-4</v>
      </c>
      <c r="U27" s="16">
        <v>-1.84E-4</v>
      </c>
      <c r="W27">
        <v>3.2872279999999998</v>
      </c>
    </row>
    <row r="28" spans="3:34">
      <c r="C28">
        <v>3.4437630000000001</v>
      </c>
      <c r="D28" s="18">
        <f t="shared" si="0"/>
        <v>3.0000000000000001E-6</v>
      </c>
      <c r="E28" s="18">
        <v>-3.0000000000000001E-6</v>
      </c>
      <c r="F28" s="18">
        <f t="shared" si="1"/>
        <v>3.0000000000000001E-6</v>
      </c>
      <c r="G28" s="18">
        <v>-3.0000000000000001E-6</v>
      </c>
      <c r="H28" s="18">
        <f t="shared" si="2"/>
        <v>3.0000000000000001E-6</v>
      </c>
      <c r="I28" s="18">
        <v>-3.0000000000000001E-6</v>
      </c>
      <c r="J28" s="14">
        <f t="shared" si="3"/>
        <v>1.451E-3</v>
      </c>
      <c r="K28" s="14">
        <v>-1.451E-3</v>
      </c>
      <c r="L28" s="14">
        <f t="shared" si="4"/>
        <v>2.421E-3</v>
      </c>
      <c r="M28" s="14">
        <v>-2.421E-3</v>
      </c>
      <c r="N28" s="14">
        <f t="shared" si="5"/>
        <v>1.637E-3</v>
      </c>
      <c r="O28" s="14">
        <v>-1.637E-3</v>
      </c>
      <c r="P28" s="16">
        <f t="shared" si="6"/>
        <v>1.4999999999999999E-4</v>
      </c>
      <c r="Q28" s="16">
        <v>-1.4999999999999999E-4</v>
      </c>
      <c r="R28" s="16">
        <f t="shared" si="7"/>
        <v>1.92E-4</v>
      </c>
      <c r="S28" s="16">
        <v>-1.92E-4</v>
      </c>
      <c r="T28" s="16">
        <f t="shared" si="8"/>
        <v>1.7699999999999999E-4</v>
      </c>
      <c r="U28" s="16">
        <v>-1.7699999999999999E-4</v>
      </c>
    </row>
    <row r="29" spans="3:34">
      <c r="C29">
        <v>3.6002969999999999</v>
      </c>
      <c r="D29" s="18">
        <f t="shared" si="0"/>
        <v>3.0000000000000001E-6</v>
      </c>
      <c r="E29" s="18">
        <v>-3.0000000000000001E-6</v>
      </c>
      <c r="F29" s="18">
        <f t="shared" si="1"/>
        <v>3.0000000000000001E-6</v>
      </c>
      <c r="G29" s="18">
        <v>-3.0000000000000001E-6</v>
      </c>
      <c r="H29" s="18">
        <f t="shared" si="2"/>
        <v>3.0000000000000001E-6</v>
      </c>
      <c r="I29" s="18">
        <v>-3.0000000000000001E-6</v>
      </c>
      <c r="J29" s="14">
        <f t="shared" si="3"/>
        <v>1.542E-3</v>
      </c>
      <c r="K29" s="14">
        <v>-1.542E-3</v>
      </c>
      <c r="L29" s="14">
        <f t="shared" si="4"/>
        <v>2.5690000000000001E-3</v>
      </c>
      <c r="M29" s="14">
        <v>-2.5690000000000001E-3</v>
      </c>
      <c r="N29" s="14">
        <f t="shared" si="5"/>
        <v>1.7470000000000001E-3</v>
      </c>
      <c r="O29" s="14">
        <v>-1.7470000000000001E-3</v>
      </c>
      <c r="P29" s="16">
        <f t="shared" si="6"/>
        <v>1.37E-4</v>
      </c>
      <c r="Q29" s="16">
        <v>-1.37E-4</v>
      </c>
      <c r="R29" s="16">
        <f t="shared" si="7"/>
        <v>1.7699999999999999E-4</v>
      </c>
      <c r="S29" s="16">
        <v>-1.7699999999999999E-4</v>
      </c>
      <c r="T29" s="16">
        <f t="shared" si="8"/>
        <v>1.6200000000000001E-4</v>
      </c>
      <c r="U29" s="16">
        <v>-1.6200000000000001E-4</v>
      </c>
    </row>
    <row r="30" spans="3:34">
      <c r="C30">
        <v>3.7568320000000002</v>
      </c>
      <c r="D30" s="18">
        <f t="shared" si="0"/>
        <v>3.9999999999999998E-6</v>
      </c>
      <c r="E30" s="18">
        <v>-3.9999999999999998E-6</v>
      </c>
      <c r="F30" s="18">
        <f t="shared" si="1"/>
        <v>3.9999999999999998E-6</v>
      </c>
      <c r="G30" s="18">
        <v>-3.9999999999999998E-6</v>
      </c>
      <c r="H30" s="18">
        <f t="shared" si="2"/>
        <v>3.9999999999999998E-6</v>
      </c>
      <c r="I30" s="18">
        <v>-3.9999999999999998E-6</v>
      </c>
      <c r="J30" s="14">
        <f t="shared" si="3"/>
        <v>1.6310000000000001E-3</v>
      </c>
      <c r="K30" s="14">
        <v>-1.6310000000000001E-3</v>
      </c>
      <c r="L30" s="14">
        <f t="shared" si="4"/>
        <v>2.715E-3</v>
      </c>
      <c r="M30" s="14">
        <v>-2.715E-3</v>
      </c>
      <c r="N30" s="14">
        <f t="shared" si="5"/>
        <v>1.8569999999999999E-3</v>
      </c>
      <c r="O30" s="14">
        <v>-1.8569999999999999E-3</v>
      </c>
      <c r="P30" s="16">
        <f t="shared" si="6"/>
        <v>1.1400000000000001E-4</v>
      </c>
      <c r="Q30" s="16">
        <v>-1.1400000000000001E-4</v>
      </c>
      <c r="R30" s="16">
        <f t="shared" si="7"/>
        <v>1.4899999999999999E-4</v>
      </c>
      <c r="S30" s="16">
        <v>-1.4899999999999999E-4</v>
      </c>
      <c r="T30" s="16">
        <f t="shared" si="8"/>
        <v>1.37E-4</v>
      </c>
      <c r="U30" s="16">
        <v>-1.37E-4</v>
      </c>
      <c r="AC30">
        <v>6.1</v>
      </c>
      <c r="AD30">
        <v>6.41</v>
      </c>
      <c r="AG30">
        <v>8.4499999999999993</v>
      </c>
      <c r="AH30">
        <v>9.23</v>
      </c>
    </row>
    <row r="31" spans="3:34">
      <c r="C31">
        <v>3.913367</v>
      </c>
      <c r="D31" s="18">
        <f t="shared" si="0"/>
        <v>3.9999999999999998E-6</v>
      </c>
      <c r="E31" s="18">
        <v>-3.9999999999999998E-6</v>
      </c>
      <c r="F31" s="18">
        <f t="shared" si="1"/>
        <v>3.9999999999999998E-6</v>
      </c>
      <c r="G31" s="18">
        <v>-3.9999999999999998E-6</v>
      </c>
      <c r="H31" s="18">
        <f t="shared" si="2"/>
        <v>3.9999999999999998E-6</v>
      </c>
      <c r="I31" s="18">
        <v>-3.9999999999999998E-6</v>
      </c>
      <c r="J31" s="14">
        <f t="shared" si="3"/>
        <v>1.719E-3</v>
      </c>
      <c r="K31" s="14">
        <v>-1.719E-3</v>
      </c>
      <c r="L31" s="14">
        <f t="shared" si="4"/>
        <v>2.8609999999999998E-3</v>
      </c>
      <c r="M31" s="14">
        <v>-2.8609999999999998E-3</v>
      </c>
      <c r="N31" s="14">
        <f t="shared" si="5"/>
        <v>1.9680000000000001E-3</v>
      </c>
      <c r="O31" s="14">
        <v>-1.9680000000000001E-3</v>
      </c>
      <c r="P31" s="16">
        <f t="shared" si="6"/>
        <v>8.6000000000000003E-5</v>
      </c>
      <c r="Q31" s="16">
        <v>-8.6000000000000003E-5</v>
      </c>
      <c r="R31" s="16">
        <f t="shared" si="7"/>
        <v>1.1400000000000001E-4</v>
      </c>
      <c r="S31" s="16">
        <v>-1.1400000000000001E-4</v>
      </c>
      <c r="T31" s="16">
        <f t="shared" si="8"/>
        <v>1.0399999999999999E-4</v>
      </c>
      <c r="U31" s="16">
        <v>-1.0399999999999999E-4</v>
      </c>
      <c r="AD31">
        <f>AD30-AC30</f>
        <v>0.3100000000000005</v>
      </c>
      <c r="AH31">
        <f>AH30-AG30</f>
        <v>0.78000000000000114</v>
      </c>
    </row>
    <row r="32" spans="3:34">
      <c r="C32">
        <v>4.0699009999999998</v>
      </c>
      <c r="D32" s="18">
        <f t="shared" si="0"/>
        <v>5.0000000000000004E-6</v>
      </c>
      <c r="E32" s="18">
        <v>-5.0000000000000004E-6</v>
      </c>
      <c r="F32" s="18">
        <f t="shared" si="1"/>
        <v>5.0000000000000004E-6</v>
      </c>
      <c r="G32" s="18">
        <v>-5.0000000000000004E-6</v>
      </c>
      <c r="H32" s="18">
        <f t="shared" si="2"/>
        <v>5.0000000000000004E-6</v>
      </c>
      <c r="I32" s="18">
        <v>-5.0000000000000004E-6</v>
      </c>
      <c r="J32" s="14">
        <f t="shared" si="3"/>
        <v>1.8090000000000001E-3</v>
      </c>
      <c r="K32" s="14">
        <v>-1.8090000000000001E-3</v>
      </c>
      <c r="L32" s="14">
        <f t="shared" si="4"/>
        <v>3.009E-3</v>
      </c>
      <c r="M32" s="14">
        <v>-3.009E-3</v>
      </c>
      <c r="N32" s="14">
        <f t="shared" si="5"/>
        <v>2.0830000000000002E-3</v>
      </c>
      <c r="O32" s="14">
        <v>-2.0830000000000002E-3</v>
      </c>
      <c r="P32" s="16">
        <f t="shared" si="6"/>
        <v>7.7999999999999999E-5</v>
      </c>
      <c r="Q32" s="16">
        <v>-7.7999999999999999E-5</v>
      </c>
      <c r="R32" s="16">
        <f t="shared" si="7"/>
        <v>1.06E-4</v>
      </c>
      <c r="S32" s="16">
        <v>-1.06E-4</v>
      </c>
      <c r="T32" s="16">
        <f t="shared" si="8"/>
        <v>9.6000000000000002E-5</v>
      </c>
      <c r="U32" s="16">
        <v>-9.6000000000000002E-5</v>
      </c>
    </row>
    <row r="33" spans="3:21">
      <c r="C33">
        <v>4.2264359999999996</v>
      </c>
      <c r="D33" s="18">
        <f t="shared" si="0"/>
        <v>6.0000000000000002E-6</v>
      </c>
      <c r="E33" s="18">
        <v>-6.0000000000000002E-6</v>
      </c>
      <c r="F33" s="18">
        <f t="shared" si="1"/>
        <v>6.0000000000000002E-6</v>
      </c>
      <c r="G33" s="18">
        <v>-6.0000000000000002E-6</v>
      </c>
      <c r="H33" s="18">
        <f t="shared" si="2"/>
        <v>6.0000000000000002E-6</v>
      </c>
      <c r="I33" s="18">
        <v>-6.0000000000000002E-6</v>
      </c>
      <c r="J33" s="14">
        <f t="shared" si="3"/>
        <v>1.9E-3</v>
      </c>
      <c r="K33" s="14">
        <v>-1.9E-3</v>
      </c>
      <c r="L33" s="14">
        <f t="shared" si="4"/>
        <v>3.16E-3</v>
      </c>
      <c r="M33" s="14">
        <v>-3.16E-3</v>
      </c>
      <c r="N33" s="14">
        <f t="shared" si="5"/>
        <v>2.2000000000000001E-3</v>
      </c>
      <c r="O33" s="14">
        <v>-2.2000000000000001E-3</v>
      </c>
      <c r="P33" s="16">
        <f t="shared" si="6"/>
        <v>8.2999999999999998E-5</v>
      </c>
      <c r="Q33" s="16">
        <v>-8.2999999999999998E-5</v>
      </c>
      <c r="R33" s="16">
        <f t="shared" si="7"/>
        <v>1.15E-4</v>
      </c>
      <c r="S33" s="16">
        <v>-1.15E-4</v>
      </c>
      <c r="T33" s="16">
        <f t="shared" si="8"/>
        <v>1.03E-4</v>
      </c>
      <c r="U33" s="16">
        <v>-1.03E-4</v>
      </c>
    </row>
    <row r="34" spans="3:21">
      <c r="C34">
        <v>4.3829710000000004</v>
      </c>
      <c r="D34" s="18">
        <f t="shared" si="0"/>
        <v>6.9999999999999999E-6</v>
      </c>
      <c r="E34" s="18">
        <v>-6.9999999999999999E-6</v>
      </c>
      <c r="F34" s="18">
        <f t="shared" si="1"/>
        <v>6.9999999999999999E-6</v>
      </c>
      <c r="G34" s="18">
        <v>-6.9999999999999999E-6</v>
      </c>
      <c r="H34" s="18">
        <f t="shared" si="2"/>
        <v>6.9999999999999999E-6</v>
      </c>
      <c r="I34" s="18">
        <v>-6.9999999999999999E-6</v>
      </c>
      <c r="J34" s="14">
        <f t="shared" si="3"/>
        <v>1.9940000000000001E-3</v>
      </c>
      <c r="K34" s="14">
        <v>-1.9940000000000001E-3</v>
      </c>
      <c r="L34" s="14">
        <f t="shared" si="4"/>
        <v>3.3149999999999998E-3</v>
      </c>
      <c r="M34" s="14">
        <v>-3.3149999999999998E-3</v>
      </c>
      <c r="N34" s="14">
        <f t="shared" si="5"/>
        <v>2.323E-3</v>
      </c>
      <c r="O34" s="14">
        <v>-2.323E-3</v>
      </c>
      <c r="P34" s="16">
        <f t="shared" si="6"/>
        <v>9.3999999999999994E-5</v>
      </c>
      <c r="Q34" s="16">
        <v>-9.3999999999999994E-5</v>
      </c>
      <c r="R34" s="16">
        <f t="shared" si="7"/>
        <v>1.3200000000000001E-4</v>
      </c>
      <c r="S34" s="16">
        <v>-1.3200000000000001E-4</v>
      </c>
      <c r="T34" s="16">
        <f t="shared" si="8"/>
        <v>1.18E-4</v>
      </c>
      <c r="U34" s="16">
        <v>-1.18E-4</v>
      </c>
    </row>
    <row r="35" spans="3:21">
      <c r="C35">
        <v>4.5395050000000001</v>
      </c>
      <c r="D35" s="18">
        <f t="shared" si="0"/>
        <v>9.0000000000000002E-6</v>
      </c>
      <c r="E35" s="18">
        <v>-9.0000000000000002E-6</v>
      </c>
      <c r="F35" s="18">
        <f t="shared" si="1"/>
        <v>9.0000000000000002E-6</v>
      </c>
      <c r="G35" s="18">
        <v>-9.0000000000000002E-6</v>
      </c>
      <c r="H35" s="18">
        <f t="shared" si="2"/>
        <v>9.0000000000000002E-6</v>
      </c>
      <c r="I35" s="18">
        <v>-9.0000000000000002E-6</v>
      </c>
      <c r="J35" s="14">
        <f t="shared" si="3"/>
        <v>2.0899999999999998E-3</v>
      </c>
      <c r="K35" s="14">
        <v>-2.0899999999999998E-3</v>
      </c>
      <c r="L35" s="14">
        <f t="shared" si="4"/>
        <v>3.4749999999999998E-3</v>
      </c>
      <c r="M35" s="14">
        <v>-3.4749999999999998E-3</v>
      </c>
      <c r="N35" s="14">
        <f t="shared" si="5"/>
        <v>2.4499999999999999E-3</v>
      </c>
      <c r="O35" s="14">
        <v>-2.4499999999999999E-3</v>
      </c>
      <c r="P35" s="16">
        <f t="shared" si="6"/>
        <v>1.08E-4</v>
      </c>
      <c r="Q35" s="16">
        <v>-1.08E-4</v>
      </c>
      <c r="R35" s="16">
        <f t="shared" si="7"/>
        <v>1.5699999999999999E-4</v>
      </c>
      <c r="S35" s="16">
        <v>-1.5699999999999999E-4</v>
      </c>
      <c r="T35" s="16">
        <f t="shared" si="8"/>
        <v>1.3899999999999999E-4</v>
      </c>
      <c r="U35" s="16">
        <v>-1.3899999999999999E-4</v>
      </c>
    </row>
    <row r="36" spans="3:21">
      <c r="C36">
        <v>4.69604</v>
      </c>
      <c r="D36" s="18">
        <f t="shared" si="0"/>
        <v>1.1E-5</v>
      </c>
      <c r="E36" s="18">
        <v>-1.1E-5</v>
      </c>
      <c r="F36" s="18">
        <f t="shared" si="1"/>
        <v>1.2E-5</v>
      </c>
      <c r="G36" s="18">
        <v>-1.2E-5</v>
      </c>
      <c r="H36" s="18">
        <f t="shared" si="2"/>
        <v>1.2E-5</v>
      </c>
      <c r="I36" s="18">
        <v>-1.2E-5</v>
      </c>
      <c r="J36" s="14">
        <f t="shared" si="3"/>
        <v>2.189E-3</v>
      </c>
      <c r="K36" s="14">
        <v>-2.189E-3</v>
      </c>
      <c r="L36" s="14">
        <f t="shared" si="4"/>
        <v>3.64E-3</v>
      </c>
      <c r="M36" s="14">
        <v>-3.64E-3</v>
      </c>
      <c r="N36" s="14">
        <f t="shared" si="5"/>
        <v>2.5839999999999999E-3</v>
      </c>
      <c r="O36" s="14">
        <v>-2.5839999999999999E-3</v>
      </c>
      <c r="P36" s="16">
        <f t="shared" si="6"/>
        <v>1.2799999999999999E-4</v>
      </c>
      <c r="Q36" s="16">
        <v>-1.2799999999999999E-4</v>
      </c>
      <c r="R36" s="16">
        <f t="shared" si="7"/>
        <v>1.9100000000000001E-4</v>
      </c>
      <c r="S36" s="16">
        <v>-1.9100000000000001E-4</v>
      </c>
      <c r="T36" s="16">
        <f t="shared" si="8"/>
        <v>1.6699999999999999E-4</v>
      </c>
      <c r="U36" s="16">
        <v>-1.6699999999999999E-4</v>
      </c>
    </row>
    <row r="37" spans="3:21">
      <c r="C37">
        <v>4.8525749999999999</v>
      </c>
      <c r="D37" s="18">
        <f t="shared" si="0"/>
        <v>1.5E-5</v>
      </c>
      <c r="E37" s="18">
        <v>-1.5E-5</v>
      </c>
      <c r="F37" s="18">
        <f t="shared" si="1"/>
        <v>1.5999999999999999E-5</v>
      </c>
      <c r="G37" s="18">
        <v>-1.5999999999999999E-5</v>
      </c>
      <c r="H37" s="18">
        <f t="shared" si="2"/>
        <v>1.5E-5</v>
      </c>
      <c r="I37" s="18">
        <v>-1.5E-5</v>
      </c>
      <c r="J37" s="14">
        <f t="shared" si="3"/>
        <v>2.2920000000000002E-3</v>
      </c>
      <c r="K37" s="14">
        <v>-2.2920000000000002E-3</v>
      </c>
      <c r="L37" s="14">
        <f t="shared" si="4"/>
        <v>3.8119999999999999E-3</v>
      </c>
      <c r="M37" s="14">
        <v>-3.8119999999999999E-3</v>
      </c>
      <c r="N37" s="14">
        <f t="shared" si="5"/>
        <v>2.7260000000000001E-3</v>
      </c>
      <c r="O37" s="14">
        <v>-2.7260000000000001E-3</v>
      </c>
      <c r="P37" s="16">
        <f t="shared" si="6"/>
        <v>1.5300000000000001E-4</v>
      </c>
      <c r="Q37" s="16">
        <v>-1.5300000000000001E-4</v>
      </c>
      <c r="R37" s="16">
        <f t="shared" si="7"/>
        <v>2.3800000000000001E-4</v>
      </c>
      <c r="S37" s="16">
        <v>-2.3800000000000001E-4</v>
      </c>
      <c r="T37" s="16">
        <f t="shared" si="8"/>
        <v>2.05E-4</v>
      </c>
      <c r="U37" s="16">
        <v>-2.05E-4</v>
      </c>
    </row>
    <row r="38" spans="3:21">
      <c r="C38">
        <v>5.0091089999999996</v>
      </c>
      <c r="D38" s="18">
        <f t="shared" si="0"/>
        <v>2.0999999999999999E-5</v>
      </c>
      <c r="E38" s="18">
        <v>-2.0999999999999999E-5</v>
      </c>
      <c r="F38" s="18">
        <f t="shared" si="1"/>
        <v>2.1999999999999999E-5</v>
      </c>
      <c r="G38" s="18">
        <v>-2.1999999999999999E-5</v>
      </c>
      <c r="H38" s="18">
        <f t="shared" si="2"/>
        <v>2.0999999999999999E-5</v>
      </c>
      <c r="I38" s="18">
        <v>-2.0999999999999999E-5</v>
      </c>
      <c r="J38" s="14">
        <f t="shared" si="3"/>
        <v>2.398E-3</v>
      </c>
      <c r="K38" s="14">
        <v>-2.398E-3</v>
      </c>
      <c r="L38" s="14">
        <f t="shared" si="4"/>
        <v>3.9909999999999998E-3</v>
      </c>
      <c r="M38" s="14">
        <v>-3.9909999999999998E-3</v>
      </c>
      <c r="N38" s="14">
        <f t="shared" si="5"/>
        <v>2.8760000000000001E-3</v>
      </c>
      <c r="O38" s="14">
        <v>-2.8760000000000001E-3</v>
      </c>
      <c r="P38" s="16">
        <f t="shared" si="6"/>
        <v>1.8799999999999999E-4</v>
      </c>
      <c r="Q38" s="16">
        <v>-1.8799999999999999E-4</v>
      </c>
      <c r="R38" s="16">
        <f t="shared" si="7"/>
        <v>3.0699999999999998E-4</v>
      </c>
      <c r="S38" s="16">
        <v>-3.0699999999999998E-4</v>
      </c>
      <c r="T38" s="16">
        <f t="shared" si="8"/>
        <v>2.5999999999999998E-4</v>
      </c>
      <c r="U38" s="16">
        <v>-2.5999999999999998E-4</v>
      </c>
    </row>
    <row r="39" spans="3:21">
      <c r="C39">
        <v>5.1656440000000003</v>
      </c>
      <c r="D39" s="18">
        <f t="shared" si="0"/>
        <v>3.0000000000000001E-5</v>
      </c>
      <c r="E39" s="18">
        <v>-3.0000000000000001E-5</v>
      </c>
      <c r="F39" s="18">
        <f t="shared" si="1"/>
        <v>3.1999999999999999E-5</v>
      </c>
      <c r="G39" s="18">
        <v>-3.1999999999999999E-5</v>
      </c>
      <c r="H39" s="18">
        <f t="shared" si="2"/>
        <v>3.1000000000000001E-5</v>
      </c>
      <c r="I39" s="18">
        <v>-3.1000000000000001E-5</v>
      </c>
      <c r="J39" s="14">
        <f t="shared" si="3"/>
        <v>2.5100000000000001E-3</v>
      </c>
      <c r="K39" s="14">
        <v>-2.5100000000000001E-3</v>
      </c>
      <c r="L39" s="14">
        <f t="shared" si="4"/>
        <v>4.1780000000000003E-3</v>
      </c>
      <c r="M39" s="14">
        <v>-4.1780000000000003E-3</v>
      </c>
      <c r="N39" s="14">
        <f t="shared" si="5"/>
        <v>3.0360000000000001E-3</v>
      </c>
      <c r="O39" s="14">
        <v>-3.0360000000000001E-3</v>
      </c>
      <c r="P39" s="16">
        <f t="shared" si="6"/>
        <v>2.3699999999999999E-4</v>
      </c>
      <c r="Q39" s="16">
        <v>-2.3699999999999999E-4</v>
      </c>
      <c r="R39" s="16">
        <f t="shared" si="7"/>
        <v>4.1100000000000002E-4</v>
      </c>
      <c r="S39" s="16">
        <v>-4.1100000000000002E-4</v>
      </c>
      <c r="T39" s="16">
        <f t="shared" si="8"/>
        <v>3.4000000000000002E-4</v>
      </c>
      <c r="U39" s="16">
        <v>-3.4000000000000002E-4</v>
      </c>
    </row>
    <row r="40" spans="3:21">
      <c r="C40">
        <v>5.3221790000000002</v>
      </c>
      <c r="D40" s="18">
        <f t="shared" si="0"/>
        <v>4.8000000000000001E-5</v>
      </c>
      <c r="E40" s="18">
        <v>-4.8000000000000001E-5</v>
      </c>
      <c r="F40" s="18">
        <f t="shared" si="1"/>
        <v>5.1E-5</v>
      </c>
      <c r="G40" s="18">
        <v>-5.1E-5</v>
      </c>
      <c r="H40" s="18">
        <f t="shared" si="2"/>
        <v>5.0000000000000002E-5</v>
      </c>
      <c r="I40" s="18">
        <v>-5.0000000000000002E-5</v>
      </c>
      <c r="J40" s="14">
        <f t="shared" si="3"/>
        <v>2.6259999999999999E-3</v>
      </c>
      <c r="K40" s="14">
        <v>-2.6259999999999999E-3</v>
      </c>
      <c r="L40" s="14">
        <f t="shared" si="4"/>
        <v>4.3740000000000003E-3</v>
      </c>
      <c r="M40" s="14">
        <v>-4.3740000000000003E-3</v>
      </c>
      <c r="N40" s="14">
        <f t="shared" si="5"/>
        <v>3.209E-3</v>
      </c>
      <c r="O40" s="14">
        <v>-3.209E-3</v>
      </c>
      <c r="P40" s="16">
        <f t="shared" si="6"/>
        <v>3.0699999999999998E-4</v>
      </c>
      <c r="Q40" s="16">
        <v>-3.0699999999999998E-4</v>
      </c>
      <c r="R40" s="16">
        <f t="shared" si="7"/>
        <v>5.7700000000000004E-4</v>
      </c>
      <c r="S40" s="16">
        <v>-5.7700000000000004E-4</v>
      </c>
      <c r="T40" s="16">
        <f t="shared" si="8"/>
        <v>4.6299999999999998E-4</v>
      </c>
      <c r="U40" s="16">
        <v>-4.6299999999999998E-4</v>
      </c>
    </row>
    <row r="41" spans="3:21">
      <c r="C41">
        <v>5.4787129999999999</v>
      </c>
      <c r="D41" s="18">
        <f t="shared" si="0"/>
        <v>8.7999999999999998E-5</v>
      </c>
      <c r="E41" s="18">
        <v>-8.7999999999999998E-5</v>
      </c>
      <c r="F41" s="18">
        <f t="shared" si="1"/>
        <v>9.3999999999999994E-5</v>
      </c>
      <c r="G41" s="18">
        <v>-9.3999999999999994E-5</v>
      </c>
      <c r="H41" s="18">
        <f t="shared" si="2"/>
        <v>9.2E-5</v>
      </c>
      <c r="I41" s="18">
        <v>-9.2E-5</v>
      </c>
      <c r="J41" s="14">
        <f t="shared" si="3"/>
        <v>2.7490000000000001E-3</v>
      </c>
      <c r="K41" s="14">
        <v>-2.7490000000000001E-3</v>
      </c>
      <c r="L41" s="14">
        <f t="shared" si="4"/>
        <v>4.581E-3</v>
      </c>
      <c r="M41" s="14">
        <v>-4.581E-3</v>
      </c>
      <c r="N41" s="14">
        <f t="shared" si="5"/>
        <v>3.395E-3</v>
      </c>
      <c r="O41" s="14">
        <v>-3.395E-3</v>
      </c>
      <c r="P41" s="16">
        <f t="shared" si="6"/>
        <v>4.1399999999999998E-4</v>
      </c>
      <c r="Q41" s="16">
        <v>-4.1399999999999998E-4</v>
      </c>
      <c r="R41" s="16">
        <f t="shared" si="7"/>
        <v>8.6899999999999998E-4</v>
      </c>
      <c r="S41" s="16">
        <v>-8.6899999999999998E-4</v>
      </c>
      <c r="T41" s="16">
        <f t="shared" si="8"/>
        <v>6.6799999999999997E-4</v>
      </c>
      <c r="U41" s="16">
        <v>-6.6799999999999997E-4</v>
      </c>
    </row>
    <row r="42" spans="3:21">
      <c r="C42">
        <v>5.6352479999999998</v>
      </c>
      <c r="D42" s="18">
        <f t="shared" si="0"/>
        <v>2.02E-4</v>
      </c>
      <c r="E42" s="18">
        <v>-2.02E-4</v>
      </c>
      <c r="F42" s="18">
        <f t="shared" si="1"/>
        <v>2.22E-4</v>
      </c>
      <c r="G42" s="18">
        <v>-2.22E-4</v>
      </c>
      <c r="H42" s="18">
        <f t="shared" si="2"/>
        <v>2.1499999999999999E-4</v>
      </c>
      <c r="I42" s="18">
        <v>-2.1499999999999999E-4</v>
      </c>
      <c r="J42" s="14">
        <f t="shared" si="3"/>
        <v>2.8779999999999999E-3</v>
      </c>
      <c r="K42" s="14">
        <v>-2.8779999999999999E-3</v>
      </c>
      <c r="L42" s="14">
        <f t="shared" si="4"/>
        <v>4.7990000000000003E-3</v>
      </c>
      <c r="M42" s="14">
        <v>-4.7990000000000003E-3</v>
      </c>
      <c r="N42" s="14">
        <f t="shared" si="5"/>
        <v>3.5969999999999999E-3</v>
      </c>
      <c r="O42" s="14">
        <v>-3.5969999999999999E-3</v>
      </c>
      <c r="P42" s="16">
        <f t="shared" si="6"/>
        <v>5.8799999999999998E-4</v>
      </c>
      <c r="Q42" s="16">
        <v>-5.8799999999999998E-4</v>
      </c>
      <c r="R42" s="16">
        <f t="shared" si="7"/>
        <v>1.4480000000000001E-3</v>
      </c>
      <c r="S42" s="16">
        <v>-1.4480000000000001E-3</v>
      </c>
      <c r="T42" s="16">
        <f t="shared" si="8"/>
        <v>1.044E-3</v>
      </c>
      <c r="U42" s="16">
        <v>-1.044E-3</v>
      </c>
    </row>
    <row r="43" spans="3:21">
      <c r="C43">
        <v>5.7917829999999997</v>
      </c>
      <c r="D43" s="18">
        <f t="shared" si="0"/>
        <v>7.2099999999999996E-4</v>
      </c>
      <c r="E43" s="18">
        <v>-7.2099999999999996E-4</v>
      </c>
      <c r="F43" s="18">
        <f t="shared" si="1"/>
        <v>8.2899999999999998E-4</v>
      </c>
      <c r="G43" s="18">
        <v>-8.2899999999999998E-4</v>
      </c>
      <c r="H43" s="18">
        <f t="shared" si="2"/>
        <v>7.9100000000000004E-4</v>
      </c>
      <c r="I43" s="18">
        <v>-7.9100000000000004E-4</v>
      </c>
      <c r="J43" s="14">
        <f t="shared" si="3"/>
        <v>3.0149999999999999E-3</v>
      </c>
      <c r="K43" s="14">
        <v>-3.0149999999999999E-3</v>
      </c>
      <c r="L43" s="14">
        <f t="shared" si="4"/>
        <v>5.0309999999999999E-3</v>
      </c>
      <c r="M43" s="14">
        <v>-5.0309999999999999E-3</v>
      </c>
      <c r="N43" s="14">
        <f t="shared" si="5"/>
        <v>3.8189999999999999E-3</v>
      </c>
      <c r="O43" s="14">
        <v>-3.8189999999999999E-3</v>
      </c>
      <c r="P43" s="16">
        <f t="shared" si="6"/>
        <v>8.9899999999999995E-4</v>
      </c>
      <c r="Q43" s="16">
        <v>-8.9899999999999995E-4</v>
      </c>
      <c r="R43" s="16">
        <f t="shared" si="7"/>
        <v>2.8549999999999999E-3</v>
      </c>
      <c r="S43" s="16">
        <v>-2.8549999999999999E-3</v>
      </c>
      <c r="T43" s="16">
        <f t="shared" si="8"/>
        <v>1.846E-3</v>
      </c>
      <c r="U43" s="16">
        <v>-1.846E-3</v>
      </c>
    </row>
    <row r="44" spans="3:21">
      <c r="C44">
        <v>5.9483170000000003</v>
      </c>
      <c r="D44" s="18">
        <f t="shared" si="0"/>
        <v>1.475E-3</v>
      </c>
      <c r="E44" s="18">
        <v>-1.475E-3</v>
      </c>
      <c r="F44" s="18">
        <f t="shared" si="1"/>
        <v>1.333E-3</v>
      </c>
      <c r="G44" s="18">
        <v>-1.333E-3</v>
      </c>
      <c r="H44" s="18">
        <f t="shared" si="2"/>
        <v>1.382E-3</v>
      </c>
      <c r="I44" s="18">
        <v>-1.382E-3</v>
      </c>
      <c r="J44" s="14">
        <f t="shared" si="3"/>
        <v>3.1610000000000002E-3</v>
      </c>
      <c r="K44" s="14">
        <v>-3.1610000000000002E-3</v>
      </c>
      <c r="L44" s="14">
        <f t="shared" si="4"/>
        <v>5.2779999999999997E-3</v>
      </c>
      <c r="M44" s="14">
        <v>-5.2779999999999997E-3</v>
      </c>
      <c r="N44" s="14">
        <f t="shared" si="5"/>
        <v>4.065E-3</v>
      </c>
      <c r="O44" s="14">
        <v>-4.065E-3</v>
      </c>
      <c r="P44" s="16">
        <f t="shared" si="6"/>
        <v>1.5319999999999999E-3</v>
      </c>
      <c r="Q44" s="16">
        <v>-1.5319999999999999E-3</v>
      </c>
      <c r="R44" s="16">
        <f t="shared" si="7"/>
        <v>7.6540000000000002E-3</v>
      </c>
      <c r="S44" s="16">
        <v>-7.6540000000000002E-3</v>
      </c>
      <c r="T44" s="16">
        <f t="shared" si="8"/>
        <v>4.0390000000000001E-3</v>
      </c>
      <c r="U44" s="16">
        <v>-4.0390000000000001E-3</v>
      </c>
    </row>
    <row r="45" spans="3:21">
      <c r="C45">
        <v>6.1048520000000002</v>
      </c>
      <c r="D45" s="18">
        <f t="shared" si="0"/>
        <v>3.5500000000000001E-4</v>
      </c>
      <c r="E45" s="18">
        <v>-3.5500000000000001E-4</v>
      </c>
      <c r="F45" s="18">
        <f t="shared" si="1"/>
        <v>3.19E-4</v>
      </c>
      <c r="G45" s="18">
        <v>-3.19E-4</v>
      </c>
      <c r="H45" s="18">
        <f t="shared" si="2"/>
        <v>3.3100000000000002E-4</v>
      </c>
      <c r="I45" s="18">
        <v>-3.3100000000000002E-4</v>
      </c>
      <c r="J45" s="14">
        <f t="shared" si="3"/>
        <v>3.3159999999999999E-3</v>
      </c>
      <c r="K45" s="14">
        <v>-3.3159999999999999E-3</v>
      </c>
      <c r="L45" s="14">
        <f t="shared" si="4"/>
        <v>5.5420000000000001E-3</v>
      </c>
      <c r="M45" s="14">
        <v>-5.5420000000000001E-3</v>
      </c>
      <c r="N45" s="14">
        <f t="shared" si="5"/>
        <v>4.339E-3</v>
      </c>
      <c r="O45" s="14">
        <v>-4.339E-3</v>
      </c>
      <c r="P45" s="16">
        <f t="shared" si="6"/>
        <v>3.1389999999999999E-3</v>
      </c>
      <c r="Q45" s="16">
        <v>-3.1389999999999999E-3</v>
      </c>
      <c r="R45" s="16">
        <f t="shared" si="7"/>
        <v>3.1989999999999998E-2</v>
      </c>
      <c r="S45" s="16">
        <v>-3.1989999999999998E-2</v>
      </c>
      <c r="T45" s="16">
        <f t="shared" si="8"/>
        <v>1.321E-2</v>
      </c>
      <c r="U45" s="16">
        <v>-1.321E-2</v>
      </c>
    </row>
    <row r="46" spans="3:21">
      <c r="C46">
        <v>6.261387</v>
      </c>
      <c r="D46" s="18">
        <f t="shared" si="0"/>
        <v>1.2799999999999999E-4</v>
      </c>
      <c r="E46" s="18">
        <v>-1.2799999999999999E-4</v>
      </c>
      <c r="F46" s="18">
        <f t="shared" si="1"/>
        <v>1.2E-4</v>
      </c>
      <c r="G46" s="18">
        <v>-1.2E-4</v>
      </c>
      <c r="H46" s="18">
        <f t="shared" si="2"/>
        <v>1.22E-4</v>
      </c>
      <c r="I46" s="18">
        <v>-1.22E-4</v>
      </c>
      <c r="J46" s="14">
        <f t="shared" si="3"/>
        <v>3.483E-3</v>
      </c>
      <c r="K46" s="14">
        <v>-3.483E-3</v>
      </c>
      <c r="L46" s="14">
        <f t="shared" si="4"/>
        <v>5.8250000000000003E-3</v>
      </c>
      <c r="M46" s="14">
        <v>-5.8250000000000003E-3</v>
      </c>
      <c r="N46" s="14">
        <f t="shared" si="5"/>
        <v>4.6480000000000002E-3</v>
      </c>
      <c r="O46" s="14">
        <v>-4.6480000000000002E-3</v>
      </c>
      <c r="P46" s="16">
        <f t="shared" si="6"/>
        <v>9.0690000000000007E-3</v>
      </c>
      <c r="Q46" s="16">
        <v>-9.0690000000000007E-3</v>
      </c>
      <c r="R46" s="16">
        <f t="shared" si="7"/>
        <v>1.9227999999999999E-2</v>
      </c>
      <c r="S46" s="16">
        <v>-1.9227999999999999E-2</v>
      </c>
      <c r="T46" s="16">
        <f t="shared" si="8"/>
        <v>3.8979E-2</v>
      </c>
      <c r="U46" s="16">
        <v>-3.8979E-2</v>
      </c>
    </row>
    <row r="47" spans="3:21">
      <c r="C47">
        <v>6.4179209999999998</v>
      </c>
      <c r="D47" s="18">
        <f t="shared" si="0"/>
        <v>6.3999999999999997E-5</v>
      </c>
      <c r="E47" s="18">
        <v>-6.3999999999999997E-5</v>
      </c>
      <c r="F47" s="18">
        <f t="shared" si="1"/>
        <v>6.0999999999999999E-5</v>
      </c>
      <c r="G47" s="18">
        <v>-6.0999999999999999E-5</v>
      </c>
      <c r="H47" s="18">
        <f t="shared" si="2"/>
        <v>6.2000000000000003E-5</v>
      </c>
      <c r="I47" s="18">
        <v>-6.2000000000000003E-5</v>
      </c>
      <c r="J47" s="14">
        <f t="shared" si="3"/>
        <v>3.663E-3</v>
      </c>
      <c r="K47" s="14">
        <v>-3.663E-3</v>
      </c>
      <c r="L47" s="14">
        <f t="shared" si="4"/>
        <v>6.13E-3</v>
      </c>
      <c r="M47" s="14">
        <v>-6.13E-3</v>
      </c>
      <c r="N47" s="14">
        <f t="shared" si="5"/>
        <v>5.0020000000000004E-3</v>
      </c>
      <c r="O47" s="14">
        <v>-5.0020000000000004E-3</v>
      </c>
      <c r="P47" s="16">
        <f t="shared" si="6"/>
        <v>3.6343E-2</v>
      </c>
      <c r="Q47" s="16">
        <v>-3.6343E-2</v>
      </c>
      <c r="R47" s="16">
        <f t="shared" si="7"/>
        <v>5.1830000000000001E-3</v>
      </c>
      <c r="S47" s="16">
        <v>-5.1830000000000001E-3</v>
      </c>
      <c r="T47" s="16">
        <f t="shared" si="8"/>
        <v>1.0265E-2</v>
      </c>
      <c r="U47" s="16">
        <v>-1.0265E-2</v>
      </c>
    </row>
    <row r="48" spans="3:21">
      <c r="C48">
        <v>6.5744559999999996</v>
      </c>
      <c r="D48" s="18">
        <f t="shared" si="0"/>
        <v>3.8000000000000002E-5</v>
      </c>
      <c r="E48" s="18">
        <v>-3.8000000000000002E-5</v>
      </c>
      <c r="F48" s="18">
        <f t="shared" si="1"/>
        <v>3.6000000000000001E-5</v>
      </c>
      <c r="G48" s="18">
        <v>-3.6000000000000001E-5</v>
      </c>
      <c r="H48" s="18">
        <f t="shared" si="2"/>
        <v>3.6999999999999998E-5</v>
      </c>
      <c r="I48" s="18">
        <v>-3.6999999999999998E-5</v>
      </c>
      <c r="J48" s="14">
        <f t="shared" si="3"/>
        <v>3.8579999999999999E-3</v>
      </c>
      <c r="K48" s="14">
        <v>-3.8579999999999999E-3</v>
      </c>
      <c r="L48" s="14">
        <f t="shared" si="4"/>
        <v>6.4590000000000003E-3</v>
      </c>
      <c r="M48" s="14">
        <v>-6.4590000000000003E-3</v>
      </c>
      <c r="N48" s="14">
        <f t="shared" si="5"/>
        <v>5.4130000000000003E-3</v>
      </c>
      <c r="O48" s="14">
        <v>-5.4130000000000003E-3</v>
      </c>
      <c r="P48" s="16">
        <f t="shared" si="6"/>
        <v>1.4250000000000001E-2</v>
      </c>
      <c r="Q48" s="16">
        <v>-1.4250000000000001E-2</v>
      </c>
      <c r="R48" s="16">
        <f t="shared" si="7"/>
        <v>2.202E-3</v>
      </c>
      <c r="S48" s="16">
        <v>-2.202E-3</v>
      </c>
      <c r="T48" s="16">
        <f t="shared" si="8"/>
        <v>3.4350000000000001E-3</v>
      </c>
      <c r="U48" s="16">
        <v>-3.4350000000000001E-3</v>
      </c>
    </row>
    <row r="49" spans="3:21">
      <c r="C49">
        <v>6.7309910000000004</v>
      </c>
      <c r="D49" s="18">
        <f t="shared" si="0"/>
        <v>2.5000000000000001E-5</v>
      </c>
      <c r="E49" s="18">
        <v>-2.5000000000000001E-5</v>
      </c>
      <c r="F49" s="18">
        <f t="shared" si="1"/>
        <v>2.4000000000000001E-5</v>
      </c>
      <c r="G49" s="18">
        <v>-2.4000000000000001E-5</v>
      </c>
      <c r="H49" s="18">
        <f t="shared" si="2"/>
        <v>2.4000000000000001E-5</v>
      </c>
      <c r="I49" s="18">
        <v>-2.4000000000000001E-5</v>
      </c>
      <c r="J49" s="14">
        <f t="shared" si="3"/>
        <v>4.0720000000000001E-3</v>
      </c>
      <c r="K49" s="14">
        <v>-4.0720000000000001E-3</v>
      </c>
      <c r="L49" s="14">
        <f t="shared" si="4"/>
        <v>6.8170000000000001E-3</v>
      </c>
      <c r="M49" s="14">
        <v>-6.8170000000000001E-3</v>
      </c>
      <c r="N49" s="14">
        <f t="shared" si="5"/>
        <v>5.8999999999999999E-3</v>
      </c>
      <c r="O49" s="14">
        <v>-5.8999999999999999E-3</v>
      </c>
      <c r="P49" s="16">
        <f t="shared" si="6"/>
        <v>4.1960000000000001E-3</v>
      </c>
      <c r="Q49" s="16">
        <v>-4.1960000000000001E-3</v>
      </c>
      <c r="R49" s="16">
        <f t="shared" si="7"/>
        <v>1.196E-3</v>
      </c>
      <c r="S49" s="16">
        <v>-1.196E-3</v>
      </c>
      <c r="T49" s="16">
        <f t="shared" si="8"/>
        <v>1.6479999999999999E-3</v>
      </c>
      <c r="U49" s="16">
        <v>-1.6479999999999999E-3</v>
      </c>
    </row>
    <row r="50" spans="3:21">
      <c r="C50">
        <v>6.8875250000000001</v>
      </c>
      <c r="D50" s="18">
        <f t="shared" si="0"/>
        <v>1.8E-5</v>
      </c>
      <c r="E50" s="18">
        <v>-1.8E-5</v>
      </c>
      <c r="F50" s="18">
        <f t="shared" si="1"/>
        <v>1.7E-5</v>
      </c>
      <c r="G50" s="18">
        <v>-1.7E-5</v>
      </c>
      <c r="H50" s="18">
        <f t="shared" si="2"/>
        <v>1.7E-5</v>
      </c>
      <c r="I50" s="18">
        <v>-1.7E-5</v>
      </c>
      <c r="J50" s="14">
        <f t="shared" si="3"/>
        <v>4.3059999999999999E-3</v>
      </c>
      <c r="K50" s="14">
        <v>-4.3059999999999999E-3</v>
      </c>
      <c r="L50" s="14">
        <f t="shared" si="4"/>
        <v>7.208E-3</v>
      </c>
      <c r="M50" s="14">
        <v>-7.208E-3</v>
      </c>
      <c r="N50" s="14">
        <f t="shared" si="5"/>
        <v>6.489E-3</v>
      </c>
      <c r="O50" s="14">
        <v>-6.489E-3</v>
      </c>
      <c r="P50" s="16">
        <f t="shared" si="6"/>
        <v>1.879E-3</v>
      </c>
      <c r="Q50" s="16">
        <v>-1.879E-3</v>
      </c>
      <c r="R50" s="16">
        <f t="shared" si="7"/>
        <v>7.4700000000000005E-4</v>
      </c>
      <c r="S50" s="16">
        <v>-7.4700000000000005E-4</v>
      </c>
      <c r="T50" s="16">
        <f t="shared" si="8"/>
        <v>9.5699999999999995E-4</v>
      </c>
      <c r="U50" s="16">
        <v>-9.5699999999999995E-4</v>
      </c>
    </row>
    <row r="51" spans="3:21">
      <c r="C51">
        <v>7.04406</v>
      </c>
      <c r="D51" s="18">
        <f t="shared" si="0"/>
        <v>1.2999999999999999E-5</v>
      </c>
      <c r="E51" s="18">
        <v>-1.2999999999999999E-5</v>
      </c>
      <c r="F51" s="18">
        <f t="shared" si="1"/>
        <v>1.2999999999999999E-5</v>
      </c>
      <c r="G51" s="18">
        <v>-1.2999999999999999E-5</v>
      </c>
      <c r="H51" s="18">
        <f t="shared" si="2"/>
        <v>1.2999999999999999E-5</v>
      </c>
      <c r="I51" s="18">
        <v>-1.2999999999999999E-5</v>
      </c>
      <c r="J51" s="14">
        <f t="shared" si="3"/>
        <v>4.5659999999999997E-3</v>
      </c>
      <c r="K51" s="14">
        <v>-4.5659999999999997E-3</v>
      </c>
      <c r="L51" s="14">
        <f t="shared" si="4"/>
        <v>7.6369999999999997E-3</v>
      </c>
      <c r="M51" s="14">
        <v>-7.6369999999999997E-3</v>
      </c>
      <c r="N51" s="14">
        <f t="shared" si="5"/>
        <v>7.2220000000000001E-3</v>
      </c>
      <c r="O51" s="14">
        <v>-7.2220000000000001E-3</v>
      </c>
      <c r="P51" s="16">
        <f t="shared" si="6"/>
        <v>1.0499999999999999E-3</v>
      </c>
      <c r="Q51" s="16">
        <v>-1.0499999999999999E-3</v>
      </c>
      <c r="R51" s="16">
        <f t="shared" si="7"/>
        <v>5.0900000000000001E-4</v>
      </c>
      <c r="S51" s="16">
        <v>-5.0900000000000001E-4</v>
      </c>
      <c r="T51" s="16">
        <f t="shared" si="8"/>
        <v>6.2200000000000005E-4</v>
      </c>
      <c r="U51" s="16">
        <v>-6.2200000000000005E-4</v>
      </c>
    </row>
    <row r="52" spans="3:21">
      <c r="C52">
        <v>7.2005949999999999</v>
      </c>
      <c r="D52" s="18">
        <f t="shared" si="0"/>
        <v>1.0000000000000001E-5</v>
      </c>
      <c r="E52" s="18">
        <v>-1.0000000000000001E-5</v>
      </c>
      <c r="F52" s="18">
        <f t="shared" si="1"/>
        <v>1.0000000000000001E-5</v>
      </c>
      <c r="G52" s="18">
        <v>-1.0000000000000001E-5</v>
      </c>
      <c r="H52" s="18">
        <f t="shared" si="2"/>
        <v>1.0000000000000001E-5</v>
      </c>
      <c r="I52" s="18">
        <v>-1.0000000000000001E-5</v>
      </c>
      <c r="J52" s="14">
        <f t="shared" si="3"/>
        <v>4.8560000000000001E-3</v>
      </c>
      <c r="K52" s="14">
        <v>-4.8560000000000001E-3</v>
      </c>
      <c r="L52" s="14">
        <f t="shared" si="4"/>
        <v>8.1089999999999999E-3</v>
      </c>
      <c r="M52" s="14">
        <v>-8.1089999999999999E-3</v>
      </c>
      <c r="N52" s="14">
        <f t="shared" si="5"/>
        <v>8.1679999999999999E-3</v>
      </c>
      <c r="O52" s="14">
        <v>-8.1679999999999999E-3</v>
      </c>
      <c r="P52" s="16">
        <f t="shared" si="6"/>
        <v>6.6699999999999995E-4</v>
      </c>
      <c r="Q52" s="16">
        <v>-6.6699999999999995E-4</v>
      </c>
      <c r="R52" s="16">
        <f t="shared" si="7"/>
        <v>3.6900000000000002E-4</v>
      </c>
      <c r="S52" s="16">
        <v>-3.6900000000000002E-4</v>
      </c>
      <c r="T52" s="16">
        <f t="shared" si="8"/>
        <v>4.3600000000000003E-4</v>
      </c>
      <c r="U52" s="16">
        <v>-4.3600000000000003E-4</v>
      </c>
    </row>
    <row r="53" spans="3:21">
      <c r="C53">
        <v>7.3571289999999996</v>
      </c>
      <c r="D53" s="18">
        <f t="shared" si="0"/>
        <v>7.9999999999999996E-6</v>
      </c>
      <c r="E53" s="18">
        <v>-7.9999999999999996E-6</v>
      </c>
      <c r="F53" s="18">
        <f t="shared" si="1"/>
        <v>7.9999999999999996E-6</v>
      </c>
      <c r="G53" s="18">
        <v>-7.9999999999999996E-6</v>
      </c>
      <c r="H53" s="18">
        <f t="shared" si="2"/>
        <v>7.9999999999999996E-6</v>
      </c>
      <c r="I53" s="18">
        <v>-7.9999999999999996E-6</v>
      </c>
      <c r="J53" s="14">
        <f t="shared" si="3"/>
        <v>5.1850000000000004E-3</v>
      </c>
      <c r="K53" s="14">
        <v>-5.1850000000000004E-3</v>
      </c>
      <c r="L53" s="14">
        <f t="shared" si="4"/>
        <v>8.6300000000000005E-3</v>
      </c>
      <c r="M53" s="14">
        <v>-8.6300000000000005E-3</v>
      </c>
      <c r="N53" s="14">
        <f t="shared" si="5"/>
        <v>9.4490000000000008E-3</v>
      </c>
      <c r="O53" s="14">
        <v>-9.4490000000000008E-3</v>
      </c>
      <c r="P53" s="16">
        <f t="shared" si="6"/>
        <v>4.6000000000000001E-4</v>
      </c>
      <c r="Q53" s="16">
        <v>-4.6000000000000001E-4</v>
      </c>
      <c r="R53" s="16">
        <f t="shared" si="7"/>
        <v>2.7900000000000001E-4</v>
      </c>
      <c r="S53" s="16">
        <v>-2.7900000000000001E-4</v>
      </c>
      <c r="T53" s="16">
        <f t="shared" si="8"/>
        <v>3.2200000000000002E-4</v>
      </c>
      <c r="U53" s="16">
        <v>-3.2200000000000002E-4</v>
      </c>
    </row>
    <row r="54" spans="3:21">
      <c r="C54">
        <v>7.5136640000000003</v>
      </c>
      <c r="D54" s="18">
        <f t="shared" si="0"/>
        <v>6.9999999999999999E-6</v>
      </c>
      <c r="E54" s="18">
        <v>-6.9999999999999999E-6</v>
      </c>
      <c r="F54" s="18">
        <f t="shared" si="1"/>
        <v>6.0000000000000002E-6</v>
      </c>
      <c r="G54" s="18">
        <v>-6.0000000000000002E-6</v>
      </c>
      <c r="H54" s="18">
        <f t="shared" si="2"/>
        <v>6.9999999999999999E-6</v>
      </c>
      <c r="I54" s="18">
        <v>-6.9999999999999999E-6</v>
      </c>
      <c r="J54" s="14">
        <f t="shared" si="3"/>
        <v>5.5599999999999998E-3</v>
      </c>
      <c r="K54" s="14">
        <v>-5.5599999999999998E-3</v>
      </c>
      <c r="L54" s="14">
        <f t="shared" si="4"/>
        <v>9.2079999999999992E-3</v>
      </c>
      <c r="M54" s="14">
        <v>-9.2079999999999992E-3</v>
      </c>
      <c r="N54" s="14">
        <f t="shared" si="5"/>
        <v>1.1302E-2</v>
      </c>
      <c r="O54" s="14">
        <v>-1.1302E-2</v>
      </c>
      <c r="P54" s="16">
        <f t="shared" si="6"/>
        <v>3.3599999999999998E-4</v>
      </c>
      <c r="Q54" s="16">
        <v>-3.3599999999999998E-4</v>
      </c>
      <c r="R54" s="16">
        <f t="shared" si="7"/>
        <v>2.1800000000000001E-4</v>
      </c>
      <c r="S54" s="16">
        <v>-2.1800000000000001E-4</v>
      </c>
      <c r="T54" s="16">
        <f t="shared" si="8"/>
        <v>2.4800000000000001E-4</v>
      </c>
      <c r="U54" s="16">
        <v>-2.4800000000000001E-4</v>
      </c>
    </row>
    <row r="55" spans="3:21">
      <c r="C55">
        <v>7.6701990000000002</v>
      </c>
      <c r="D55" s="18">
        <f t="shared" si="0"/>
        <v>5.0000000000000004E-6</v>
      </c>
      <c r="E55" s="18">
        <v>-5.0000000000000004E-6</v>
      </c>
      <c r="F55" s="18">
        <f t="shared" si="1"/>
        <v>5.0000000000000004E-6</v>
      </c>
      <c r="G55" s="18">
        <v>-5.0000000000000004E-6</v>
      </c>
      <c r="H55" s="18">
        <f t="shared" si="2"/>
        <v>5.0000000000000004E-6</v>
      </c>
      <c r="I55" s="18">
        <v>-5.0000000000000004E-6</v>
      </c>
      <c r="J55" s="14">
        <f t="shared" si="3"/>
        <v>5.9940000000000002E-3</v>
      </c>
      <c r="K55" s="14">
        <v>-5.9940000000000002E-3</v>
      </c>
      <c r="L55" s="14">
        <f t="shared" si="4"/>
        <v>9.8499999999999994E-3</v>
      </c>
      <c r="M55" s="14">
        <v>-9.8499999999999994E-3</v>
      </c>
      <c r="N55" s="14">
        <f t="shared" si="5"/>
        <v>1.4245000000000001E-2</v>
      </c>
      <c r="O55" s="14">
        <v>-1.4245000000000001E-2</v>
      </c>
      <c r="P55" s="16">
        <f t="shared" si="6"/>
        <v>2.5599999999999999E-4</v>
      </c>
      <c r="Q55" s="16">
        <v>-2.5599999999999999E-4</v>
      </c>
      <c r="R55" s="16">
        <f t="shared" si="7"/>
        <v>1.75E-4</v>
      </c>
      <c r="S55" s="16">
        <v>-1.75E-4</v>
      </c>
      <c r="T55" s="16">
        <f t="shared" si="8"/>
        <v>1.9599999999999999E-4</v>
      </c>
      <c r="U55" s="16">
        <v>-1.9599999999999999E-4</v>
      </c>
    </row>
    <row r="56" spans="3:21">
      <c r="C56">
        <v>7.8267329999999999</v>
      </c>
      <c r="D56" s="18">
        <f t="shared" si="0"/>
        <v>5.0000000000000004E-6</v>
      </c>
      <c r="E56" s="18">
        <v>-5.0000000000000004E-6</v>
      </c>
      <c r="F56" s="18">
        <f t="shared" si="1"/>
        <v>5.0000000000000004E-6</v>
      </c>
      <c r="G56" s="18">
        <v>-5.0000000000000004E-6</v>
      </c>
      <c r="H56" s="18">
        <f t="shared" si="2"/>
        <v>5.0000000000000004E-6</v>
      </c>
      <c r="I56" s="18">
        <v>-5.0000000000000004E-6</v>
      </c>
      <c r="J56" s="14">
        <f t="shared" si="3"/>
        <v>6.5059999999999996E-3</v>
      </c>
      <c r="K56" s="14">
        <v>-6.5059999999999996E-3</v>
      </c>
      <c r="L56" s="14">
        <f t="shared" si="4"/>
        <v>1.056E-2</v>
      </c>
      <c r="M56" s="14">
        <v>-1.056E-2</v>
      </c>
      <c r="N56" s="14">
        <f t="shared" si="5"/>
        <v>1.9567000000000001E-2</v>
      </c>
      <c r="O56" s="14">
        <v>-1.9567000000000001E-2</v>
      </c>
      <c r="P56" s="16">
        <f t="shared" si="6"/>
        <v>2.0100000000000001E-4</v>
      </c>
      <c r="Q56" s="16">
        <v>-2.0100000000000001E-4</v>
      </c>
      <c r="R56" s="16">
        <f t="shared" si="7"/>
        <v>1.44E-4</v>
      </c>
      <c r="S56" s="16">
        <v>-1.44E-4</v>
      </c>
      <c r="T56" s="16">
        <f t="shared" si="8"/>
        <v>1.5899999999999999E-4</v>
      </c>
      <c r="U56" s="16">
        <v>-1.5899999999999999E-4</v>
      </c>
    </row>
    <row r="57" spans="3:21">
      <c r="C57">
        <v>7.9832679999999998</v>
      </c>
      <c r="D57" s="18">
        <f t="shared" si="0"/>
        <v>3.9999999999999998E-6</v>
      </c>
      <c r="E57" s="18">
        <v>-3.9999999999999998E-6</v>
      </c>
      <c r="F57" s="18">
        <f t="shared" si="1"/>
        <v>3.9999999999999998E-6</v>
      </c>
      <c r="G57" s="18">
        <v>-3.9999999999999998E-6</v>
      </c>
      <c r="H57" s="18">
        <f t="shared" si="2"/>
        <v>3.9999999999999998E-6</v>
      </c>
      <c r="I57" s="18">
        <v>-3.9999999999999998E-6</v>
      </c>
      <c r="J57" s="14">
        <f t="shared" si="3"/>
        <v>7.1209999999999997E-3</v>
      </c>
      <c r="K57" s="14">
        <v>-7.1209999999999997E-3</v>
      </c>
      <c r="L57" s="14">
        <f t="shared" si="4"/>
        <v>1.1339999999999999E-2</v>
      </c>
      <c r="M57" s="14">
        <v>-1.1339999999999999E-2</v>
      </c>
      <c r="N57" s="14">
        <f t="shared" si="5"/>
        <v>2.9963E-2</v>
      </c>
      <c r="O57" s="14">
        <v>-2.9963E-2</v>
      </c>
      <c r="P57" s="16">
        <f t="shared" si="6"/>
        <v>1.6200000000000001E-4</v>
      </c>
      <c r="Q57" s="16">
        <v>-1.6200000000000001E-4</v>
      </c>
      <c r="R57" s="16">
        <f t="shared" si="7"/>
        <v>1.2E-4</v>
      </c>
      <c r="S57" s="16">
        <v>-1.2E-4</v>
      </c>
      <c r="T57" s="16">
        <f t="shared" si="8"/>
        <v>1.3100000000000001E-4</v>
      </c>
      <c r="U57" s="16">
        <v>-1.3100000000000001E-4</v>
      </c>
    </row>
    <row r="58" spans="3:21">
      <c r="C58">
        <v>8.1398030000000006</v>
      </c>
      <c r="D58" s="18">
        <f t="shared" si="0"/>
        <v>3.0000000000000001E-6</v>
      </c>
      <c r="E58" s="18">
        <v>-3.0000000000000001E-6</v>
      </c>
      <c r="F58" s="18">
        <f t="shared" si="1"/>
        <v>3.0000000000000001E-6</v>
      </c>
      <c r="G58" s="18">
        <v>-3.0000000000000001E-6</v>
      </c>
      <c r="H58" s="18">
        <f t="shared" si="2"/>
        <v>3.0000000000000001E-6</v>
      </c>
      <c r="I58" s="18">
        <v>-3.0000000000000001E-6</v>
      </c>
      <c r="J58" s="14">
        <f t="shared" si="3"/>
        <v>7.8759999999999993E-3</v>
      </c>
      <c r="K58" s="14">
        <v>-7.8759999999999993E-3</v>
      </c>
      <c r="L58" s="14">
        <f t="shared" si="4"/>
        <v>1.2175999999999999E-2</v>
      </c>
      <c r="M58" s="14">
        <v>-1.2175999999999999E-2</v>
      </c>
      <c r="N58" s="14">
        <f t="shared" si="5"/>
        <v>2.8108000000000001E-2</v>
      </c>
      <c r="O58" s="14">
        <v>-2.8108000000000001E-2</v>
      </c>
      <c r="P58" s="16">
        <f t="shared" si="6"/>
        <v>1.34E-4</v>
      </c>
      <c r="Q58" s="16">
        <v>-1.34E-4</v>
      </c>
      <c r="R58" s="16">
        <f t="shared" si="7"/>
        <v>1.02E-4</v>
      </c>
      <c r="S58" s="16">
        <v>-1.02E-4</v>
      </c>
      <c r="T58" s="16">
        <f t="shared" si="8"/>
        <v>1.1E-4</v>
      </c>
      <c r="U58" s="16">
        <v>-1.1E-4</v>
      </c>
    </row>
    <row r="59" spans="3:21">
      <c r="C59">
        <v>8.2963369999999994</v>
      </c>
      <c r="D59" s="18">
        <f t="shared" si="0"/>
        <v>3.0000000000000001E-6</v>
      </c>
      <c r="E59" s="18">
        <v>-3.0000000000000001E-6</v>
      </c>
      <c r="F59" s="18">
        <f t="shared" si="1"/>
        <v>3.0000000000000001E-6</v>
      </c>
      <c r="G59" s="18">
        <v>-3.0000000000000001E-6</v>
      </c>
      <c r="H59" s="18">
        <f t="shared" si="2"/>
        <v>3.0000000000000001E-6</v>
      </c>
      <c r="I59" s="18">
        <v>-3.0000000000000001E-6</v>
      </c>
      <c r="J59" s="14">
        <f t="shared" si="3"/>
        <v>8.8339999999999998E-3</v>
      </c>
      <c r="K59" s="14">
        <v>-8.8339999999999998E-3</v>
      </c>
      <c r="L59" s="14">
        <f t="shared" si="4"/>
        <v>1.3029000000000001E-2</v>
      </c>
      <c r="M59" s="14">
        <v>-1.3029000000000001E-2</v>
      </c>
      <c r="N59" s="14">
        <f t="shared" si="5"/>
        <v>7.9389999999999999E-3</v>
      </c>
      <c r="O59" s="14">
        <v>-7.9389999999999999E-3</v>
      </c>
      <c r="P59" s="16">
        <f t="shared" si="6"/>
        <v>1.12E-4</v>
      </c>
      <c r="Q59" s="16">
        <v>-1.12E-4</v>
      </c>
      <c r="R59" s="16">
        <f t="shared" si="7"/>
        <v>8.7000000000000001E-5</v>
      </c>
      <c r="S59" s="16">
        <v>-8.7000000000000001E-5</v>
      </c>
      <c r="T59" s="16">
        <f t="shared" si="8"/>
        <v>9.3999999999999994E-5</v>
      </c>
      <c r="U59" s="16">
        <v>-9.3999999999999994E-5</v>
      </c>
    </row>
    <row r="60" spans="3:21">
      <c r="C60">
        <v>8.4528719999999993</v>
      </c>
      <c r="D60" s="18">
        <f t="shared" si="0"/>
        <v>3.0000000000000001E-6</v>
      </c>
      <c r="E60" s="18">
        <v>-3.0000000000000001E-6</v>
      </c>
      <c r="F60" s="18">
        <f t="shared" si="1"/>
        <v>3.0000000000000001E-6</v>
      </c>
      <c r="G60" s="18">
        <v>-3.0000000000000001E-6</v>
      </c>
      <c r="H60" s="18">
        <f t="shared" si="2"/>
        <v>3.0000000000000001E-6</v>
      </c>
      <c r="I60" s="18">
        <v>-3.0000000000000001E-6</v>
      </c>
      <c r="J60" s="14">
        <f t="shared" si="3"/>
        <v>1.0093E-2</v>
      </c>
      <c r="K60" s="14">
        <v>-1.0093E-2</v>
      </c>
      <c r="L60" s="14">
        <f t="shared" si="4"/>
        <v>1.3802E-2</v>
      </c>
      <c r="M60" s="14">
        <v>-1.3802E-2</v>
      </c>
      <c r="N60" s="14">
        <f t="shared" si="5"/>
        <v>3.2339999999999999E-3</v>
      </c>
      <c r="O60" s="14">
        <v>-3.2339999999999999E-3</v>
      </c>
      <c r="P60" s="16">
        <f t="shared" si="6"/>
        <v>9.5000000000000005E-5</v>
      </c>
      <c r="Q60" s="16">
        <v>-9.5000000000000005E-5</v>
      </c>
      <c r="R60" s="16">
        <f t="shared" si="7"/>
        <v>7.6000000000000004E-5</v>
      </c>
      <c r="S60" s="16">
        <v>-7.6000000000000004E-5</v>
      </c>
      <c r="T60" s="16">
        <f t="shared" si="8"/>
        <v>8.1000000000000004E-5</v>
      </c>
      <c r="U60" s="16">
        <v>-8.1000000000000004E-5</v>
      </c>
    </row>
    <row r="61" spans="3:21">
      <c r="C61">
        <v>8.6094069999999991</v>
      </c>
      <c r="D61" s="18">
        <f t="shared" si="0"/>
        <v>1.9999999999999999E-6</v>
      </c>
      <c r="E61" s="18">
        <v>-1.9999999999999999E-6</v>
      </c>
      <c r="F61" s="18">
        <f t="shared" si="1"/>
        <v>1.9999999999999999E-6</v>
      </c>
      <c r="G61" s="18">
        <v>-1.9999999999999999E-6</v>
      </c>
      <c r="H61" s="18">
        <f t="shared" si="2"/>
        <v>1.9999999999999999E-6</v>
      </c>
      <c r="I61" s="18">
        <v>-1.9999999999999999E-6</v>
      </c>
      <c r="J61" s="14">
        <f t="shared" si="3"/>
        <v>1.1828E-2</v>
      </c>
      <c r="K61" s="14">
        <v>-1.1828E-2</v>
      </c>
      <c r="L61" s="14">
        <f t="shared" si="4"/>
        <v>1.4286E-2</v>
      </c>
      <c r="M61" s="14">
        <v>-1.4286E-2</v>
      </c>
      <c r="N61" s="14">
        <f t="shared" si="5"/>
        <v>1.7750000000000001E-3</v>
      </c>
      <c r="O61" s="14">
        <v>-1.7750000000000001E-3</v>
      </c>
      <c r="P61" s="16">
        <f t="shared" si="6"/>
        <v>8.2000000000000001E-5</v>
      </c>
      <c r="Q61" s="16">
        <v>-8.2000000000000001E-5</v>
      </c>
      <c r="R61" s="16">
        <f t="shared" si="7"/>
        <v>6.6000000000000005E-5</v>
      </c>
      <c r="S61" s="16">
        <v>-6.6000000000000005E-5</v>
      </c>
      <c r="T61" s="16">
        <f t="shared" si="8"/>
        <v>6.9999999999999994E-5</v>
      </c>
      <c r="U61" s="16">
        <v>-6.9999999999999994E-5</v>
      </c>
    </row>
    <row r="62" spans="3:21">
      <c r="C62">
        <v>8.7659409999999998</v>
      </c>
      <c r="D62" s="18">
        <f t="shared" si="0"/>
        <v>1.9999999999999999E-6</v>
      </c>
      <c r="E62" s="18">
        <v>-1.9999999999999999E-6</v>
      </c>
      <c r="F62" s="18">
        <f t="shared" si="1"/>
        <v>1.9999999999999999E-6</v>
      </c>
      <c r="G62" s="18">
        <v>-1.9999999999999999E-6</v>
      </c>
      <c r="H62" s="18">
        <f t="shared" si="2"/>
        <v>1.9999999999999999E-6</v>
      </c>
      <c r="I62" s="18">
        <v>-1.9999999999999999E-6</v>
      </c>
      <c r="J62" s="14">
        <f t="shared" si="3"/>
        <v>1.4364999999999999E-2</v>
      </c>
      <c r="K62" s="14">
        <v>-1.4364999999999999E-2</v>
      </c>
      <c r="L62" s="14">
        <f t="shared" si="4"/>
        <v>1.4097E-2</v>
      </c>
      <c r="M62" s="14">
        <v>-1.4097E-2</v>
      </c>
      <c r="N62" s="14">
        <f t="shared" si="5"/>
        <v>1.1360000000000001E-3</v>
      </c>
      <c r="O62" s="14">
        <v>-1.1360000000000001E-3</v>
      </c>
      <c r="P62" s="16">
        <f t="shared" si="6"/>
        <v>7.1000000000000005E-5</v>
      </c>
      <c r="Q62" s="16">
        <v>-7.1000000000000005E-5</v>
      </c>
      <c r="R62" s="16">
        <f t="shared" si="7"/>
        <v>5.8E-5</v>
      </c>
      <c r="S62" s="16">
        <v>-5.8E-5</v>
      </c>
      <c r="T62" s="16">
        <f t="shared" si="8"/>
        <v>6.2000000000000003E-5</v>
      </c>
      <c r="U62" s="16">
        <v>-6.2000000000000003E-5</v>
      </c>
    </row>
    <row r="63" spans="3:21">
      <c r="C63">
        <v>8.9224759999999996</v>
      </c>
      <c r="D63" s="18">
        <f t="shared" si="0"/>
        <v>1.9999999999999999E-6</v>
      </c>
      <c r="E63" s="18">
        <v>-1.9999999999999999E-6</v>
      </c>
      <c r="F63" s="18">
        <f t="shared" si="1"/>
        <v>1.9999999999999999E-6</v>
      </c>
      <c r="G63" s="18">
        <v>-1.9999999999999999E-6</v>
      </c>
      <c r="H63" s="18">
        <f t="shared" si="2"/>
        <v>1.9999999999999999E-6</v>
      </c>
      <c r="I63" s="18">
        <v>-1.9999999999999999E-6</v>
      </c>
      <c r="J63" s="14">
        <f t="shared" si="3"/>
        <v>1.8321E-2</v>
      </c>
      <c r="K63" s="14">
        <v>-1.8321E-2</v>
      </c>
      <c r="L63" s="14">
        <f t="shared" si="4"/>
        <v>1.2692E-2</v>
      </c>
      <c r="M63" s="14">
        <v>-1.2692E-2</v>
      </c>
      <c r="N63" s="14">
        <f t="shared" si="5"/>
        <v>7.9600000000000005E-4</v>
      </c>
      <c r="O63" s="14">
        <v>-7.9600000000000005E-4</v>
      </c>
      <c r="P63" s="16">
        <f t="shared" si="6"/>
        <v>6.2000000000000003E-5</v>
      </c>
      <c r="Q63" s="16">
        <v>-6.2000000000000003E-5</v>
      </c>
      <c r="R63" s="16">
        <f t="shared" si="7"/>
        <v>5.1999999999999997E-5</v>
      </c>
      <c r="S63" s="16">
        <v>-5.1999999999999997E-5</v>
      </c>
      <c r="T63" s="16">
        <f t="shared" si="8"/>
        <v>5.5000000000000002E-5</v>
      </c>
      <c r="U63" s="16">
        <v>-5.5000000000000002E-5</v>
      </c>
    </row>
    <row r="64" spans="3:21">
      <c r="C64">
        <v>9.0790109999999995</v>
      </c>
      <c r="D64" s="18">
        <f t="shared" si="0"/>
        <v>1.9999999999999999E-6</v>
      </c>
      <c r="E64" s="18">
        <v>-1.9999999999999999E-6</v>
      </c>
      <c r="F64" s="18">
        <f t="shared" si="1"/>
        <v>1.9999999999999999E-6</v>
      </c>
      <c r="G64" s="18">
        <v>-1.9999999999999999E-6</v>
      </c>
      <c r="H64" s="18">
        <f t="shared" si="2"/>
        <v>1.9999999999999999E-6</v>
      </c>
      <c r="I64" s="18">
        <v>-1.9999999999999999E-6</v>
      </c>
      <c r="J64" s="14">
        <f t="shared" si="3"/>
        <v>2.4454E-2</v>
      </c>
      <c r="K64" s="14">
        <v>-2.4454E-2</v>
      </c>
      <c r="L64" s="14">
        <f t="shared" si="4"/>
        <v>9.7160000000000007E-3</v>
      </c>
      <c r="M64" s="14">
        <v>-9.7160000000000007E-3</v>
      </c>
      <c r="N64" s="14">
        <f t="shared" si="5"/>
        <v>5.9199999999999997E-4</v>
      </c>
      <c r="O64" s="14">
        <v>-5.9199999999999997E-4</v>
      </c>
      <c r="P64" s="16">
        <f t="shared" si="6"/>
        <v>5.5000000000000002E-5</v>
      </c>
      <c r="Q64" s="16">
        <v>-5.5000000000000002E-5</v>
      </c>
      <c r="R64" s="16">
        <f t="shared" si="7"/>
        <v>4.6E-5</v>
      </c>
      <c r="S64" s="16">
        <v>-4.6E-5</v>
      </c>
      <c r="T64" s="16">
        <f t="shared" si="8"/>
        <v>4.8999999999999998E-5</v>
      </c>
      <c r="U64" s="16">
        <v>-4.8999999999999998E-5</v>
      </c>
    </row>
    <row r="65" spans="3:21">
      <c r="C65">
        <v>9.2355450000000001</v>
      </c>
      <c r="D65" s="18">
        <f t="shared" si="0"/>
        <v>9.9999999999999995E-7</v>
      </c>
      <c r="E65" s="18">
        <v>-9.9999999999999995E-7</v>
      </c>
      <c r="F65" s="18">
        <f t="shared" si="1"/>
        <v>9.9999999999999995E-7</v>
      </c>
      <c r="G65" s="18">
        <v>-9.9999999999999995E-7</v>
      </c>
      <c r="H65" s="18">
        <f t="shared" si="2"/>
        <v>9.9999999999999995E-7</v>
      </c>
      <c r="I65" s="18">
        <v>-9.9999999999999995E-7</v>
      </c>
      <c r="J65" s="14">
        <f t="shared" si="3"/>
        <v>2.8034E-2</v>
      </c>
      <c r="K65" s="14">
        <v>-2.8034E-2</v>
      </c>
      <c r="L65" s="14">
        <f t="shared" si="4"/>
        <v>5.7239999999999999E-3</v>
      </c>
      <c r="M65" s="14">
        <v>-5.7239999999999999E-3</v>
      </c>
      <c r="N65" s="14">
        <f t="shared" si="5"/>
        <v>4.6000000000000001E-4</v>
      </c>
      <c r="O65" s="14">
        <v>-4.6000000000000001E-4</v>
      </c>
      <c r="P65" s="16">
        <f t="shared" si="6"/>
        <v>4.8999999999999998E-5</v>
      </c>
      <c r="Q65" s="16">
        <v>-4.8999999999999998E-5</v>
      </c>
      <c r="R65" s="16">
        <f t="shared" si="7"/>
        <v>4.1E-5</v>
      </c>
      <c r="S65" s="16">
        <v>-4.1E-5</v>
      </c>
      <c r="T65" s="16">
        <f t="shared" si="8"/>
        <v>4.3999999999999999E-5</v>
      </c>
      <c r="U65" s="16">
        <v>-4.3999999999999999E-5</v>
      </c>
    </row>
    <row r="66" spans="3:21">
      <c r="C66">
        <v>9.39208</v>
      </c>
      <c r="D66" s="18">
        <f t="shared" si="0"/>
        <v>9.9999999999999995E-7</v>
      </c>
      <c r="E66" s="18">
        <v>-9.9999999999999995E-7</v>
      </c>
      <c r="F66" s="18">
        <f t="shared" si="1"/>
        <v>9.9999999999999995E-7</v>
      </c>
      <c r="G66" s="18">
        <v>-9.9999999999999995E-7</v>
      </c>
      <c r="H66" s="18">
        <f t="shared" si="2"/>
        <v>9.9999999999999995E-7</v>
      </c>
      <c r="I66" s="18">
        <v>-9.9999999999999995E-7</v>
      </c>
      <c r="J66" s="14">
        <f t="shared" si="3"/>
        <v>1.2617E-2</v>
      </c>
      <c r="K66" s="14">
        <v>-1.2617E-2</v>
      </c>
      <c r="L66" s="14">
        <f t="shared" si="4"/>
        <v>2.4550000000000002E-3</v>
      </c>
      <c r="M66" s="14">
        <v>-2.4550000000000002E-3</v>
      </c>
      <c r="N66" s="14">
        <f t="shared" si="5"/>
        <v>3.68E-4</v>
      </c>
      <c r="O66" s="14">
        <v>-3.68E-4</v>
      </c>
      <c r="P66" s="16">
        <f t="shared" si="6"/>
        <v>4.3000000000000002E-5</v>
      </c>
      <c r="Q66" s="16">
        <v>-4.3000000000000002E-5</v>
      </c>
      <c r="R66" s="16">
        <f t="shared" si="7"/>
        <v>3.6999999999999998E-5</v>
      </c>
      <c r="S66" s="16">
        <v>-3.6999999999999998E-5</v>
      </c>
      <c r="T66" s="16">
        <f t="shared" si="8"/>
        <v>3.8999999999999999E-5</v>
      </c>
      <c r="U66" s="16">
        <v>-3.8999999999999999E-5</v>
      </c>
    </row>
    <row r="67" spans="3:21">
      <c r="C67">
        <v>9.5486149999999999</v>
      </c>
      <c r="D67" s="18">
        <f t="shared" si="0"/>
        <v>9.9999999999999995E-7</v>
      </c>
      <c r="E67" s="18">
        <v>-9.9999999999999995E-7</v>
      </c>
      <c r="F67" s="18">
        <f t="shared" si="1"/>
        <v>9.9999999999999995E-7</v>
      </c>
      <c r="G67" s="18">
        <v>-9.9999999999999995E-7</v>
      </c>
      <c r="H67" s="18">
        <f t="shared" si="2"/>
        <v>9.9999999999999995E-7</v>
      </c>
      <c r="I67" s="18">
        <v>-9.9999999999999995E-7</v>
      </c>
      <c r="J67" s="14">
        <f t="shared" si="3"/>
        <v>4.1920000000000004E-3</v>
      </c>
      <c r="K67" s="14">
        <v>-4.1920000000000004E-3</v>
      </c>
      <c r="L67" s="14">
        <f t="shared" si="4"/>
        <v>1.199E-3</v>
      </c>
      <c r="M67" s="14">
        <v>-1.199E-3</v>
      </c>
      <c r="N67" s="14">
        <f t="shared" si="5"/>
        <v>3.0200000000000002E-4</v>
      </c>
      <c r="O67" s="14">
        <v>-3.0200000000000002E-4</v>
      </c>
      <c r="P67" s="16">
        <f t="shared" si="6"/>
        <v>3.8999999999999999E-5</v>
      </c>
      <c r="Q67" s="16">
        <v>-3.8999999999999999E-5</v>
      </c>
      <c r="R67" s="16">
        <f t="shared" si="7"/>
        <v>3.4E-5</v>
      </c>
      <c r="S67" s="16">
        <v>-3.4E-5</v>
      </c>
      <c r="T67" s="16">
        <f t="shared" si="8"/>
        <v>3.4999999999999997E-5</v>
      </c>
      <c r="U67" s="16">
        <v>-3.4999999999999997E-5</v>
      </c>
    </row>
    <row r="68" spans="3:21">
      <c r="C68">
        <v>9.7051490000000005</v>
      </c>
      <c r="D68" s="18">
        <f t="shared" si="0"/>
        <v>9.9999999999999995E-7</v>
      </c>
      <c r="E68" s="18">
        <v>-9.9999999999999995E-7</v>
      </c>
      <c r="F68" s="18">
        <f t="shared" si="1"/>
        <v>9.9999999999999995E-7</v>
      </c>
      <c r="G68" s="18">
        <v>-9.9999999999999995E-7</v>
      </c>
      <c r="H68" s="18">
        <f t="shared" si="2"/>
        <v>9.9999999999999995E-7</v>
      </c>
      <c r="I68" s="18">
        <v>-9.9999999999999995E-7</v>
      </c>
      <c r="J68" s="14">
        <f t="shared" si="3"/>
        <v>2.0790000000000001E-3</v>
      </c>
      <c r="K68" s="14">
        <v>-2.0790000000000001E-3</v>
      </c>
      <c r="L68" s="14">
        <f t="shared" si="4"/>
        <v>7.6199999999999998E-4</v>
      </c>
      <c r="M68" s="14">
        <v>-7.6199999999999998E-4</v>
      </c>
      <c r="N68" s="14">
        <f t="shared" si="5"/>
        <v>2.5300000000000002E-4</v>
      </c>
      <c r="O68" s="14">
        <v>-2.5300000000000002E-4</v>
      </c>
      <c r="P68" s="16">
        <f t="shared" si="6"/>
        <v>3.4999999999999997E-5</v>
      </c>
      <c r="Q68" s="16">
        <v>-3.4999999999999997E-5</v>
      </c>
      <c r="R68" s="16">
        <f t="shared" si="7"/>
        <v>3.1000000000000001E-5</v>
      </c>
      <c r="S68" s="16">
        <v>-3.1000000000000001E-5</v>
      </c>
      <c r="T68" s="16">
        <f t="shared" si="8"/>
        <v>3.1999999999999999E-5</v>
      </c>
      <c r="U68" s="16">
        <v>-3.1999999999999999E-5</v>
      </c>
    </row>
    <row r="69" spans="3:21">
      <c r="C69">
        <v>9.8616840000000003</v>
      </c>
      <c r="D69" s="18">
        <f t="shared" si="0"/>
        <v>9.9999999999999995E-7</v>
      </c>
      <c r="E69" s="18">
        <v>-9.9999999999999995E-7</v>
      </c>
      <c r="F69" s="18">
        <f t="shared" si="1"/>
        <v>9.9999999999999995E-7</v>
      </c>
      <c r="G69" s="18">
        <v>-9.9999999999999995E-7</v>
      </c>
      <c r="H69" s="18">
        <f t="shared" si="2"/>
        <v>9.9999999999999995E-7</v>
      </c>
      <c r="I69" s="18">
        <v>-9.9999999999999995E-7</v>
      </c>
      <c r="J69" s="14">
        <f t="shared" si="3"/>
        <v>1.2700000000000001E-3</v>
      </c>
      <c r="K69" s="14">
        <v>-1.2700000000000001E-3</v>
      </c>
      <c r="L69" s="14">
        <f t="shared" si="4"/>
        <v>5.4600000000000004E-4</v>
      </c>
      <c r="M69" s="14">
        <v>-5.4600000000000004E-4</v>
      </c>
      <c r="N69" s="14">
        <f t="shared" si="5"/>
        <v>2.1499999999999999E-4</v>
      </c>
      <c r="O69" s="14">
        <v>-2.1499999999999999E-4</v>
      </c>
      <c r="P69" s="16">
        <f t="shared" si="6"/>
        <v>3.1999999999999999E-5</v>
      </c>
      <c r="Q69" s="16">
        <v>-3.1999999999999999E-5</v>
      </c>
      <c r="R69" s="16">
        <f t="shared" si="7"/>
        <v>2.8E-5</v>
      </c>
      <c r="S69" s="16">
        <v>-2.8E-5</v>
      </c>
      <c r="T69" s="16">
        <f t="shared" si="8"/>
        <v>2.9E-5</v>
      </c>
      <c r="U69" s="16">
        <v>-2.9E-5</v>
      </c>
    </row>
    <row r="70" spans="3:21">
      <c r="C70">
        <v>10.018219</v>
      </c>
      <c r="D70" s="18">
        <f t="shared" ref="D70:D133" si="9">-1*E70</f>
        <v>9.9999999999999995E-7</v>
      </c>
      <c r="E70" s="18">
        <v>-9.9999999999999995E-7</v>
      </c>
      <c r="F70" s="18">
        <f t="shared" si="1"/>
        <v>9.9999999999999995E-7</v>
      </c>
      <c r="G70" s="18">
        <v>-9.9999999999999995E-7</v>
      </c>
      <c r="H70" s="18">
        <f t="shared" si="2"/>
        <v>9.9999999999999995E-7</v>
      </c>
      <c r="I70" s="18">
        <v>-9.9999999999999995E-7</v>
      </c>
      <c r="J70" s="14">
        <f t="shared" si="3"/>
        <v>8.6899999999999998E-4</v>
      </c>
      <c r="K70" s="14">
        <v>-8.6899999999999998E-4</v>
      </c>
      <c r="L70" s="14">
        <f t="shared" si="4"/>
        <v>4.1800000000000002E-4</v>
      </c>
      <c r="M70" s="14">
        <v>-4.1800000000000002E-4</v>
      </c>
      <c r="N70" s="14">
        <f t="shared" si="5"/>
        <v>1.85E-4</v>
      </c>
      <c r="O70" s="14">
        <v>-1.85E-4</v>
      </c>
      <c r="P70" s="16">
        <f t="shared" si="6"/>
        <v>2.9E-5</v>
      </c>
      <c r="Q70" s="16">
        <v>-2.9E-5</v>
      </c>
      <c r="R70" s="16">
        <f t="shared" si="7"/>
        <v>2.5999999999999998E-5</v>
      </c>
      <c r="S70" s="16">
        <v>-2.5999999999999998E-5</v>
      </c>
      <c r="T70" s="16">
        <f t="shared" si="8"/>
        <v>2.6999999999999999E-5</v>
      </c>
      <c r="U70" s="16">
        <v>-2.6999999999999999E-5</v>
      </c>
    </row>
    <row r="71" spans="3:21">
      <c r="C71">
        <v>10.174753000000001</v>
      </c>
      <c r="D71" s="18">
        <f t="shared" si="9"/>
        <v>9.9999999999999995E-7</v>
      </c>
      <c r="E71" s="18">
        <v>-9.9999999999999995E-7</v>
      </c>
      <c r="F71" s="18">
        <f t="shared" ref="F71:F134" si="10">-1*G71</f>
        <v>9.9999999999999995E-7</v>
      </c>
      <c r="G71" s="18">
        <v>-9.9999999999999995E-7</v>
      </c>
      <c r="H71" s="18">
        <f t="shared" ref="H71:H134" si="11">-1*I71</f>
        <v>9.9999999999999995E-7</v>
      </c>
      <c r="I71" s="18">
        <v>-9.9999999999999995E-7</v>
      </c>
      <c r="J71" s="14">
        <f t="shared" ref="J71:J134" si="12">-1*K71</f>
        <v>6.38E-4</v>
      </c>
      <c r="K71" s="14">
        <v>-6.38E-4</v>
      </c>
      <c r="L71" s="14">
        <f t="shared" ref="L71:L134" si="13">-1*M71</f>
        <v>3.3399999999999999E-4</v>
      </c>
      <c r="M71" s="14">
        <v>-3.3399999999999999E-4</v>
      </c>
      <c r="N71" s="14">
        <f t="shared" ref="N71:N134" si="14">-1*O71</f>
        <v>1.6100000000000001E-4</v>
      </c>
      <c r="O71" s="14">
        <v>-1.6100000000000001E-4</v>
      </c>
      <c r="P71" s="16">
        <f t="shared" ref="P71:P134" si="15">-1*Q71</f>
        <v>2.6999999999999999E-5</v>
      </c>
      <c r="Q71" s="16">
        <v>-2.6999999999999999E-5</v>
      </c>
      <c r="R71" s="16">
        <f t="shared" ref="R71:R134" si="16">-1*S71</f>
        <v>2.4000000000000001E-5</v>
      </c>
      <c r="S71" s="16">
        <v>-2.4000000000000001E-5</v>
      </c>
      <c r="T71" s="16">
        <f t="shared" ref="T71:T134" si="17">-1*U71</f>
        <v>2.5000000000000001E-5</v>
      </c>
      <c r="U71" s="16">
        <v>-2.5000000000000001E-5</v>
      </c>
    </row>
    <row r="72" spans="3:21">
      <c r="C72">
        <v>10.331288000000001</v>
      </c>
      <c r="D72" s="18">
        <f t="shared" si="9"/>
        <v>9.9999999999999995E-7</v>
      </c>
      <c r="E72" s="18">
        <v>-9.9999999999999995E-7</v>
      </c>
      <c r="F72" s="18">
        <f t="shared" si="10"/>
        <v>9.9999999999999995E-7</v>
      </c>
      <c r="G72" s="18">
        <v>-9.9999999999999995E-7</v>
      </c>
      <c r="H72" s="18">
        <f t="shared" si="11"/>
        <v>9.9999999999999995E-7</v>
      </c>
      <c r="I72" s="18">
        <v>-9.9999999999999995E-7</v>
      </c>
      <c r="J72" s="14">
        <f t="shared" si="12"/>
        <v>4.9100000000000001E-4</v>
      </c>
      <c r="K72" s="14">
        <v>-4.9100000000000001E-4</v>
      </c>
      <c r="L72" s="14">
        <f t="shared" si="13"/>
        <v>2.7500000000000002E-4</v>
      </c>
      <c r="M72" s="14">
        <v>-2.7500000000000002E-4</v>
      </c>
      <c r="N72" s="14">
        <f t="shared" si="14"/>
        <v>1.4200000000000001E-4</v>
      </c>
      <c r="O72" s="14">
        <v>-1.4200000000000001E-4</v>
      </c>
      <c r="P72" s="16">
        <f t="shared" si="15"/>
        <v>2.5000000000000001E-5</v>
      </c>
      <c r="Q72" s="16">
        <v>-2.5000000000000001E-5</v>
      </c>
      <c r="R72" s="16">
        <f t="shared" si="16"/>
        <v>2.1999999999999999E-5</v>
      </c>
      <c r="S72" s="16">
        <v>-2.1999999999999999E-5</v>
      </c>
      <c r="T72" s="16">
        <f t="shared" si="17"/>
        <v>2.3E-5</v>
      </c>
      <c r="U72" s="16">
        <v>-2.3E-5</v>
      </c>
    </row>
    <row r="73" spans="3:21">
      <c r="C73">
        <v>10.487823000000001</v>
      </c>
      <c r="D73" s="18">
        <f t="shared" si="9"/>
        <v>9.9999999999999995E-7</v>
      </c>
      <c r="E73" s="18">
        <v>-9.9999999999999995E-7</v>
      </c>
      <c r="F73" s="18">
        <f t="shared" si="10"/>
        <v>9.9999999999999995E-7</v>
      </c>
      <c r="G73" s="18">
        <v>-9.9999999999999995E-7</v>
      </c>
      <c r="H73" s="18">
        <f t="shared" si="11"/>
        <v>9.9999999999999995E-7</v>
      </c>
      <c r="I73" s="18">
        <v>-9.9999999999999995E-7</v>
      </c>
      <c r="J73" s="14">
        <f t="shared" si="12"/>
        <v>3.9100000000000002E-4</v>
      </c>
      <c r="K73" s="14">
        <v>-3.9100000000000002E-4</v>
      </c>
      <c r="L73" s="14">
        <f t="shared" si="13"/>
        <v>2.31E-4</v>
      </c>
      <c r="M73" s="14">
        <v>-2.31E-4</v>
      </c>
      <c r="N73" s="14">
        <f t="shared" si="14"/>
        <v>1.26E-4</v>
      </c>
      <c r="O73" s="14">
        <v>-1.26E-4</v>
      </c>
      <c r="P73" s="16">
        <f t="shared" si="15"/>
        <v>2.3E-5</v>
      </c>
      <c r="Q73" s="16">
        <v>-2.3E-5</v>
      </c>
      <c r="R73" s="16">
        <f t="shared" si="16"/>
        <v>2.0000000000000002E-5</v>
      </c>
      <c r="S73" s="16">
        <v>-2.0000000000000002E-5</v>
      </c>
      <c r="T73" s="16">
        <f t="shared" si="17"/>
        <v>2.0999999999999999E-5</v>
      </c>
      <c r="U73" s="16">
        <v>-2.0999999999999999E-5</v>
      </c>
    </row>
    <row r="74" spans="3:21">
      <c r="C74">
        <v>10.644356999999999</v>
      </c>
      <c r="D74" s="18">
        <f t="shared" si="9"/>
        <v>9.9999999999999995E-7</v>
      </c>
      <c r="E74" s="18">
        <v>-9.9999999999999995E-7</v>
      </c>
      <c r="F74" s="18">
        <f t="shared" si="10"/>
        <v>9.9999999999999995E-7</v>
      </c>
      <c r="G74" s="18">
        <v>-9.9999999999999995E-7</v>
      </c>
      <c r="H74" s="18">
        <f t="shared" si="11"/>
        <v>9.9999999999999995E-7</v>
      </c>
      <c r="I74" s="18">
        <v>-9.9999999999999995E-7</v>
      </c>
      <c r="J74" s="14">
        <f t="shared" si="12"/>
        <v>3.2000000000000003E-4</v>
      </c>
      <c r="K74" s="14">
        <v>-3.2000000000000003E-4</v>
      </c>
      <c r="L74" s="14">
        <f t="shared" si="13"/>
        <v>1.9699999999999999E-4</v>
      </c>
      <c r="M74" s="14">
        <v>-1.9699999999999999E-4</v>
      </c>
      <c r="N74" s="14">
        <f t="shared" si="14"/>
        <v>1.12E-4</v>
      </c>
      <c r="O74" s="14">
        <v>-1.12E-4</v>
      </c>
      <c r="P74" s="16">
        <f t="shared" si="15"/>
        <v>2.0999999999999999E-5</v>
      </c>
      <c r="Q74" s="16">
        <v>-2.0999999999999999E-5</v>
      </c>
      <c r="R74" s="16">
        <f t="shared" si="16"/>
        <v>1.9000000000000001E-5</v>
      </c>
      <c r="S74" s="16">
        <v>-1.9000000000000001E-5</v>
      </c>
      <c r="T74" s="16">
        <f t="shared" si="17"/>
        <v>2.0000000000000002E-5</v>
      </c>
      <c r="U74" s="16">
        <v>-2.0000000000000002E-5</v>
      </c>
    </row>
    <row r="75" spans="3:21">
      <c r="C75">
        <v>10.800891999999999</v>
      </c>
      <c r="D75" s="18">
        <f t="shared" si="9"/>
        <v>9.9999999999999995E-7</v>
      </c>
      <c r="E75" s="18">
        <v>-9.9999999999999995E-7</v>
      </c>
      <c r="F75" s="18">
        <f t="shared" si="10"/>
        <v>9.9999999999999995E-7</v>
      </c>
      <c r="G75" s="18">
        <v>-9.9999999999999995E-7</v>
      </c>
      <c r="H75" s="18">
        <f t="shared" si="11"/>
        <v>9.9999999999999995E-7</v>
      </c>
      <c r="I75" s="18">
        <v>-9.9999999999999995E-7</v>
      </c>
      <c r="J75" s="14">
        <f t="shared" si="12"/>
        <v>2.6699999999999998E-4</v>
      </c>
      <c r="K75" s="14">
        <v>-2.6699999999999998E-4</v>
      </c>
      <c r="L75" s="14">
        <f t="shared" si="13"/>
        <v>1.7100000000000001E-4</v>
      </c>
      <c r="M75" s="14">
        <v>-1.7100000000000001E-4</v>
      </c>
      <c r="N75" s="14">
        <f t="shared" si="14"/>
        <v>1.01E-4</v>
      </c>
      <c r="O75" s="14">
        <v>-1.01E-4</v>
      </c>
      <c r="P75" s="16">
        <f t="shared" si="15"/>
        <v>1.9000000000000001E-5</v>
      </c>
      <c r="Q75" s="16">
        <v>-1.9000000000000001E-5</v>
      </c>
      <c r="R75" s="16">
        <f t="shared" si="16"/>
        <v>1.8E-5</v>
      </c>
      <c r="S75" s="16">
        <v>-1.8E-5</v>
      </c>
      <c r="T75" s="16">
        <f t="shared" si="17"/>
        <v>1.8E-5</v>
      </c>
      <c r="U75" s="16">
        <v>-1.8E-5</v>
      </c>
    </row>
    <row r="76" spans="3:21">
      <c r="C76">
        <v>10.957426999999999</v>
      </c>
      <c r="D76" s="18">
        <f t="shared" si="9"/>
        <v>9.9999999999999995E-7</v>
      </c>
      <c r="E76" s="18">
        <v>-9.9999999999999995E-7</v>
      </c>
      <c r="F76" s="18">
        <f t="shared" si="10"/>
        <v>9.9999999999999995E-7</v>
      </c>
      <c r="G76" s="18">
        <v>-9.9999999999999995E-7</v>
      </c>
      <c r="H76" s="18">
        <f t="shared" si="11"/>
        <v>9.9999999999999995E-7</v>
      </c>
      <c r="I76" s="18">
        <v>-9.9999999999999995E-7</v>
      </c>
      <c r="J76" s="14">
        <f t="shared" si="12"/>
        <v>2.2699999999999999E-4</v>
      </c>
      <c r="K76" s="14">
        <v>-2.2699999999999999E-4</v>
      </c>
      <c r="L76" s="14">
        <f t="shared" si="13"/>
        <v>1.4999999999999999E-4</v>
      </c>
      <c r="M76" s="14">
        <v>-1.4999999999999999E-4</v>
      </c>
      <c r="N76" s="14">
        <f t="shared" si="14"/>
        <v>9.1000000000000003E-5</v>
      </c>
      <c r="O76" s="14">
        <v>-9.1000000000000003E-5</v>
      </c>
      <c r="P76" s="16">
        <f t="shared" si="15"/>
        <v>1.8E-5</v>
      </c>
      <c r="Q76" s="16">
        <v>-1.8E-5</v>
      </c>
      <c r="R76" s="16">
        <f t="shared" si="16"/>
        <v>1.5999999999999999E-5</v>
      </c>
      <c r="S76" s="16">
        <v>-1.5999999999999999E-5</v>
      </c>
      <c r="T76" s="16">
        <f t="shared" si="17"/>
        <v>1.7E-5</v>
      </c>
      <c r="U76" s="16">
        <v>-1.7E-5</v>
      </c>
    </row>
    <row r="77" spans="3:21">
      <c r="C77">
        <v>11.113961</v>
      </c>
      <c r="D77" s="18">
        <f t="shared" si="9"/>
        <v>9.9999999999999995E-7</v>
      </c>
      <c r="E77" s="18">
        <v>-9.9999999999999995E-7</v>
      </c>
      <c r="F77" s="18">
        <f t="shared" si="10"/>
        <v>9.9999999999999995E-7</v>
      </c>
      <c r="G77" s="18">
        <v>-9.9999999999999995E-7</v>
      </c>
      <c r="H77" s="18">
        <f t="shared" si="11"/>
        <v>9.9999999999999995E-7</v>
      </c>
      <c r="I77" s="18">
        <v>-9.9999999999999995E-7</v>
      </c>
      <c r="J77" s="14">
        <f t="shared" si="12"/>
        <v>1.95E-4</v>
      </c>
      <c r="K77" s="14">
        <v>-1.95E-4</v>
      </c>
      <c r="L77" s="14">
        <f t="shared" si="13"/>
        <v>1.3300000000000001E-4</v>
      </c>
      <c r="M77" s="14">
        <v>-1.3300000000000001E-4</v>
      </c>
      <c r="N77" s="14">
        <f t="shared" si="14"/>
        <v>8.2999999999999998E-5</v>
      </c>
      <c r="O77" s="14">
        <v>-8.2999999999999998E-5</v>
      </c>
      <c r="P77" s="16">
        <f t="shared" si="15"/>
        <v>1.7E-5</v>
      </c>
      <c r="Q77" s="16">
        <v>-1.7E-5</v>
      </c>
      <c r="R77" s="16">
        <f t="shared" si="16"/>
        <v>1.5E-5</v>
      </c>
      <c r="S77" s="16">
        <v>-1.5E-5</v>
      </c>
      <c r="T77" s="16">
        <f t="shared" si="17"/>
        <v>1.5999999999999999E-5</v>
      </c>
      <c r="U77" s="16">
        <v>-1.5999999999999999E-5</v>
      </c>
    </row>
    <row r="78" spans="3:21">
      <c r="C78">
        <v>11.270496</v>
      </c>
      <c r="D78" s="18">
        <f t="shared" si="9"/>
        <v>9.9999999999999995E-7</v>
      </c>
      <c r="E78" s="18">
        <v>-9.9999999999999995E-7</v>
      </c>
      <c r="F78" s="18">
        <f t="shared" si="10"/>
        <v>9.9999999999999995E-7</v>
      </c>
      <c r="G78" s="18">
        <v>-9.9999999999999995E-7</v>
      </c>
      <c r="H78" s="18">
        <f t="shared" si="11"/>
        <v>9.9999999999999995E-7</v>
      </c>
      <c r="I78" s="18">
        <v>-9.9999999999999995E-7</v>
      </c>
      <c r="J78" s="14">
        <f t="shared" si="12"/>
        <v>1.7000000000000001E-4</v>
      </c>
      <c r="K78" s="14">
        <v>-1.7000000000000001E-4</v>
      </c>
      <c r="L78" s="14">
        <f t="shared" si="13"/>
        <v>1.18E-4</v>
      </c>
      <c r="M78" s="14">
        <v>-1.18E-4</v>
      </c>
      <c r="N78" s="14">
        <f t="shared" si="14"/>
        <v>7.4999999999999993E-5</v>
      </c>
      <c r="O78" s="14">
        <v>-7.4999999999999993E-5</v>
      </c>
      <c r="P78" s="16">
        <f t="shared" si="15"/>
        <v>1.5999999999999999E-5</v>
      </c>
      <c r="Q78" s="16">
        <v>-1.5999999999999999E-5</v>
      </c>
      <c r="R78" s="16">
        <f t="shared" si="16"/>
        <v>1.4E-5</v>
      </c>
      <c r="S78" s="16">
        <v>-1.4E-5</v>
      </c>
      <c r="T78" s="16">
        <f t="shared" si="17"/>
        <v>1.5E-5</v>
      </c>
      <c r="U78" s="16">
        <v>-1.5E-5</v>
      </c>
    </row>
    <row r="79" spans="3:21">
      <c r="C79">
        <v>11.427030999999999</v>
      </c>
      <c r="D79" s="18">
        <f t="shared" si="9"/>
        <v>9.9999999999999995E-7</v>
      </c>
      <c r="E79" s="18">
        <v>-9.9999999999999995E-7</v>
      </c>
      <c r="F79" s="18">
        <f t="shared" si="10"/>
        <v>9.9999999999999995E-7</v>
      </c>
      <c r="G79" s="18">
        <v>-9.9999999999999995E-7</v>
      </c>
      <c r="H79" s="18">
        <f t="shared" si="11"/>
        <v>9.9999999999999995E-7</v>
      </c>
      <c r="I79" s="18">
        <v>-9.9999999999999995E-7</v>
      </c>
      <c r="J79" s="14">
        <f t="shared" si="12"/>
        <v>1.4899999999999999E-4</v>
      </c>
      <c r="K79" s="14">
        <v>-1.4899999999999999E-4</v>
      </c>
      <c r="L79" s="14">
        <f t="shared" si="13"/>
        <v>1.06E-4</v>
      </c>
      <c r="M79" s="14">
        <v>-1.06E-4</v>
      </c>
      <c r="N79" s="14">
        <f t="shared" si="14"/>
        <v>6.8999999999999997E-5</v>
      </c>
      <c r="O79" s="14">
        <v>-6.8999999999999997E-5</v>
      </c>
      <c r="P79" s="16">
        <f t="shared" si="15"/>
        <v>1.5E-5</v>
      </c>
      <c r="Q79" s="16">
        <v>-1.5E-5</v>
      </c>
      <c r="R79" s="16">
        <f t="shared" si="16"/>
        <v>1.2999999999999999E-5</v>
      </c>
      <c r="S79" s="16">
        <v>-1.2999999999999999E-5</v>
      </c>
      <c r="T79" s="16">
        <f t="shared" si="17"/>
        <v>1.4E-5</v>
      </c>
      <c r="U79" s="16">
        <v>-1.4E-5</v>
      </c>
    </row>
    <row r="80" spans="3:21">
      <c r="C80">
        <v>11.583565</v>
      </c>
      <c r="D80" s="18">
        <f t="shared" si="9"/>
        <v>0</v>
      </c>
      <c r="E80" s="18">
        <v>0</v>
      </c>
      <c r="F80" s="18">
        <f t="shared" si="10"/>
        <v>0</v>
      </c>
      <c r="G80" s="18">
        <v>0</v>
      </c>
      <c r="H80" s="18">
        <f t="shared" si="11"/>
        <v>0</v>
      </c>
      <c r="I80" s="18">
        <v>0</v>
      </c>
      <c r="J80" s="14">
        <f t="shared" si="12"/>
        <v>1.3200000000000001E-4</v>
      </c>
      <c r="K80" s="14">
        <v>-1.3200000000000001E-4</v>
      </c>
      <c r="L80" s="14">
        <f t="shared" si="13"/>
        <v>9.6000000000000002E-5</v>
      </c>
      <c r="M80" s="14">
        <v>-9.6000000000000002E-5</v>
      </c>
      <c r="N80" s="14">
        <f t="shared" si="14"/>
        <v>6.3E-5</v>
      </c>
      <c r="O80" s="14">
        <v>-6.3E-5</v>
      </c>
      <c r="P80" s="16">
        <f t="shared" si="15"/>
        <v>1.4E-5</v>
      </c>
      <c r="Q80" s="16">
        <v>-1.4E-5</v>
      </c>
      <c r="R80" s="16">
        <f t="shared" si="16"/>
        <v>1.2999999999999999E-5</v>
      </c>
      <c r="S80" s="16">
        <v>-1.2999999999999999E-5</v>
      </c>
      <c r="T80" s="16">
        <f t="shared" si="17"/>
        <v>1.2999999999999999E-5</v>
      </c>
      <c r="U80" s="16">
        <v>-1.2999999999999999E-5</v>
      </c>
    </row>
    <row r="81" spans="3:21">
      <c r="C81">
        <v>11.7401</v>
      </c>
      <c r="D81" s="18">
        <f t="shared" si="9"/>
        <v>0</v>
      </c>
      <c r="E81" s="18">
        <v>0</v>
      </c>
      <c r="F81" s="18">
        <f t="shared" si="10"/>
        <v>0</v>
      </c>
      <c r="G81" s="18">
        <v>0</v>
      </c>
      <c r="H81" s="18">
        <f t="shared" si="11"/>
        <v>0</v>
      </c>
      <c r="I81" s="18">
        <v>0</v>
      </c>
      <c r="J81" s="14">
        <f t="shared" si="12"/>
        <v>1.18E-4</v>
      </c>
      <c r="K81" s="14">
        <v>-1.18E-4</v>
      </c>
      <c r="L81" s="14">
        <f t="shared" si="13"/>
        <v>8.7000000000000001E-5</v>
      </c>
      <c r="M81" s="14">
        <v>-8.7000000000000001E-5</v>
      </c>
      <c r="N81" s="14">
        <f t="shared" si="14"/>
        <v>5.8E-5</v>
      </c>
      <c r="O81" s="14">
        <v>-5.8E-5</v>
      </c>
      <c r="P81" s="16">
        <f t="shared" si="15"/>
        <v>1.2999999999999999E-5</v>
      </c>
      <c r="Q81" s="16">
        <v>-1.2999999999999999E-5</v>
      </c>
      <c r="R81" s="16">
        <f t="shared" si="16"/>
        <v>1.2E-5</v>
      </c>
      <c r="S81" s="16">
        <v>-1.2E-5</v>
      </c>
      <c r="T81" s="16">
        <f t="shared" si="17"/>
        <v>1.2E-5</v>
      </c>
      <c r="U81" s="16">
        <v>-1.2E-5</v>
      </c>
    </row>
    <row r="82" spans="3:21">
      <c r="C82">
        <v>11.896635</v>
      </c>
      <c r="D82" s="18">
        <f t="shared" si="9"/>
        <v>0</v>
      </c>
      <c r="E82" s="18">
        <v>0</v>
      </c>
      <c r="F82" s="18">
        <f t="shared" si="10"/>
        <v>0</v>
      </c>
      <c r="G82" s="18">
        <v>0</v>
      </c>
      <c r="H82" s="18">
        <f t="shared" si="11"/>
        <v>0</v>
      </c>
      <c r="I82" s="18">
        <v>0</v>
      </c>
      <c r="J82" s="14">
        <f t="shared" si="12"/>
        <v>1.06E-4</v>
      </c>
      <c r="K82" s="14">
        <v>-1.06E-4</v>
      </c>
      <c r="L82" s="14">
        <f t="shared" si="13"/>
        <v>8.0000000000000007E-5</v>
      </c>
      <c r="M82" s="14">
        <v>-8.0000000000000007E-5</v>
      </c>
      <c r="N82" s="14">
        <f t="shared" si="14"/>
        <v>5.3999999999999998E-5</v>
      </c>
      <c r="O82" s="14">
        <v>-5.3999999999999998E-5</v>
      </c>
      <c r="P82" s="16">
        <f t="shared" si="15"/>
        <v>1.2E-5</v>
      </c>
      <c r="Q82" s="16">
        <v>-1.2E-5</v>
      </c>
      <c r="R82" s="16">
        <f t="shared" si="16"/>
        <v>1.1E-5</v>
      </c>
      <c r="S82" s="16">
        <v>-1.1E-5</v>
      </c>
      <c r="T82" s="16">
        <f t="shared" si="17"/>
        <v>1.1E-5</v>
      </c>
      <c r="U82" s="16">
        <v>-1.1E-5</v>
      </c>
    </row>
    <row r="83" spans="3:21">
      <c r="C83">
        <v>12.053169</v>
      </c>
      <c r="D83" s="18">
        <f t="shared" si="9"/>
        <v>0</v>
      </c>
      <c r="E83" s="18">
        <v>0</v>
      </c>
      <c r="F83" s="18">
        <f t="shared" si="10"/>
        <v>0</v>
      </c>
      <c r="G83" s="18">
        <v>0</v>
      </c>
      <c r="H83" s="18">
        <f t="shared" si="11"/>
        <v>0</v>
      </c>
      <c r="I83" s="18">
        <v>0</v>
      </c>
      <c r="J83" s="14">
        <f t="shared" si="12"/>
        <v>9.6000000000000002E-5</v>
      </c>
      <c r="K83" s="14">
        <v>-9.6000000000000002E-5</v>
      </c>
      <c r="L83" s="14">
        <f t="shared" si="13"/>
        <v>7.2999999999999999E-5</v>
      </c>
      <c r="M83" s="14">
        <v>-7.2999999999999999E-5</v>
      </c>
      <c r="N83" s="14">
        <f t="shared" si="14"/>
        <v>5.0000000000000002E-5</v>
      </c>
      <c r="O83" s="14">
        <v>-5.0000000000000002E-5</v>
      </c>
      <c r="P83" s="16">
        <f t="shared" si="15"/>
        <v>1.1E-5</v>
      </c>
      <c r="Q83" s="16">
        <v>-1.1E-5</v>
      </c>
      <c r="R83" s="16">
        <f t="shared" si="16"/>
        <v>1.1E-5</v>
      </c>
      <c r="S83" s="16">
        <v>-1.1E-5</v>
      </c>
      <c r="T83" s="16">
        <f t="shared" si="17"/>
        <v>1.1E-5</v>
      </c>
      <c r="U83" s="16">
        <v>-1.1E-5</v>
      </c>
    </row>
    <row r="84" spans="3:21">
      <c r="C84">
        <v>12.209704</v>
      </c>
      <c r="D84" s="18">
        <f t="shared" si="9"/>
        <v>0</v>
      </c>
      <c r="E84" s="18">
        <v>0</v>
      </c>
      <c r="F84" s="18">
        <f t="shared" si="10"/>
        <v>0</v>
      </c>
      <c r="G84" s="18">
        <v>0</v>
      </c>
      <c r="H84" s="18">
        <f t="shared" si="11"/>
        <v>0</v>
      </c>
      <c r="I84" s="18">
        <v>0</v>
      </c>
      <c r="J84" s="14">
        <f t="shared" si="12"/>
        <v>8.7000000000000001E-5</v>
      </c>
      <c r="K84" s="14">
        <v>-8.7000000000000001E-5</v>
      </c>
      <c r="L84" s="14">
        <f t="shared" si="13"/>
        <v>6.7000000000000002E-5</v>
      </c>
      <c r="M84" s="14">
        <v>-6.7000000000000002E-5</v>
      </c>
      <c r="N84" s="14">
        <f t="shared" si="14"/>
        <v>4.6999999999999997E-5</v>
      </c>
      <c r="O84" s="14">
        <v>-4.6999999999999997E-5</v>
      </c>
      <c r="P84" s="16">
        <f t="shared" si="15"/>
        <v>1.1E-5</v>
      </c>
      <c r="Q84" s="16">
        <v>-1.1E-5</v>
      </c>
      <c r="R84" s="16">
        <f t="shared" si="16"/>
        <v>1.0000000000000001E-5</v>
      </c>
      <c r="S84" s="16">
        <v>-1.0000000000000001E-5</v>
      </c>
      <c r="T84" s="16">
        <f t="shared" si="17"/>
        <v>1.0000000000000001E-5</v>
      </c>
      <c r="U84" s="16">
        <v>-1.0000000000000001E-5</v>
      </c>
    </row>
    <row r="85" spans="3:21">
      <c r="C85">
        <v>12.366239</v>
      </c>
      <c r="D85" s="18">
        <f t="shared" si="9"/>
        <v>0</v>
      </c>
      <c r="E85" s="18">
        <v>0</v>
      </c>
      <c r="F85" s="18">
        <f t="shared" si="10"/>
        <v>0</v>
      </c>
      <c r="G85" s="18">
        <v>0</v>
      </c>
      <c r="H85" s="18">
        <f t="shared" si="11"/>
        <v>0</v>
      </c>
      <c r="I85" s="18">
        <v>0</v>
      </c>
      <c r="J85" s="14">
        <f t="shared" si="12"/>
        <v>8.0000000000000007E-5</v>
      </c>
      <c r="K85" s="14">
        <v>-8.0000000000000007E-5</v>
      </c>
      <c r="L85" s="14">
        <f t="shared" si="13"/>
        <v>6.2000000000000003E-5</v>
      </c>
      <c r="M85" s="14">
        <v>-6.2000000000000003E-5</v>
      </c>
      <c r="N85" s="14">
        <f t="shared" si="14"/>
        <v>4.3000000000000002E-5</v>
      </c>
      <c r="O85" s="14">
        <v>-4.3000000000000002E-5</v>
      </c>
      <c r="P85" s="16">
        <f t="shared" si="15"/>
        <v>1.0000000000000001E-5</v>
      </c>
      <c r="Q85" s="16">
        <v>-1.0000000000000001E-5</v>
      </c>
      <c r="R85" s="16">
        <f t="shared" si="16"/>
        <v>9.0000000000000002E-6</v>
      </c>
      <c r="S85" s="16">
        <v>-9.0000000000000002E-6</v>
      </c>
      <c r="T85" s="16">
        <f t="shared" si="17"/>
        <v>1.0000000000000001E-5</v>
      </c>
      <c r="U85" s="16">
        <v>-1.0000000000000001E-5</v>
      </c>
    </row>
    <row r="86" spans="3:21">
      <c r="C86">
        <v>12.522773000000001</v>
      </c>
      <c r="D86" s="18">
        <f t="shared" si="9"/>
        <v>0</v>
      </c>
      <c r="E86" s="18">
        <v>0</v>
      </c>
      <c r="F86" s="18">
        <f t="shared" si="10"/>
        <v>0</v>
      </c>
      <c r="G86" s="18">
        <v>0</v>
      </c>
      <c r="H86" s="18">
        <f t="shared" si="11"/>
        <v>0</v>
      </c>
      <c r="I86" s="18">
        <v>0</v>
      </c>
      <c r="J86" s="14">
        <f t="shared" si="12"/>
        <v>7.2999999999999999E-5</v>
      </c>
      <c r="K86" s="14">
        <v>-7.2999999999999999E-5</v>
      </c>
      <c r="L86" s="14">
        <f t="shared" si="13"/>
        <v>5.8E-5</v>
      </c>
      <c r="M86" s="14">
        <v>-5.8E-5</v>
      </c>
      <c r="N86" s="14">
        <f t="shared" si="14"/>
        <v>4.1E-5</v>
      </c>
      <c r="O86" s="14">
        <v>-4.1E-5</v>
      </c>
      <c r="P86" s="16">
        <f t="shared" si="15"/>
        <v>1.0000000000000001E-5</v>
      </c>
      <c r="Q86" s="16">
        <v>-1.0000000000000001E-5</v>
      </c>
      <c r="R86" s="16">
        <f t="shared" si="16"/>
        <v>9.0000000000000002E-6</v>
      </c>
      <c r="S86" s="16">
        <v>-9.0000000000000002E-6</v>
      </c>
      <c r="T86" s="16">
        <f t="shared" si="17"/>
        <v>9.0000000000000002E-6</v>
      </c>
      <c r="U86" s="16">
        <v>-9.0000000000000002E-6</v>
      </c>
    </row>
    <row r="87" spans="3:21">
      <c r="C87">
        <v>12.679308000000001</v>
      </c>
      <c r="D87" s="18">
        <f t="shared" si="9"/>
        <v>0</v>
      </c>
      <c r="E87" s="18">
        <v>0</v>
      </c>
      <c r="F87" s="18">
        <f t="shared" si="10"/>
        <v>0</v>
      </c>
      <c r="G87" s="18">
        <v>0</v>
      </c>
      <c r="H87" s="18">
        <f t="shared" si="11"/>
        <v>0</v>
      </c>
      <c r="I87" s="18">
        <v>0</v>
      </c>
      <c r="J87" s="14">
        <f t="shared" si="12"/>
        <v>6.7000000000000002E-5</v>
      </c>
      <c r="K87" s="14">
        <v>-6.7000000000000002E-5</v>
      </c>
      <c r="L87" s="14">
        <f t="shared" si="13"/>
        <v>5.3999999999999998E-5</v>
      </c>
      <c r="M87" s="14">
        <v>-5.3999999999999998E-5</v>
      </c>
      <c r="N87" s="14">
        <f t="shared" si="14"/>
        <v>3.8000000000000002E-5</v>
      </c>
      <c r="O87" s="14">
        <v>-3.8000000000000002E-5</v>
      </c>
      <c r="P87" s="16">
        <f t="shared" si="15"/>
        <v>9.0000000000000002E-6</v>
      </c>
      <c r="Q87" s="16">
        <v>-9.0000000000000002E-6</v>
      </c>
      <c r="R87" s="16">
        <f t="shared" si="16"/>
        <v>9.0000000000000002E-6</v>
      </c>
      <c r="S87" s="16">
        <v>-9.0000000000000002E-6</v>
      </c>
      <c r="T87" s="16">
        <f t="shared" si="17"/>
        <v>9.0000000000000002E-6</v>
      </c>
      <c r="U87" s="16">
        <v>-9.0000000000000002E-6</v>
      </c>
    </row>
    <row r="88" spans="3:21">
      <c r="C88">
        <v>12.835843000000001</v>
      </c>
      <c r="D88" s="18">
        <f t="shared" si="9"/>
        <v>0</v>
      </c>
      <c r="E88" s="18">
        <v>0</v>
      </c>
      <c r="F88" s="18">
        <f t="shared" si="10"/>
        <v>0</v>
      </c>
      <c r="G88" s="18">
        <v>0</v>
      </c>
      <c r="H88" s="18">
        <f t="shared" si="11"/>
        <v>0</v>
      </c>
      <c r="I88" s="18">
        <v>0</v>
      </c>
      <c r="J88" s="14">
        <f t="shared" si="12"/>
        <v>6.2000000000000003E-5</v>
      </c>
      <c r="K88" s="14">
        <v>-6.2000000000000003E-5</v>
      </c>
      <c r="L88" s="14">
        <f t="shared" si="13"/>
        <v>5.0000000000000002E-5</v>
      </c>
      <c r="M88" s="14">
        <v>-5.0000000000000002E-5</v>
      </c>
      <c r="N88" s="14">
        <f t="shared" si="14"/>
        <v>3.6000000000000001E-5</v>
      </c>
      <c r="O88" s="14">
        <v>-3.6000000000000001E-5</v>
      </c>
      <c r="P88" s="16">
        <f t="shared" si="15"/>
        <v>9.0000000000000002E-6</v>
      </c>
      <c r="Q88" s="16">
        <v>-9.0000000000000002E-6</v>
      </c>
      <c r="R88" s="16">
        <f t="shared" si="16"/>
        <v>7.9999999999999996E-6</v>
      </c>
      <c r="S88" s="16">
        <v>-7.9999999999999996E-6</v>
      </c>
      <c r="T88" s="16">
        <f t="shared" si="17"/>
        <v>7.9999999999999996E-6</v>
      </c>
      <c r="U88" s="16">
        <v>-7.9999999999999996E-6</v>
      </c>
    </row>
    <row r="89" spans="3:21">
      <c r="C89">
        <v>12.992376999999999</v>
      </c>
      <c r="D89" s="18">
        <f t="shared" si="9"/>
        <v>0</v>
      </c>
      <c r="E89" s="18">
        <v>0</v>
      </c>
      <c r="F89" s="18">
        <f t="shared" si="10"/>
        <v>0</v>
      </c>
      <c r="G89" s="18">
        <v>0</v>
      </c>
      <c r="H89" s="18">
        <f t="shared" si="11"/>
        <v>0</v>
      </c>
      <c r="I89" s="18">
        <v>0</v>
      </c>
      <c r="J89" s="14">
        <f t="shared" si="12"/>
        <v>5.7000000000000003E-5</v>
      </c>
      <c r="K89" s="14">
        <v>-5.7000000000000003E-5</v>
      </c>
      <c r="L89" s="14">
        <f t="shared" si="13"/>
        <v>4.6999999999999997E-5</v>
      </c>
      <c r="M89" s="14">
        <v>-4.6999999999999997E-5</v>
      </c>
      <c r="N89" s="14">
        <f t="shared" si="14"/>
        <v>3.3000000000000003E-5</v>
      </c>
      <c r="O89" s="14">
        <v>-3.3000000000000003E-5</v>
      </c>
      <c r="P89" s="16">
        <f t="shared" si="15"/>
        <v>7.9999999999999996E-6</v>
      </c>
      <c r="Q89" s="16">
        <v>-7.9999999999999996E-6</v>
      </c>
      <c r="R89" s="16">
        <f t="shared" si="16"/>
        <v>7.9999999999999996E-6</v>
      </c>
      <c r="S89" s="16">
        <v>-7.9999999999999996E-6</v>
      </c>
      <c r="T89" s="16">
        <f t="shared" si="17"/>
        <v>7.9999999999999996E-6</v>
      </c>
      <c r="U89" s="16">
        <v>-7.9999999999999996E-6</v>
      </c>
    </row>
    <row r="90" spans="3:21">
      <c r="C90">
        <v>13.148911999999999</v>
      </c>
      <c r="D90" s="18">
        <f t="shared" si="9"/>
        <v>0</v>
      </c>
      <c r="E90" s="18">
        <v>0</v>
      </c>
      <c r="F90" s="18">
        <f t="shared" si="10"/>
        <v>0</v>
      </c>
      <c r="G90" s="18">
        <v>0</v>
      </c>
      <c r="H90" s="18">
        <f t="shared" si="11"/>
        <v>0</v>
      </c>
      <c r="I90" s="18">
        <v>0</v>
      </c>
      <c r="J90" s="14">
        <f t="shared" si="12"/>
        <v>5.3000000000000001E-5</v>
      </c>
      <c r="K90" s="14">
        <v>-5.3000000000000001E-5</v>
      </c>
      <c r="L90" s="14">
        <f t="shared" si="13"/>
        <v>4.3999999999999999E-5</v>
      </c>
      <c r="M90" s="14">
        <v>-4.3999999999999999E-5</v>
      </c>
      <c r="N90" s="14">
        <f t="shared" si="14"/>
        <v>3.1999999999999999E-5</v>
      </c>
      <c r="O90" s="14">
        <v>-3.1999999999999999E-5</v>
      </c>
      <c r="P90" s="16">
        <f t="shared" si="15"/>
        <v>7.9999999999999996E-6</v>
      </c>
      <c r="Q90" s="16">
        <v>-7.9999999999999996E-6</v>
      </c>
      <c r="R90" s="16">
        <f t="shared" si="16"/>
        <v>6.9999999999999999E-6</v>
      </c>
      <c r="S90" s="16">
        <v>-6.9999999999999999E-6</v>
      </c>
      <c r="T90" s="16">
        <f t="shared" si="17"/>
        <v>6.9999999999999999E-6</v>
      </c>
      <c r="U90" s="16">
        <v>-6.9999999999999999E-6</v>
      </c>
    </row>
    <row r="91" spans="3:21">
      <c r="C91">
        <v>13.305446999999999</v>
      </c>
      <c r="D91" s="18">
        <f t="shared" si="9"/>
        <v>0</v>
      </c>
      <c r="E91" s="18">
        <v>0</v>
      </c>
      <c r="F91" s="18">
        <f t="shared" si="10"/>
        <v>0</v>
      </c>
      <c r="G91" s="18">
        <v>0</v>
      </c>
      <c r="H91" s="18">
        <f t="shared" si="11"/>
        <v>0</v>
      </c>
      <c r="I91" s="18">
        <v>0</v>
      </c>
      <c r="J91" s="14">
        <f t="shared" si="12"/>
        <v>4.8999999999999998E-5</v>
      </c>
      <c r="K91" s="14">
        <v>-4.8999999999999998E-5</v>
      </c>
      <c r="L91" s="14">
        <f t="shared" si="13"/>
        <v>4.1E-5</v>
      </c>
      <c r="M91" s="14">
        <v>-4.1E-5</v>
      </c>
      <c r="N91" s="14">
        <f t="shared" si="14"/>
        <v>3.0000000000000001E-5</v>
      </c>
      <c r="O91" s="14">
        <v>-3.0000000000000001E-5</v>
      </c>
      <c r="P91" s="16">
        <f t="shared" si="15"/>
        <v>6.9999999999999999E-6</v>
      </c>
      <c r="Q91" s="16">
        <v>-6.9999999999999999E-6</v>
      </c>
      <c r="R91" s="16">
        <f t="shared" si="16"/>
        <v>6.9999999999999999E-6</v>
      </c>
      <c r="S91" s="16">
        <v>-6.9999999999999999E-6</v>
      </c>
      <c r="T91" s="16">
        <f t="shared" si="17"/>
        <v>6.9999999999999999E-6</v>
      </c>
      <c r="U91" s="16">
        <v>-6.9999999999999999E-6</v>
      </c>
    </row>
    <row r="92" spans="3:21">
      <c r="C92">
        <v>13.461981</v>
      </c>
      <c r="D92" s="18">
        <f t="shared" si="9"/>
        <v>0</v>
      </c>
      <c r="E92" s="18">
        <v>0</v>
      </c>
      <c r="F92" s="18">
        <f t="shared" si="10"/>
        <v>0</v>
      </c>
      <c r="G92" s="18">
        <v>0</v>
      </c>
      <c r="H92" s="18">
        <f t="shared" si="11"/>
        <v>0</v>
      </c>
      <c r="I92" s="18">
        <v>0</v>
      </c>
      <c r="J92" s="14">
        <f t="shared" si="12"/>
        <v>4.6E-5</v>
      </c>
      <c r="K92" s="14">
        <v>-4.6E-5</v>
      </c>
      <c r="L92" s="14">
        <f t="shared" si="13"/>
        <v>3.8000000000000002E-5</v>
      </c>
      <c r="M92" s="14">
        <v>-3.8000000000000002E-5</v>
      </c>
      <c r="N92" s="14">
        <f t="shared" si="14"/>
        <v>2.8E-5</v>
      </c>
      <c r="O92" s="14">
        <v>-2.8E-5</v>
      </c>
      <c r="P92" s="16">
        <f t="shared" si="15"/>
        <v>6.9999999999999999E-6</v>
      </c>
      <c r="Q92" s="16">
        <v>-6.9999999999999999E-6</v>
      </c>
      <c r="R92" s="16">
        <f t="shared" si="16"/>
        <v>6.9999999999999999E-6</v>
      </c>
      <c r="S92" s="16">
        <v>-6.9999999999999999E-6</v>
      </c>
      <c r="T92" s="16">
        <f t="shared" si="17"/>
        <v>6.9999999999999999E-6</v>
      </c>
      <c r="U92" s="16">
        <v>-6.9999999999999999E-6</v>
      </c>
    </row>
    <row r="93" spans="3:21">
      <c r="C93">
        <v>13.618516</v>
      </c>
      <c r="D93" s="18">
        <f t="shared" si="9"/>
        <v>0</v>
      </c>
      <c r="E93" s="18">
        <v>0</v>
      </c>
      <c r="F93" s="18">
        <f t="shared" si="10"/>
        <v>0</v>
      </c>
      <c r="G93" s="18">
        <v>0</v>
      </c>
      <c r="H93" s="18">
        <f t="shared" si="11"/>
        <v>0</v>
      </c>
      <c r="I93" s="18">
        <v>0</v>
      </c>
      <c r="J93" s="14">
        <f t="shared" si="12"/>
        <v>4.3000000000000002E-5</v>
      </c>
      <c r="K93" s="14">
        <v>-4.3000000000000002E-5</v>
      </c>
      <c r="L93" s="14">
        <f t="shared" si="13"/>
        <v>3.6000000000000001E-5</v>
      </c>
      <c r="M93" s="14">
        <v>-3.6000000000000001E-5</v>
      </c>
      <c r="N93" s="14">
        <f t="shared" si="14"/>
        <v>2.6999999999999999E-5</v>
      </c>
      <c r="O93" s="14">
        <v>-2.6999999999999999E-5</v>
      </c>
      <c r="P93" s="16">
        <f t="shared" si="15"/>
        <v>6.9999999999999999E-6</v>
      </c>
      <c r="Q93" s="16">
        <v>-6.9999999999999999E-6</v>
      </c>
      <c r="R93" s="16">
        <f t="shared" si="16"/>
        <v>6.0000000000000002E-6</v>
      </c>
      <c r="S93" s="16">
        <v>-6.0000000000000002E-6</v>
      </c>
      <c r="T93" s="16">
        <f t="shared" si="17"/>
        <v>6.0000000000000002E-6</v>
      </c>
      <c r="U93" s="16">
        <v>-6.0000000000000002E-6</v>
      </c>
    </row>
    <row r="94" spans="3:21">
      <c r="C94">
        <v>13.775050999999999</v>
      </c>
      <c r="D94" s="18">
        <f t="shared" si="9"/>
        <v>0</v>
      </c>
      <c r="E94" s="18">
        <v>0</v>
      </c>
      <c r="F94" s="18">
        <f t="shared" si="10"/>
        <v>0</v>
      </c>
      <c r="G94" s="18">
        <v>0</v>
      </c>
      <c r="H94" s="18">
        <f t="shared" si="11"/>
        <v>0</v>
      </c>
      <c r="I94" s="18">
        <v>0</v>
      </c>
      <c r="J94" s="14">
        <f t="shared" si="12"/>
        <v>4.0000000000000003E-5</v>
      </c>
      <c r="K94" s="14">
        <v>-4.0000000000000003E-5</v>
      </c>
      <c r="L94" s="14">
        <f t="shared" si="13"/>
        <v>3.4E-5</v>
      </c>
      <c r="M94" s="14">
        <v>-3.4E-5</v>
      </c>
      <c r="N94" s="14">
        <f t="shared" si="14"/>
        <v>2.5000000000000001E-5</v>
      </c>
      <c r="O94" s="14">
        <v>-2.5000000000000001E-5</v>
      </c>
      <c r="P94" s="16">
        <f t="shared" si="15"/>
        <v>6.0000000000000002E-6</v>
      </c>
      <c r="Q94" s="16">
        <v>-6.0000000000000002E-6</v>
      </c>
      <c r="R94" s="16">
        <f t="shared" si="16"/>
        <v>6.0000000000000002E-6</v>
      </c>
      <c r="S94" s="16">
        <v>-6.0000000000000002E-6</v>
      </c>
      <c r="T94" s="16">
        <f t="shared" si="17"/>
        <v>6.0000000000000002E-6</v>
      </c>
      <c r="U94" s="16">
        <v>-6.0000000000000002E-6</v>
      </c>
    </row>
    <row r="95" spans="3:21">
      <c r="C95">
        <v>13.931585</v>
      </c>
      <c r="D95" s="18">
        <f t="shared" si="9"/>
        <v>0</v>
      </c>
      <c r="E95" s="18">
        <v>0</v>
      </c>
      <c r="F95" s="18">
        <f t="shared" si="10"/>
        <v>0</v>
      </c>
      <c r="G95" s="18">
        <v>0</v>
      </c>
      <c r="H95" s="18">
        <f t="shared" si="11"/>
        <v>0</v>
      </c>
      <c r="I95" s="18">
        <v>0</v>
      </c>
      <c r="J95" s="14">
        <f t="shared" si="12"/>
        <v>3.8000000000000002E-5</v>
      </c>
      <c r="K95" s="14">
        <v>-3.8000000000000002E-5</v>
      </c>
      <c r="L95" s="14">
        <f t="shared" si="13"/>
        <v>3.1999999999999999E-5</v>
      </c>
      <c r="M95" s="14">
        <v>-3.1999999999999999E-5</v>
      </c>
      <c r="N95" s="14">
        <f t="shared" si="14"/>
        <v>2.4000000000000001E-5</v>
      </c>
      <c r="O95" s="14">
        <v>-2.4000000000000001E-5</v>
      </c>
      <c r="P95" s="16">
        <f t="shared" si="15"/>
        <v>6.0000000000000002E-6</v>
      </c>
      <c r="Q95" s="16">
        <v>-6.0000000000000002E-6</v>
      </c>
      <c r="R95" s="16">
        <f t="shared" si="16"/>
        <v>6.0000000000000002E-6</v>
      </c>
      <c r="S95" s="16">
        <v>-6.0000000000000002E-6</v>
      </c>
      <c r="T95" s="16">
        <f t="shared" si="17"/>
        <v>6.0000000000000002E-6</v>
      </c>
      <c r="U95" s="16">
        <v>-6.0000000000000002E-6</v>
      </c>
    </row>
    <row r="96" spans="3:21">
      <c r="C96">
        <v>14.08812</v>
      </c>
      <c r="D96" s="18">
        <f t="shared" si="9"/>
        <v>0</v>
      </c>
      <c r="E96" s="18">
        <v>0</v>
      </c>
      <c r="F96" s="18">
        <f t="shared" si="10"/>
        <v>0</v>
      </c>
      <c r="G96" s="18">
        <v>0</v>
      </c>
      <c r="H96" s="18">
        <f t="shared" si="11"/>
        <v>0</v>
      </c>
      <c r="I96" s="18">
        <v>0</v>
      </c>
      <c r="J96" s="14">
        <f t="shared" si="12"/>
        <v>3.6000000000000001E-5</v>
      </c>
      <c r="K96" s="14">
        <v>-3.6000000000000001E-5</v>
      </c>
      <c r="L96" s="14">
        <f t="shared" si="13"/>
        <v>3.0000000000000001E-5</v>
      </c>
      <c r="M96" s="14">
        <v>-3.0000000000000001E-5</v>
      </c>
      <c r="N96" s="14">
        <f t="shared" si="14"/>
        <v>2.3E-5</v>
      </c>
      <c r="O96" s="14">
        <v>-2.3E-5</v>
      </c>
      <c r="P96" s="16">
        <f t="shared" si="15"/>
        <v>6.0000000000000002E-6</v>
      </c>
      <c r="Q96" s="16">
        <v>-6.0000000000000002E-6</v>
      </c>
      <c r="R96" s="16">
        <f t="shared" si="16"/>
        <v>6.0000000000000002E-6</v>
      </c>
      <c r="S96" s="16">
        <v>-6.0000000000000002E-6</v>
      </c>
      <c r="T96" s="16">
        <f t="shared" si="17"/>
        <v>6.0000000000000002E-6</v>
      </c>
      <c r="U96" s="16">
        <v>-6.0000000000000002E-6</v>
      </c>
    </row>
    <row r="97" spans="3:21">
      <c r="C97">
        <v>14.244655</v>
      </c>
      <c r="D97" s="18">
        <f t="shared" si="9"/>
        <v>0</v>
      </c>
      <c r="E97" s="18">
        <v>0</v>
      </c>
      <c r="F97" s="18">
        <f t="shared" si="10"/>
        <v>0</v>
      </c>
      <c r="G97" s="18">
        <v>0</v>
      </c>
      <c r="H97" s="18">
        <f t="shared" si="11"/>
        <v>0</v>
      </c>
      <c r="I97" s="18">
        <v>0</v>
      </c>
      <c r="J97" s="14">
        <f t="shared" si="12"/>
        <v>3.4E-5</v>
      </c>
      <c r="K97" s="14">
        <v>-3.4E-5</v>
      </c>
      <c r="L97" s="14">
        <f t="shared" si="13"/>
        <v>2.9E-5</v>
      </c>
      <c r="M97" s="14">
        <v>-2.9E-5</v>
      </c>
      <c r="N97" s="14">
        <f t="shared" si="14"/>
        <v>2.1999999999999999E-5</v>
      </c>
      <c r="O97" s="14">
        <v>-2.1999999999999999E-5</v>
      </c>
      <c r="P97" s="16">
        <f t="shared" si="15"/>
        <v>6.0000000000000002E-6</v>
      </c>
      <c r="Q97" s="16">
        <v>-6.0000000000000002E-6</v>
      </c>
      <c r="R97" s="16">
        <f t="shared" si="16"/>
        <v>5.0000000000000004E-6</v>
      </c>
      <c r="S97" s="16">
        <v>-5.0000000000000004E-6</v>
      </c>
      <c r="T97" s="16">
        <f t="shared" si="17"/>
        <v>5.0000000000000004E-6</v>
      </c>
      <c r="U97" s="16">
        <v>-5.0000000000000004E-6</v>
      </c>
    </row>
    <row r="98" spans="3:21">
      <c r="C98">
        <v>14.401189</v>
      </c>
      <c r="D98" s="18">
        <f t="shared" si="9"/>
        <v>0</v>
      </c>
      <c r="E98" s="18">
        <v>0</v>
      </c>
      <c r="F98" s="18">
        <f t="shared" si="10"/>
        <v>0</v>
      </c>
      <c r="G98" s="18">
        <v>0</v>
      </c>
      <c r="H98" s="18">
        <f t="shared" si="11"/>
        <v>0</v>
      </c>
      <c r="I98" s="18">
        <v>0</v>
      </c>
      <c r="J98" s="14">
        <f t="shared" si="12"/>
        <v>3.1999999999999999E-5</v>
      </c>
      <c r="K98" s="14">
        <v>-3.1999999999999999E-5</v>
      </c>
      <c r="L98" s="14">
        <f t="shared" si="13"/>
        <v>2.6999999999999999E-5</v>
      </c>
      <c r="M98" s="14">
        <v>-2.6999999999999999E-5</v>
      </c>
      <c r="N98" s="14">
        <f t="shared" si="14"/>
        <v>2.0000000000000002E-5</v>
      </c>
      <c r="O98" s="14">
        <v>-2.0000000000000002E-5</v>
      </c>
      <c r="P98" s="16">
        <f t="shared" si="15"/>
        <v>5.0000000000000004E-6</v>
      </c>
      <c r="Q98" s="16">
        <v>-5.0000000000000004E-6</v>
      </c>
      <c r="R98" s="16">
        <f t="shared" si="16"/>
        <v>5.0000000000000004E-6</v>
      </c>
      <c r="S98" s="16">
        <v>-5.0000000000000004E-6</v>
      </c>
      <c r="T98" s="16">
        <f t="shared" si="17"/>
        <v>5.0000000000000004E-6</v>
      </c>
      <c r="U98" s="16">
        <v>-5.0000000000000004E-6</v>
      </c>
    </row>
    <row r="99" spans="3:21">
      <c r="C99">
        <v>14.557724</v>
      </c>
      <c r="D99" s="18">
        <f t="shared" si="9"/>
        <v>0</v>
      </c>
      <c r="E99" s="18">
        <v>0</v>
      </c>
      <c r="F99" s="18">
        <f t="shared" si="10"/>
        <v>0</v>
      </c>
      <c r="G99" s="18">
        <v>0</v>
      </c>
      <c r="H99" s="18">
        <f t="shared" si="11"/>
        <v>0</v>
      </c>
      <c r="I99" s="18">
        <v>0</v>
      </c>
      <c r="J99" s="14">
        <f t="shared" si="12"/>
        <v>3.0000000000000001E-5</v>
      </c>
      <c r="K99" s="14">
        <v>-3.0000000000000001E-5</v>
      </c>
      <c r="L99" s="14">
        <f t="shared" si="13"/>
        <v>2.5999999999999998E-5</v>
      </c>
      <c r="M99" s="14">
        <v>-2.5999999999999998E-5</v>
      </c>
      <c r="N99" s="14">
        <f t="shared" si="14"/>
        <v>2.0000000000000002E-5</v>
      </c>
      <c r="O99" s="14">
        <v>-2.0000000000000002E-5</v>
      </c>
      <c r="P99" s="16">
        <f t="shared" si="15"/>
        <v>5.0000000000000004E-6</v>
      </c>
      <c r="Q99" s="16">
        <v>-5.0000000000000004E-6</v>
      </c>
      <c r="R99" s="16">
        <f t="shared" si="16"/>
        <v>5.0000000000000004E-6</v>
      </c>
      <c r="S99" s="16">
        <v>-5.0000000000000004E-6</v>
      </c>
      <c r="T99" s="16">
        <f t="shared" si="17"/>
        <v>5.0000000000000004E-6</v>
      </c>
      <c r="U99" s="16">
        <v>-5.0000000000000004E-6</v>
      </c>
    </row>
    <row r="100" spans="3:21">
      <c r="C100">
        <v>14.714259</v>
      </c>
      <c r="D100" s="18">
        <f t="shared" si="9"/>
        <v>0</v>
      </c>
      <c r="E100" s="18">
        <v>0</v>
      </c>
      <c r="F100" s="18">
        <f t="shared" si="10"/>
        <v>0</v>
      </c>
      <c r="G100" s="18">
        <v>0</v>
      </c>
      <c r="H100" s="18">
        <f t="shared" si="11"/>
        <v>0</v>
      </c>
      <c r="I100" s="18">
        <v>0</v>
      </c>
      <c r="J100" s="14">
        <f t="shared" si="12"/>
        <v>2.8E-5</v>
      </c>
      <c r="K100" s="14">
        <v>-2.8E-5</v>
      </c>
      <c r="L100" s="14">
        <f t="shared" si="13"/>
        <v>2.5000000000000001E-5</v>
      </c>
      <c r="M100" s="14">
        <v>-2.5000000000000001E-5</v>
      </c>
      <c r="N100" s="14">
        <f t="shared" si="14"/>
        <v>1.9000000000000001E-5</v>
      </c>
      <c r="O100" s="14">
        <v>-1.9000000000000001E-5</v>
      </c>
      <c r="P100" s="16">
        <f t="shared" si="15"/>
        <v>5.0000000000000004E-6</v>
      </c>
      <c r="Q100" s="16">
        <v>-5.0000000000000004E-6</v>
      </c>
      <c r="R100" s="16">
        <f t="shared" si="16"/>
        <v>5.0000000000000004E-6</v>
      </c>
      <c r="S100" s="16">
        <v>-5.0000000000000004E-6</v>
      </c>
      <c r="T100" s="16">
        <f t="shared" si="17"/>
        <v>5.0000000000000004E-6</v>
      </c>
      <c r="U100" s="16">
        <v>-5.0000000000000004E-6</v>
      </c>
    </row>
    <row r="101" spans="3:21">
      <c r="C101">
        <v>14.870793000000001</v>
      </c>
      <c r="D101" s="18">
        <f t="shared" si="9"/>
        <v>0</v>
      </c>
      <c r="E101" s="18">
        <v>0</v>
      </c>
      <c r="F101" s="18">
        <f t="shared" si="10"/>
        <v>0</v>
      </c>
      <c r="G101" s="18">
        <v>0</v>
      </c>
      <c r="H101" s="18">
        <f t="shared" si="11"/>
        <v>0</v>
      </c>
      <c r="I101" s="18">
        <v>0</v>
      </c>
      <c r="J101" s="14">
        <f t="shared" si="12"/>
        <v>2.6999999999999999E-5</v>
      </c>
      <c r="K101" s="14">
        <v>-2.6999999999999999E-5</v>
      </c>
      <c r="L101" s="14">
        <f t="shared" si="13"/>
        <v>2.4000000000000001E-5</v>
      </c>
      <c r="M101" s="14">
        <v>-2.4000000000000001E-5</v>
      </c>
      <c r="N101" s="14">
        <f t="shared" si="14"/>
        <v>1.8E-5</v>
      </c>
      <c r="O101" s="14">
        <v>-1.8E-5</v>
      </c>
      <c r="P101" s="16">
        <f t="shared" si="15"/>
        <v>5.0000000000000004E-6</v>
      </c>
      <c r="Q101" s="16">
        <v>-5.0000000000000004E-6</v>
      </c>
      <c r="R101" s="16">
        <f t="shared" si="16"/>
        <v>3.9999999999999998E-6</v>
      </c>
      <c r="S101" s="16">
        <v>-3.9999999999999998E-6</v>
      </c>
      <c r="T101" s="16">
        <f t="shared" si="17"/>
        <v>5.0000000000000004E-6</v>
      </c>
      <c r="U101" s="16">
        <v>-5.0000000000000004E-6</v>
      </c>
    </row>
    <row r="102" spans="3:21">
      <c r="C102">
        <v>15.027328000000001</v>
      </c>
      <c r="D102" s="18">
        <f t="shared" si="9"/>
        <v>0</v>
      </c>
      <c r="E102" s="18">
        <v>0</v>
      </c>
      <c r="F102" s="18">
        <f t="shared" si="10"/>
        <v>0</v>
      </c>
      <c r="G102" s="18">
        <v>0</v>
      </c>
      <c r="H102" s="18">
        <f t="shared" si="11"/>
        <v>0</v>
      </c>
      <c r="I102" s="18">
        <v>0</v>
      </c>
      <c r="J102" s="14">
        <f t="shared" si="12"/>
        <v>2.5999999999999998E-5</v>
      </c>
      <c r="K102" s="14">
        <v>-2.5999999999999998E-5</v>
      </c>
      <c r="L102" s="14">
        <f t="shared" si="13"/>
        <v>2.1999999999999999E-5</v>
      </c>
      <c r="M102" s="14">
        <v>-2.1999999999999999E-5</v>
      </c>
      <c r="N102" s="14">
        <f t="shared" si="14"/>
        <v>1.7E-5</v>
      </c>
      <c r="O102" s="14">
        <v>-1.7E-5</v>
      </c>
      <c r="P102" s="16">
        <f t="shared" si="15"/>
        <v>3.9999999999999998E-6</v>
      </c>
      <c r="Q102" s="16">
        <v>-3.9999999999999998E-6</v>
      </c>
      <c r="R102" s="16">
        <f t="shared" si="16"/>
        <v>3.9999999999999998E-6</v>
      </c>
      <c r="S102" s="16">
        <v>-3.9999999999999998E-6</v>
      </c>
      <c r="T102" s="16">
        <f t="shared" si="17"/>
        <v>3.9999999999999998E-6</v>
      </c>
      <c r="U102" s="16">
        <v>-3.9999999999999998E-6</v>
      </c>
    </row>
    <row r="103" spans="3:21">
      <c r="C103">
        <v>15.183863000000001</v>
      </c>
      <c r="D103" s="18">
        <f t="shared" si="9"/>
        <v>0</v>
      </c>
      <c r="E103" s="18">
        <v>0</v>
      </c>
      <c r="F103" s="18">
        <f t="shared" si="10"/>
        <v>0</v>
      </c>
      <c r="G103" s="18">
        <v>0</v>
      </c>
      <c r="H103" s="18">
        <f t="shared" si="11"/>
        <v>0</v>
      </c>
      <c r="I103" s="18">
        <v>0</v>
      </c>
      <c r="J103" s="14">
        <f t="shared" si="12"/>
        <v>2.4000000000000001E-5</v>
      </c>
      <c r="K103" s="14">
        <v>-2.4000000000000001E-5</v>
      </c>
      <c r="L103" s="14">
        <f t="shared" si="13"/>
        <v>2.0999999999999999E-5</v>
      </c>
      <c r="M103" s="14">
        <v>-2.0999999999999999E-5</v>
      </c>
      <c r="N103" s="14">
        <f t="shared" si="14"/>
        <v>1.5999999999999999E-5</v>
      </c>
      <c r="O103" s="14">
        <v>-1.5999999999999999E-5</v>
      </c>
      <c r="P103" s="16">
        <f t="shared" si="15"/>
        <v>3.9999999999999998E-6</v>
      </c>
      <c r="Q103" s="16">
        <v>-3.9999999999999998E-6</v>
      </c>
      <c r="R103" s="16">
        <f t="shared" si="16"/>
        <v>3.9999999999999998E-6</v>
      </c>
      <c r="S103" s="16">
        <v>-3.9999999999999998E-6</v>
      </c>
      <c r="T103" s="16">
        <f t="shared" si="17"/>
        <v>3.9999999999999998E-6</v>
      </c>
      <c r="U103" s="16">
        <v>-3.9999999999999998E-6</v>
      </c>
    </row>
    <row r="104" spans="3:21">
      <c r="C104">
        <v>15.340396999999999</v>
      </c>
      <c r="D104" s="18">
        <f t="shared" si="9"/>
        <v>0</v>
      </c>
      <c r="E104" s="18">
        <v>0</v>
      </c>
      <c r="F104" s="18">
        <f t="shared" si="10"/>
        <v>0</v>
      </c>
      <c r="G104" s="18">
        <v>0</v>
      </c>
      <c r="H104" s="18">
        <f t="shared" si="11"/>
        <v>0</v>
      </c>
      <c r="I104" s="18">
        <v>0</v>
      </c>
      <c r="J104" s="14">
        <f t="shared" si="12"/>
        <v>2.3E-5</v>
      </c>
      <c r="K104" s="14">
        <v>-2.3E-5</v>
      </c>
      <c r="L104" s="14">
        <f t="shared" si="13"/>
        <v>2.0000000000000002E-5</v>
      </c>
      <c r="M104" s="14">
        <v>-2.0000000000000002E-5</v>
      </c>
      <c r="N104" s="14">
        <f t="shared" si="14"/>
        <v>1.5999999999999999E-5</v>
      </c>
      <c r="O104" s="14">
        <v>-1.5999999999999999E-5</v>
      </c>
      <c r="P104" s="16">
        <f t="shared" si="15"/>
        <v>3.9999999999999998E-6</v>
      </c>
      <c r="Q104" s="16">
        <v>-3.9999999999999998E-6</v>
      </c>
      <c r="R104" s="16">
        <f t="shared" si="16"/>
        <v>3.9999999999999998E-6</v>
      </c>
      <c r="S104" s="16">
        <v>-3.9999999999999998E-6</v>
      </c>
      <c r="T104" s="16">
        <f t="shared" si="17"/>
        <v>3.9999999999999998E-6</v>
      </c>
      <c r="U104" s="16">
        <v>-3.9999999999999998E-6</v>
      </c>
    </row>
    <row r="105" spans="3:21">
      <c r="C105">
        <v>15.496931999999999</v>
      </c>
      <c r="D105" s="18">
        <f t="shared" si="9"/>
        <v>0</v>
      </c>
      <c r="E105" s="18">
        <v>0</v>
      </c>
      <c r="F105" s="18">
        <f t="shared" si="10"/>
        <v>0</v>
      </c>
      <c r="G105" s="18">
        <v>0</v>
      </c>
      <c r="H105" s="18">
        <f t="shared" si="11"/>
        <v>0</v>
      </c>
      <c r="I105" s="18">
        <v>0</v>
      </c>
      <c r="J105" s="14">
        <f t="shared" si="12"/>
        <v>2.1999999999999999E-5</v>
      </c>
      <c r="K105" s="14">
        <v>-2.1999999999999999E-5</v>
      </c>
      <c r="L105" s="14">
        <f t="shared" si="13"/>
        <v>2.0000000000000002E-5</v>
      </c>
      <c r="M105" s="14">
        <v>-2.0000000000000002E-5</v>
      </c>
      <c r="N105" s="14">
        <f t="shared" si="14"/>
        <v>1.5E-5</v>
      </c>
      <c r="O105" s="14">
        <v>-1.5E-5</v>
      </c>
      <c r="P105" s="16">
        <f t="shared" si="15"/>
        <v>3.9999999999999998E-6</v>
      </c>
      <c r="Q105" s="16">
        <v>-3.9999999999999998E-6</v>
      </c>
      <c r="R105" s="16">
        <f t="shared" si="16"/>
        <v>3.9999999999999998E-6</v>
      </c>
      <c r="S105" s="16">
        <v>-3.9999999999999998E-6</v>
      </c>
      <c r="T105" s="16">
        <f t="shared" si="17"/>
        <v>3.9999999999999998E-6</v>
      </c>
      <c r="U105" s="16">
        <v>-3.9999999999999998E-6</v>
      </c>
    </row>
    <row r="106" spans="3:21">
      <c r="C106">
        <v>15.653466999999999</v>
      </c>
      <c r="D106" s="18">
        <f t="shared" si="9"/>
        <v>0</v>
      </c>
      <c r="E106" s="18">
        <v>0</v>
      </c>
      <c r="F106" s="18">
        <f t="shared" si="10"/>
        <v>0</v>
      </c>
      <c r="G106" s="18">
        <v>0</v>
      </c>
      <c r="H106" s="18">
        <f t="shared" si="11"/>
        <v>0</v>
      </c>
      <c r="I106" s="18">
        <v>0</v>
      </c>
      <c r="J106" s="14">
        <f t="shared" si="12"/>
        <v>2.0999999999999999E-5</v>
      </c>
      <c r="K106" s="14">
        <v>-2.0999999999999999E-5</v>
      </c>
      <c r="L106" s="14">
        <f t="shared" si="13"/>
        <v>1.9000000000000001E-5</v>
      </c>
      <c r="M106" s="14">
        <v>-1.9000000000000001E-5</v>
      </c>
      <c r="N106" s="14">
        <f t="shared" si="14"/>
        <v>1.4E-5</v>
      </c>
      <c r="O106" s="14">
        <v>-1.4E-5</v>
      </c>
      <c r="P106" s="16">
        <f t="shared" si="15"/>
        <v>3.9999999999999998E-6</v>
      </c>
      <c r="Q106" s="16">
        <v>-3.9999999999999998E-6</v>
      </c>
      <c r="R106" s="16">
        <f t="shared" si="16"/>
        <v>3.9999999999999998E-6</v>
      </c>
      <c r="S106" s="16">
        <v>-3.9999999999999998E-6</v>
      </c>
      <c r="T106" s="16">
        <f t="shared" si="17"/>
        <v>3.9999999999999998E-6</v>
      </c>
      <c r="U106" s="16">
        <v>-3.9999999999999998E-6</v>
      </c>
    </row>
    <row r="107" spans="3:21">
      <c r="C107">
        <v>15.810001</v>
      </c>
      <c r="D107" s="18">
        <f t="shared" si="9"/>
        <v>0</v>
      </c>
      <c r="E107" s="18">
        <v>0</v>
      </c>
      <c r="F107" s="18">
        <f t="shared" si="10"/>
        <v>0</v>
      </c>
      <c r="G107" s="18">
        <v>0</v>
      </c>
      <c r="H107" s="18">
        <f t="shared" si="11"/>
        <v>0</v>
      </c>
      <c r="I107" s="18">
        <v>0</v>
      </c>
      <c r="J107" s="14">
        <f t="shared" si="12"/>
        <v>2.0000000000000002E-5</v>
      </c>
      <c r="K107" s="14">
        <v>-2.0000000000000002E-5</v>
      </c>
      <c r="L107" s="14">
        <f t="shared" si="13"/>
        <v>1.8E-5</v>
      </c>
      <c r="M107" s="14">
        <v>-1.8E-5</v>
      </c>
      <c r="N107" s="14">
        <f t="shared" si="14"/>
        <v>1.4E-5</v>
      </c>
      <c r="O107" s="14">
        <v>-1.4E-5</v>
      </c>
      <c r="P107" s="16">
        <f t="shared" si="15"/>
        <v>3.9999999999999998E-6</v>
      </c>
      <c r="Q107" s="16">
        <v>-3.9999999999999998E-6</v>
      </c>
      <c r="R107" s="16">
        <f t="shared" si="16"/>
        <v>3.9999999999999998E-6</v>
      </c>
      <c r="S107" s="16">
        <v>-3.9999999999999998E-6</v>
      </c>
      <c r="T107" s="16">
        <f t="shared" si="17"/>
        <v>3.9999999999999998E-6</v>
      </c>
      <c r="U107" s="16">
        <v>-3.9999999999999998E-6</v>
      </c>
    </row>
    <row r="108" spans="3:21">
      <c r="C108">
        <v>15.966536</v>
      </c>
      <c r="D108" s="18">
        <f t="shared" si="9"/>
        <v>0</v>
      </c>
      <c r="E108" s="18">
        <v>0</v>
      </c>
      <c r="F108" s="18">
        <f t="shared" si="10"/>
        <v>0</v>
      </c>
      <c r="G108" s="18">
        <v>0</v>
      </c>
      <c r="H108" s="18">
        <f t="shared" si="11"/>
        <v>0</v>
      </c>
      <c r="I108" s="18">
        <v>0</v>
      </c>
      <c r="J108" s="14">
        <f t="shared" si="12"/>
        <v>1.9000000000000001E-5</v>
      </c>
      <c r="K108" s="14">
        <v>-1.9000000000000001E-5</v>
      </c>
      <c r="L108" s="14">
        <f t="shared" si="13"/>
        <v>1.7E-5</v>
      </c>
      <c r="M108" s="14">
        <v>-1.7E-5</v>
      </c>
      <c r="N108" s="14">
        <f t="shared" si="14"/>
        <v>1.2999999999999999E-5</v>
      </c>
      <c r="O108" s="14">
        <v>-1.2999999999999999E-5</v>
      </c>
      <c r="P108" s="16">
        <f t="shared" si="15"/>
        <v>3.9999999999999998E-6</v>
      </c>
      <c r="Q108" s="16">
        <v>-3.9999999999999998E-6</v>
      </c>
      <c r="R108" s="16">
        <f t="shared" si="16"/>
        <v>3.0000000000000001E-6</v>
      </c>
      <c r="S108" s="16">
        <v>-3.0000000000000001E-6</v>
      </c>
      <c r="T108" s="16">
        <f t="shared" si="17"/>
        <v>3.0000000000000001E-6</v>
      </c>
      <c r="U108" s="16">
        <v>-3.0000000000000001E-6</v>
      </c>
    </row>
    <row r="109" spans="3:21">
      <c r="C109">
        <v>16.123070999999999</v>
      </c>
      <c r="D109" s="18">
        <f t="shared" si="9"/>
        <v>0</v>
      </c>
      <c r="E109" s="18">
        <v>0</v>
      </c>
      <c r="F109" s="18">
        <f t="shared" si="10"/>
        <v>0</v>
      </c>
      <c r="G109" s="18">
        <v>0</v>
      </c>
      <c r="H109" s="18">
        <f t="shared" si="11"/>
        <v>0</v>
      </c>
      <c r="I109" s="18">
        <v>0</v>
      </c>
      <c r="J109" s="14">
        <f t="shared" si="12"/>
        <v>1.8E-5</v>
      </c>
      <c r="K109" s="14">
        <v>-1.8E-5</v>
      </c>
      <c r="L109" s="14">
        <f t="shared" si="13"/>
        <v>1.5999999999999999E-5</v>
      </c>
      <c r="M109" s="14">
        <v>-1.5999999999999999E-5</v>
      </c>
      <c r="N109" s="14">
        <f t="shared" si="14"/>
        <v>1.2999999999999999E-5</v>
      </c>
      <c r="O109" s="14">
        <v>-1.2999999999999999E-5</v>
      </c>
      <c r="P109" s="16">
        <f t="shared" si="15"/>
        <v>3.0000000000000001E-6</v>
      </c>
      <c r="Q109" s="16">
        <v>-3.0000000000000001E-6</v>
      </c>
      <c r="R109" s="16">
        <f t="shared" si="16"/>
        <v>3.0000000000000001E-6</v>
      </c>
      <c r="S109" s="16">
        <v>-3.0000000000000001E-6</v>
      </c>
      <c r="T109" s="16">
        <f t="shared" si="17"/>
        <v>3.0000000000000001E-6</v>
      </c>
      <c r="U109" s="16">
        <v>-3.0000000000000001E-6</v>
      </c>
    </row>
    <row r="110" spans="3:21">
      <c r="C110">
        <v>16.279605</v>
      </c>
      <c r="D110" s="18">
        <f t="shared" si="9"/>
        <v>0</v>
      </c>
      <c r="E110" s="18">
        <v>0</v>
      </c>
      <c r="F110" s="18">
        <f t="shared" si="10"/>
        <v>0</v>
      </c>
      <c r="G110" s="18">
        <v>0</v>
      </c>
      <c r="H110" s="18">
        <f t="shared" si="11"/>
        <v>0</v>
      </c>
      <c r="I110" s="18">
        <v>0</v>
      </c>
      <c r="J110" s="14">
        <f t="shared" si="12"/>
        <v>1.8E-5</v>
      </c>
      <c r="K110" s="14">
        <v>-1.8E-5</v>
      </c>
      <c r="L110" s="14">
        <f t="shared" si="13"/>
        <v>1.5999999999999999E-5</v>
      </c>
      <c r="M110" s="14">
        <v>-1.5999999999999999E-5</v>
      </c>
      <c r="N110" s="14">
        <f t="shared" si="14"/>
        <v>1.2E-5</v>
      </c>
      <c r="O110" s="14">
        <v>-1.2E-5</v>
      </c>
      <c r="P110" s="16">
        <f t="shared" si="15"/>
        <v>3.0000000000000001E-6</v>
      </c>
      <c r="Q110" s="16">
        <v>-3.0000000000000001E-6</v>
      </c>
      <c r="R110" s="16">
        <f t="shared" si="16"/>
        <v>3.0000000000000001E-6</v>
      </c>
      <c r="S110" s="16">
        <v>-3.0000000000000001E-6</v>
      </c>
      <c r="T110" s="16">
        <f t="shared" si="17"/>
        <v>3.0000000000000001E-6</v>
      </c>
      <c r="U110" s="16">
        <v>-3.0000000000000001E-6</v>
      </c>
    </row>
    <row r="111" spans="3:21">
      <c r="C111">
        <v>16.436140000000002</v>
      </c>
      <c r="D111" s="18">
        <f t="shared" si="9"/>
        <v>0</v>
      </c>
      <c r="E111" s="18">
        <v>0</v>
      </c>
      <c r="F111" s="18">
        <f t="shared" si="10"/>
        <v>0</v>
      </c>
      <c r="G111" s="18">
        <v>0</v>
      </c>
      <c r="H111" s="18">
        <f t="shared" si="11"/>
        <v>0</v>
      </c>
      <c r="I111" s="18">
        <v>0</v>
      </c>
      <c r="J111" s="14">
        <f t="shared" si="12"/>
        <v>1.7E-5</v>
      </c>
      <c r="K111" s="14">
        <v>-1.7E-5</v>
      </c>
      <c r="L111" s="14">
        <f t="shared" si="13"/>
        <v>1.5E-5</v>
      </c>
      <c r="M111" s="14">
        <v>-1.5E-5</v>
      </c>
      <c r="N111" s="14">
        <f t="shared" si="14"/>
        <v>1.2E-5</v>
      </c>
      <c r="O111" s="14">
        <v>-1.2E-5</v>
      </c>
      <c r="P111" s="16">
        <f t="shared" si="15"/>
        <v>3.0000000000000001E-6</v>
      </c>
      <c r="Q111" s="16">
        <v>-3.0000000000000001E-6</v>
      </c>
      <c r="R111" s="16">
        <f t="shared" si="16"/>
        <v>3.0000000000000001E-6</v>
      </c>
      <c r="S111" s="16">
        <v>-3.0000000000000001E-6</v>
      </c>
      <c r="T111" s="16">
        <f t="shared" si="17"/>
        <v>3.0000000000000001E-6</v>
      </c>
      <c r="U111" s="16">
        <v>-3.0000000000000001E-6</v>
      </c>
    </row>
    <row r="112" spans="3:21">
      <c r="C112">
        <v>16.592675</v>
      </c>
      <c r="D112" s="18">
        <f t="shared" si="9"/>
        <v>0</v>
      </c>
      <c r="E112" s="18">
        <v>0</v>
      </c>
      <c r="F112" s="18">
        <f t="shared" si="10"/>
        <v>0</v>
      </c>
      <c r="G112" s="18">
        <v>0</v>
      </c>
      <c r="H112" s="18">
        <f t="shared" si="11"/>
        <v>0</v>
      </c>
      <c r="I112" s="18">
        <v>0</v>
      </c>
      <c r="J112" s="14">
        <f t="shared" si="12"/>
        <v>1.5999999999999999E-5</v>
      </c>
      <c r="K112" s="14">
        <v>-1.5999999999999999E-5</v>
      </c>
      <c r="L112" s="14">
        <f t="shared" si="13"/>
        <v>1.5E-5</v>
      </c>
      <c r="M112" s="14">
        <v>-1.5E-5</v>
      </c>
      <c r="N112" s="14">
        <f t="shared" si="14"/>
        <v>1.1E-5</v>
      </c>
      <c r="O112" s="14">
        <v>-1.1E-5</v>
      </c>
      <c r="P112" s="16">
        <f t="shared" si="15"/>
        <v>3.0000000000000001E-6</v>
      </c>
      <c r="Q112" s="16">
        <v>-3.0000000000000001E-6</v>
      </c>
      <c r="R112" s="16">
        <f t="shared" si="16"/>
        <v>3.0000000000000001E-6</v>
      </c>
      <c r="S112" s="16">
        <v>-3.0000000000000001E-6</v>
      </c>
      <c r="T112" s="16">
        <f t="shared" si="17"/>
        <v>3.0000000000000001E-6</v>
      </c>
      <c r="U112" s="16">
        <v>-3.0000000000000001E-6</v>
      </c>
    </row>
    <row r="113" spans="3:21">
      <c r="C113">
        <v>16.749209</v>
      </c>
      <c r="D113" s="18">
        <f t="shared" si="9"/>
        <v>0</v>
      </c>
      <c r="E113" s="18">
        <v>0</v>
      </c>
      <c r="F113" s="18">
        <f t="shared" si="10"/>
        <v>0</v>
      </c>
      <c r="G113" s="18">
        <v>0</v>
      </c>
      <c r="H113" s="18">
        <f t="shared" si="11"/>
        <v>0</v>
      </c>
      <c r="I113" s="18">
        <v>0</v>
      </c>
      <c r="J113" s="14">
        <f t="shared" si="12"/>
        <v>1.5E-5</v>
      </c>
      <c r="K113" s="14">
        <v>-1.5E-5</v>
      </c>
      <c r="L113" s="14">
        <f t="shared" si="13"/>
        <v>1.4E-5</v>
      </c>
      <c r="M113" s="14">
        <v>-1.4E-5</v>
      </c>
      <c r="N113" s="14">
        <f t="shared" si="14"/>
        <v>1.1E-5</v>
      </c>
      <c r="O113" s="14">
        <v>-1.1E-5</v>
      </c>
      <c r="P113" s="16">
        <f t="shared" si="15"/>
        <v>3.0000000000000001E-6</v>
      </c>
      <c r="Q113" s="16">
        <v>-3.0000000000000001E-6</v>
      </c>
      <c r="R113" s="16">
        <f t="shared" si="16"/>
        <v>3.0000000000000001E-6</v>
      </c>
      <c r="S113" s="16">
        <v>-3.0000000000000001E-6</v>
      </c>
      <c r="T113" s="16">
        <f t="shared" si="17"/>
        <v>3.0000000000000001E-6</v>
      </c>
      <c r="U113" s="16">
        <v>-3.0000000000000001E-6</v>
      </c>
    </row>
    <row r="114" spans="3:21">
      <c r="C114">
        <v>16.905743999999999</v>
      </c>
      <c r="D114" s="18">
        <f t="shared" si="9"/>
        <v>0</v>
      </c>
      <c r="E114" s="18">
        <v>0</v>
      </c>
      <c r="F114" s="18">
        <f t="shared" si="10"/>
        <v>0</v>
      </c>
      <c r="G114" s="18">
        <v>0</v>
      </c>
      <c r="H114" s="18">
        <f t="shared" si="11"/>
        <v>0</v>
      </c>
      <c r="I114" s="18">
        <v>0</v>
      </c>
      <c r="J114" s="14">
        <f t="shared" si="12"/>
        <v>1.5E-5</v>
      </c>
      <c r="K114" s="14">
        <v>-1.5E-5</v>
      </c>
      <c r="L114" s="14">
        <f t="shared" si="13"/>
        <v>1.2999999999999999E-5</v>
      </c>
      <c r="M114" s="14">
        <v>-1.2999999999999999E-5</v>
      </c>
      <c r="N114" s="14">
        <f t="shared" si="14"/>
        <v>1.0000000000000001E-5</v>
      </c>
      <c r="O114" s="14">
        <v>-1.0000000000000001E-5</v>
      </c>
      <c r="P114" s="16">
        <f t="shared" si="15"/>
        <v>3.0000000000000001E-6</v>
      </c>
      <c r="Q114" s="16">
        <v>-3.0000000000000001E-6</v>
      </c>
      <c r="R114" s="16">
        <f t="shared" si="16"/>
        <v>3.0000000000000001E-6</v>
      </c>
      <c r="S114" s="16">
        <v>-3.0000000000000001E-6</v>
      </c>
      <c r="T114" s="16">
        <f t="shared" si="17"/>
        <v>3.0000000000000001E-6</v>
      </c>
      <c r="U114" s="16">
        <v>-3.0000000000000001E-6</v>
      </c>
    </row>
    <row r="115" spans="3:21">
      <c r="C115">
        <v>17.062279</v>
      </c>
      <c r="D115" s="18">
        <f t="shared" si="9"/>
        <v>0</v>
      </c>
      <c r="E115" s="18">
        <v>0</v>
      </c>
      <c r="F115" s="18">
        <f t="shared" si="10"/>
        <v>0</v>
      </c>
      <c r="G115" s="18">
        <v>0</v>
      </c>
      <c r="H115" s="18">
        <f t="shared" si="11"/>
        <v>0</v>
      </c>
      <c r="I115" s="18">
        <v>0</v>
      </c>
      <c r="J115" s="14">
        <f t="shared" si="12"/>
        <v>1.4E-5</v>
      </c>
      <c r="K115" s="14">
        <v>-1.4E-5</v>
      </c>
      <c r="L115" s="14">
        <f t="shared" si="13"/>
        <v>1.2999999999999999E-5</v>
      </c>
      <c r="M115" s="14">
        <v>-1.2999999999999999E-5</v>
      </c>
      <c r="N115" s="14">
        <f t="shared" si="14"/>
        <v>1.0000000000000001E-5</v>
      </c>
      <c r="O115" s="14">
        <v>-1.0000000000000001E-5</v>
      </c>
      <c r="P115" s="16">
        <f t="shared" si="15"/>
        <v>3.0000000000000001E-6</v>
      </c>
      <c r="Q115" s="16">
        <v>-3.0000000000000001E-6</v>
      </c>
      <c r="R115" s="16">
        <f t="shared" si="16"/>
        <v>3.0000000000000001E-6</v>
      </c>
      <c r="S115" s="16">
        <v>-3.0000000000000001E-6</v>
      </c>
      <c r="T115" s="16">
        <f t="shared" si="17"/>
        <v>3.0000000000000001E-6</v>
      </c>
      <c r="U115" s="16">
        <v>-3.0000000000000001E-6</v>
      </c>
    </row>
    <row r="116" spans="3:21">
      <c r="C116">
        <v>17.218813000000001</v>
      </c>
      <c r="D116" s="18">
        <f t="shared" si="9"/>
        <v>0</v>
      </c>
      <c r="E116" s="18">
        <v>0</v>
      </c>
      <c r="F116" s="18">
        <f t="shared" si="10"/>
        <v>0</v>
      </c>
      <c r="G116" s="18">
        <v>0</v>
      </c>
      <c r="H116" s="18">
        <f t="shared" si="11"/>
        <v>0</v>
      </c>
      <c r="I116" s="18">
        <v>0</v>
      </c>
      <c r="J116" s="14">
        <f t="shared" si="12"/>
        <v>1.4E-5</v>
      </c>
      <c r="K116" s="14">
        <v>-1.4E-5</v>
      </c>
      <c r="L116" s="14">
        <f t="shared" si="13"/>
        <v>1.2999999999999999E-5</v>
      </c>
      <c r="M116" s="14">
        <v>-1.2999999999999999E-5</v>
      </c>
      <c r="N116" s="14">
        <f t="shared" si="14"/>
        <v>1.0000000000000001E-5</v>
      </c>
      <c r="O116" s="14">
        <v>-1.0000000000000001E-5</v>
      </c>
      <c r="P116" s="16">
        <f t="shared" si="15"/>
        <v>3.0000000000000001E-6</v>
      </c>
      <c r="Q116" s="16">
        <v>-3.0000000000000001E-6</v>
      </c>
      <c r="R116" s="16">
        <f t="shared" si="16"/>
        <v>3.0000000000000001E-6</v>
      </c>
      <c r="S116" s="16">
        <v>-3.0000000000000001E-6</v>
      </c>
      <c r="T116" s="16">
        <f t="shared" si="17"/>
        <v>3.0000000000000001E-6</v>
      </c>
      <c r="U116" s="16">
        <v>-3.0000000000000001E-6</v>
      </c>
    </row>
    <row r="117" spans="3:21">
      <c r="C117">
        <v>17.375347999999999</v>
      </c>
      <c r="D117" s="18">
        <f t="shared" si="9"/>
        <v>0</v>
      </c>
      <c r="E117" s="18">
        <v>0</v>
      </c>
      <c r="F117" s="18">
        <f t="shared" si="10"/>
        <v>0</v>
      </c>
      <c r="G117" s="18">
        <v>0</v>
      </c>
      <c r="H117" s="18">
        <f t="shared" si="11"/>
        <v>0</v>
      </c>
      <c r="I117" s="18">
        <v>0</v>
      </c>
      <c r="J117" s="14">
        <f t="shared" si="12"/>
        <v>1.2999999999999999E-5</v>
      </c>
      <c r="K117" s="14">
        <v>-1.2999999999999999E-5</v>
      </c>
      <c r="L117" s="14">
        <f t="shared" si="13"/>
        <v>1.2E-5</v>
      </c>
      <c r="M117" s="14">
        <v>-1.2E-5</v>
      </c>
      <c r="N117" s="14">
        <f t="shared" si="14"/>
        <v>9.0000000000000002E-6</v>
      </c>
      <c r="O117" s="14">
        <v>-9.0000000000000002E-6</v>
      </c>
      <c r="P117" s="16">
        <f t="shared" si="15"/>
        <v>3.0000000000000001E-6</v>
      </c>
      <c r="Q117" s="16">
        <v>-3.0000000000000001E-6</v>
      </c>
      <c r="R117" s="16">
        <f t="shared" si="16"/>
        <v>3.0000000000000001E-6</v>
      </c>
      <c r="S117" s="16">
        <v>-3.0000000000000001E-6</v>
      </c>
      <c r="T117" s="16">
        <f t="shared" si="17"/>
        <v>3.0000000000000001E-6</v>
      </c>
      <c r="U117" s="16">
        <v>-3.0000000000000001E-6</v>
      </c>
    </row>
    <row r="118" spans="3:21">
      <c r="C118">
        <v>17.531883000000001</v>
      </c>
      <c r="D118" s="18">
        <f t="shared" si="9"/>
        <v>0</v>
      </c>
      <c r="E118" s="18">
        <v>0</v>
      </c>
      <c r="F118" s="18">
        <f t="shared" si="10"/>
        <v>0</v>
      </c>
      <c r="G118" s="18">
        <v>0</v>
      </c>
      <c r="H118" s="18">
        <f t="shared" si="11"/>
        <v>0</v>
      </c>
      <c r="I118" s="18">
        <v>0</v>
      </c>
      <c r="J118" s="14">
        <f t="shared" si="12"/>
        <v>1.2999999999999999E-5</v>
      </c>
      <c r="K118" s="14">
        <v>-1.2999999999999999E-5</v>
      </c>
      <c r="L118" s="14">
        <f t="shared" si="13"/>
        <v>1.2E-5</v>
      </c>
      <c r="M118" s="14">
        <v>-1.2E-5</v>
      </c>
      <c r="N118" s="14">
        <f t="shared" si="14"/>
        <v>9.0000000000000002E-6</v>
      </c>
      <c r="O118" s="14">
        <v>-9.0000000000000002E-6</v>
      </c>
      <c r="P118" s="16">
        <f t="shared" si="15"/>
        <v>3.0000000000000001E-6</v>
      </c>
      <c r="Q118" s="16">
        <v>-3.0000000000000001E-6</v>
      </c>
      <c r="R118" s="16">
        <f t="shared" si="16"/>
        <v>1.9999999999999999E-6</v>
      </c>
      <c r="S118" s="16">
        <v>-1.9999999999999999E-6</v>
      </c>
      <c r="T118" s="16">
        <f t="shared" si="17"/>
        <v>1.9999999999999999E-6</v>
      </c>
      <c r="U118" s="16">
        <v>-1.9999999999999999E-6</v>
      </c>
    </row>
    <row r="119" spans="3:21">
      <c r="C119">
        <v>17.688417000000001</v>
      </c>
      <c r="D119" s="18">
        <f t="shared" si="9"/>
        <v>0</v>
      </c>
      <c r="E119" s="18">
        <v>0</v>
      </c>
      <c r="F119" s="18">
        <f t="shared" si="10"/>
        <v>0</v>
      </c>
      <c r="G119" s="18">
        <v>0</v>
      </c>
      <c r="H119" s="18">
        <f t="shared" si="11"/>
        <v>0</v>
      </c>
      <c r="I119" s="18">
        <v>0</v>
      </c>
      <c r="J119" s="14">
        <f t="shared" si="12"/>
        <v>1.2E-5</v>
      </c>
      <c r="K119" s="14">
        <v>-1.2E-5</v>
      </c>
      <c r="L119" s="14">
        <f t="shared" si="13"/>
        <v>1.1E-5</v>
      </c>
      <c r="M119" s="14">
        <v>-1.1E-5</v>
      </c>
      <c r="N119" s="14">
        <f t="shared" si="14"/>
        <v>9.0000000000000002E-6</v>
      </c>
      <c r="O119" s="14">
        <v>-9.0000000000000002E-6</v>
      </c>
      <c r="P119" s="16">
        <f t="shared" si="15"/>
        <v>1.9999999999999999E-6</v>
      </c>
      <c r="Q119" s="16">
        <v>-1.9999999999999999E-6</v>
      </c>
      <c r="R119" s="16">
        <f t="shared" si="16"/>
        <v>1.9999999999999999E-6</v>
      </c>
      <c r="S119" s="16">
        <v>-1.9999999999999999E-6</v>
      </c>
      <c r="T119" s="16">
        <f t="shared" si="17"/>
        <v>1.9999999999999999E-6</v>
      </c>
      <c r="U119" s="16">
        <v>-1.9999999999999999E-6</v>
      </c>
    </row>
    <row r="120" spans="3:21">
      <c r="C120">
        <v>17.844951999999999</v>
      </c>
      <c r="D120" s="18">
        <f t="shared" si="9"/>
        <v>0</v>
      </c>
      <c r="E120" s="18">
        <v>0</v>
      </c>
      <c r="F120" s="18">
        <f t="shared" si="10"/>
        <v>0</v>
      </c>
      <c r="G120" s="18">
        <v>0</v>
      </c>
      <c r="H120" s="18">
        <f t="shared" si="11"/>
        <v>0</v>
      </c>
      <c r="I120" s="18">
        <v>0</v>
      </c>
      <c r="J120" s="14">
        <f t="shared" si="12"/>
        <v>1.2E-5</v>
      </c>
      <c r="K120" s="14">
        <v>-1.2E-5</v>
      </c>
      <c r="L120" s="14">
        <f t="shared" si="13"/>
        <v>1.1E-5</v>
      </c>
      <c r="M120" s="14">
        <v>-1.1E-5</v>
      </c>
      <c r="N120" s="14">
        <f t="shared" si="14"/>
        <v>7.9999999999999996E-6</v>
      </c>
      <c r="O120" s="14">
        <v>-7.9999999999999996E-6</v>
      </c>
      <c r="P120" s="16">
        <f t="shared" si="15"/>
        <v>1.9999999999999999E-6</v>
      </c>
      <c r="Q120" s="16">
        <v>-1.9999999999999999E-6</v>
      </c>
      <c r="R120" s="16">
        <f t="shared" si="16"/>
        <v>1.9999999999999999E-6</v>
      </c>
      <c r="S120" s="16">
        <v>-1.9999999999999999E-6</v>
      </c>
      <c r="T120" s="16">
        <f t="shared" si="17"/>
        <v>1.9999999999999999E-6</v>
      </c>
      <c r="U120" s="16">
        <v>-1.9999999999999999E-6</v>
      </c>
    </row>
    <row r="121" spans="3:21">
      <c r="C121">
        <v>18.001487000000001</v>
      </c>
      <c r="D121" s="18">
        <f t="shared" si="9"/>
        <v>0</v>
      </c>
      <c r="E121" s="18">
        <v>0</v>
      </c>
      <c r="F121" s="18">
        <f t="shared" si="10"/>
        <v>0</v>
      </c>
      <c r="G121" s="18">
        <v>0</v>
      </c>
      <c r="H121" s="18">
        <f t="shared" si="11"/>
        <v>0</v>
      </c>
      <c r="I121" s="18">
        <v>0</v>
      </c>
      <c r="J121" s="14">
        <f t="shared" si="12"/>
        <v>1.1E-5</v>
      </c>
      <c r="K121" s="14">
        <v>-1.1E-5</v>
      </c>
      <c r="L121" s="14">
        <f t="shared" si="13"/>
        <v>1.0000000000000001E-5</v>
      </c>
      <c r="M121" s="14">
        <v>-1.0000000000000001E-5</v>
      </c>
      <c r="N121" s="14">
        <f t="shared" si="14"/>
        <v>7.9999999999999996E-6</v>
      </c>
      <c r="O121" s="14">
        <v>-7.9999999999999996E-6</v>
      </c>
      <c r="P121" s="16">
        <f t="shared" si="15"/>
        <v>1.9999999999999999E-6</v>
      </c>
      <c r="Q121" s="16">
        <v>-1.9999999999999999E-6</v>
      </c>
      <c r="R121" s="16">
        <f t="shared" si="16"/>
        <v>1.9999999999999999E-6</v>
      </c>
      <c r="S121" s="16">
        <v>-1.9999999999999999E-6</v>
      </c>
      <c r="T121" s="16">
        <f t="shared" si="17"/>
        <v>1.9999999999999999E-6</v>
      </c>
      <c r="U121" s="16">
        <v>-1.9999999999999999E-6</v>
      </c>
    </row>
    <row r="122" spans="3:21">
      <c r="C122">
        <v>18.158021000000002</v>
      </c>
      <c r="D122" s="18">
        <f t="shared" si="9"/>
        <v>0</v>
      </c>
      <c r="E122" s="18">
        <v>0</v>
      </c>
      <c r="F122" s="18">
        <f t="shared" si="10"/>
        <v>0</v>
      </c>
      <c r="G122" s="18">
        <v>0</v>
      </c>
      <c r="H122" s="18">
        <f t="shared" si="11"/>
        <v>0</v>
      </c>
      <c r="I122" s="18">
        <v>0</v>
      </c>
      <c r="J122" s="14">
        <f t="shared" si="12"/>
        <v>1.1E-5</v>
      </c>
      <c r="K122" s="14">
        <v>-1.1E-5</v>
      </c>
      <c r="L122" s="14">
        <f t="shared" si="13"/>
        <v>1.0000000000000001E-5</v>
      </c>
      <c r="M122" s="14">
        <v>-1.0000000000000001E-5</v>
      </c>
      <c r="N122" s="14">
        <f t="shared" si="14"/>
        <v>7.9999999999999996E-6</v>
      </c>
      <c r="O122" s="14">
        <v>-7.9999999999999996E-6</v>
      </c>
      <c r="P122" s="16">
        <f t="shared" si="15"/>
        <v>1.9999999999999999E-6</v>
      </c>
      <c r="Q122" s="16">
        <v>-1.9999999999999999E-6</v>
      </c>
      <c r="R122" s="16">
        <f t="shared" si="16"/>
        <v>1.9999999999999999E-6</v>
      </c>
      <c r="S122" s="16">
        <v>-1.9999999999999999E-6</v>
      </c>
      <c r="T122" s="16">
        <f t="shared" si="17"/>
        <v>1.9999999999999999E-6</v>
      </c>
      <c r="U122" s="16">
        <v>-1.9999999999999999E-6</v>
      </c>
    </row>
    <row r="123" spans="3:21">
      <c r="C123">
        <v>18.314556</v>
      </c>
      <c r="D123" s="18">
        <f t="shared" si="9"/>
        <v>0</v>
      </c>
      <c r="E123" s="18">
        <v>0</v>
      </c>
      <c r="F123" s="18">
        <f t="shared" si="10"/>
        <v>0</v>
      </c>
      <c r="G123" s="18">
        <v>0</v>
      </c>
      <c r="H123" s="18">
        <f t="shared" si="11"/>
        <v>0</v>
      </c>
      <c r="I123" s="18">
        <v>0</v>
      </c>
      <c r="J123" s="14">
        <f t="shared" si="12"/>
        <v>1.1E-5</v>
      </c>
      <c r="K123" s="14">
        <v>-1.1E-5</v>
      </c>
      <c r="L123" s="14">
        <f t="shared" si="13"/>
        <v>1.0000000000000001E-5</v>
      </c>
      <c r="M123" s="14">
        <v>-1.0000000000000001E-5</v>
      </c>
      <c r="N123" s="14">
        <f t="shared" si="14"/>
        <v>7.9999999999999996E-6</v>
      </c>
      <c r="O123" s="14">
        <v>-7.9999999999999996E-6</v>
      </c>
      <c r="P123" s="16">
        <f t="shared" si="15"/>
        <v>1.9999999999999999E-6</v>
      </c>
      <c r="Q123" s="16">
        <v>-1.9999999999999999E-6</v>
      </c>
      <c r="R123" s="16">
        <f t="shared" si="16"/>
        <v>1.9999999999999999E-6</v>
      </c>
      <c r="S123" s="16">
        <v>-1.9999999999999999E-6</v>
      </c>
      <c r="T123" s="16">
        <f t="shared" si="17"/>
        <v>1.9999999999999999E-6</v>
      </c>
      <c r="U123" s="16">
        <v>-1.9999999999999999E-6</v>
      </c>
    </row>
    <row r="124" spans="3:21">
      <c r="C124">
        <v>18.471091000000001</v>
      </c>
      <c r="D124" s="18">
        <f t="shared" si="9"/>
        <v>0</v>
      </c>
      <c r="E124" s="18">
        <v>0</v>
      </c>
      <c r="F124" s="18">
        <f t="shared" si="10"/>
        <v>0</v>
      </c>
      <c r="G124" s="18">
        <v>0</v>
      </c>
      <c r="H124" s="18">
        <f t="shared" si="11"/>
        <v>0</v>
      </c>
      <c r="I124" s="18">
        <v>0</v>
      </c>
      <c r="J124" s="14">
        <f t="shared" si="12"/>
        <v>1.0000000000000001E-5</v>
      </c>
      <c r="K124" s="14">
        <v>-1.0000000000000001E-5</v>
      </c>
      <c r="L124" s="14">
        <f t="shared" si="13"/>
        <v>9.0000000000000002E-6</v>
      </c>
      <c r="M124" s="14">
        <v>-9.0000000000000002E-6</v>
      </c>
      <c r="N124" s="14">
        <f t="shared" si="14"/>
        <v>6.9999999999999999E-6</v>
      </c>
      <c r="O124" s="14">
        <v>-6.9999999999999999E-6</v>
      </c>
      <c r="P124" s="16">
        <f t="shared" si="15"/>
        <v>1.9999999999999999E-6</v>
      </c>
      <c r="Q124" s="16">
        <v>-1.9999999999999999E-6</v>
      </c>
      <c r="R124" s="16">
        <f t="shared" si="16"/>
        <v>1.9999999999999999E-6</v>
      </c>
      <c r="S124" s="16">
        <v>-1.9999999999999999E-6</v>
      </c>
      <c r="T124" s="16">
        <f t="shared" si="17"/>
        <v>1.9999999999999999E-6</v>
      </c>
      <c r="U124" s="16">
        <v>-1.9999999999999999E-6</v>
      </c>
    </row>
    <row r="125" spans="3:21">
      <c r="C125">
        <v>18.627624999999998</v>
      </c>
      <c r="D125" s="18">
        <f t="shared" si="9"/>
        <v>0</v>
      </c>
      <c r="E125" s="18">
        <v>0</v>
      </c>
      <c r="F125" s="18">
        <f t="shared" si="10"/>
        <v>0</v>
      </c>
      <c r="G125" s="18">
        <v>0</v>
      </c>
      <c r="H125" s="18">
        <f t="shared" si="11"/>
        <v>0</v>
      </c>
      <c r="I125" s="18">
        <v>0</v>
      </c>
      <c r="J125" s="14">
        <f t="shared" si="12"/>
        <v>1.0000000000000001E-5</v>
      </c>
      <c r="K125" s="14">
        <v>-1.0000000000000001E-5</v>
      </c>
      <c r="L125" s="14">
        <f t="shared" si="13"/>
        <v>9.0000000000000002E-6</v>
      </c>
      <c r="M125" s="14">
        <v>-9.0000000000000002E-6</v>
      </c>
      <c r="N125" s="14">
        <f t="shared" si="14"/>
        <v>6.9999999999999999E-6</v>
      </c>
      <c r="O125" s="14">
        <v>-6.9999999999999999E-6</v>
      </c>
      <c r="P125" s="16">
        <f t="shared" si="15"/>
        <v>1.9999999999999999E-6</v>
      </c>
      <c r="Q125" s="16">
        <v>-1.9999999999999999E-6</v>
      </c>
      <c r="R125" s="16">
        <f t="shared" si="16"/>
        <v>1.9999999999999999E-6</v>
      </c>
      <c r="S125" s="16">
        <v>-1.9999999999999999E-6</v>
      </c>
      <c r="T125" s="16">
        <f t="shared" si="17"/>
        <v>1.9999999999999999E-6</v>
      </c>
      <c r="U125" s="16">
        <v>-1.9999999999999999E-6</v>
      </c>
    </row>
    <row r="126" spans="3:21">
      <c r="C126">
        <v>18.78416</v>
      </c>
      <c r="D126" s="18">
        <f t="shared" si="9"/>
        <v>0</v>
      </c>
      <c r="E126" s="18">
        <v>0</v>
      </c>
      <c r="F126" s="18">
        <f t="shared" si="10"/>
        <v>0</v>
      </c>
      <c r="G126" s="18">
        <v>0</v>
      </c>
      <c r="H126" s="18">
        <f t="shared" si="11"/>
        <v>0</v>
      </c>
      <c r="I126" s="18">
        <v>0</v>
      </c>
      <c r="J126" s="14">
        <f t="shared" si="12"/>
        <v>1.0000000000000001E-5</v>
      </c>
      <c r="K126" s="14">
        <v>-1.0000000000000001E-5</v>
      </c>
      <c r="L126" s="14">
        <f t="shared" si="13"/>
        <v>9.0000000000000002E-6</v>
      </c>
      <c r="M126" s="14">
        <v>-9.0000000000000002E-6</v>
      </c>
      <c r="N126" s="14">
        <f t="shared" si="14"/>
        <v>6.9999999999999999E-6</v>
      </c>
      <c r="O126" s="14">
        <v>-6.9999999999999999E-6</v>
      </c>
      <c r="P126" s="16">
        <f t="shared" si="15"/>
        <v>1.9999999999999999E-6</v>
      </c>
      <c r="Q126" s="16">
        <v>-1.9999999999999999E-6</v>
      </c>
      <c r="R126" s="16">
        <f t="shared" si="16"/>
        <v>1.9999999999999999E-6</v>
      </c>
      <c r="S126" s="16">
        <v>-1.9999999999999999E-6</v>
      </c>
      <c r="T126" s="16">
        <f t="shared" si="17"/>
        <v>1.9999999999999999E-6</v>
      </c>
      <c r="U126" s="16">
        <v>-1.9999999999999999E-6</v>
      </c>
    </row>
    <row r="127" spans="3:21">
      <c r="C127">
        <v>18.940695000000002</v>
      </c>
      <c r="D127" s="18">
        <f t="shared" si="9"/>
        <v>0</v>
      </c>
      <c r="E127" s="18">
        <v>0</v>
      </c>
      <c r="F127" s="18">
        <f t="shared" si="10"/>
        <v>0</v>
      </c>
      <c r="G127" s="18">
        <v>0</v>
      </c>
      <c r="H127" s="18">
        <f t="shared" si="11"/>
        <v>0</v>
      </c>
      <c r="I127" s="18">
        <v>0</v>
      </c>
      <c r="J127" s="14">
        <f t="shared" si="12"/>
        <v>9.0000000000000002E-6</v>
      </c>
      <c r="K127" s="14">
        <v>-9.0000000000000002E-6</v>
      </c>
      <c r="L127" s="14">
        <f t="shared" si="13"/>
        <v>9.0000000000000002E-6</v>
      </c>
      <c r="M127" s="14">
        <v>-9.0000000000000002E-6</v>
      </c>
      <c r="N127" s="14">
        <f t="shared" si="14"/>
        <v>6.9999999999999999E-6</v>
      </c>
      <c r="O127" s="14">
        <v>-6.9999999999999999E-6</v>
      </c>
      <c r="P127" s="16">
        <f t="shared" si="15"/>
        <v>1.9999999999999999E-6</v>
      </c>
      <c r="Q127" s="16">
        <v>-1.9999999999999999E-6</v>
      </c>
      <c r="R127" s="16">
        <f t="shared" si="16"/>
        <v>1.9999999999999999E-6</v>
      </c>
      <c r="S127" s="16">
        <v>-1.9999999999999999E-6</v>
      </c>
      <c r="T127" s="16">
        <f t="shared" si="17"/>
        <v>1.9999999999999999E-6</v>
      </c>
      <c r="U127" s="16">
        <v>-1.9999999999999999E-6</v>
      </c>
    </row>
    <row r="128" spans="3:21">
      <c r="C128">
        <v>19.097228999999999</v>
      </c>
      <c r="D128" s="18">
        <f t="shared" si="9"/>
        <v>0</v>
      </c>
      <c r="E128" s="18">
        <v>0</v>
      </c>
      <c r="F128" s="18">
        <f t="shared" si="10"/>
        <v>0</v>
      </c>
      <c r="G128" s="18">
        <v>0</v>
      </c>
      <c r="H128" s="18">
        <f t="shared" si="11"/>
        <v>0</v>
      </c>
      <c r="I128" s="18">
        <v>0</v>
      </c>
      <c r="J128" s="14">
        <f t="shared" si="12"/>
        <v>9.0000000000000002E-6</v>
      </c>
      <c r="K128" s="14">
        <v>-9.0000000000000002E-6</v>
      </c>
      <c r="L128" s="14">
        <f t="shared" si="13"/>
        <v>7.9999999999999996E-6</v>
      </c>
      <c r="M128" s="14">
        <v>-7.9999999999999996E-6</v>
      </c>
      <c r="N128" s="14">
        <f t="shared" si="14"/>
        <v>6.9999999999999999E-6</v>
      </c>
      <c r="O128" s="14">
        <v>-6.9999999999999999E-6</v>
      </c>
      <c r="P128" s="16">
        <f t="shared" si="15"/>
        <v>1.9999999999999999E-6</v>
      </c>
      <c r="Q128" s="16">
        <v>-1.9999999999999999E-6</v>
      </c>
      <c r="R128" s="16">
        <f t="shared" si="16"/>
        <v>1.9999999999999999E-6</v>
      </c>
      <c r="S128" s="16">
        <v>-1.9999999999999999E-6</v>
      </c>
      <c r="T128" s="16">
        <f t="shared" si="17"/>
        <v>1.9999999999999999E-6</v>
      </c>
      <c r="U128" s="16">
        <v>-1.9999999999999999E-6</v>
      </c>
    </row>
    <row r="129" spans="3:21">
      <c r="C129">
        <v>19.253764</v>
      </c>
      <c r="D129" s="18">
        <f t="shared" si="9"/>
        <v>0</v>
      </c>
      <c r="E129" s="18">
        <v>0</v>
      </c>
      <c r="F129" s="18">
        <f t="shared" si="10"/>
        <v>0</v>
      </c>
      <c r="G129" s="18">
        <v>0</v>
      </c>
      <c r="H129" s="18">
        <f t="shared" si="11"/>
        <v>0</v>
      </c>
      <c r="I129" s="18">
        <v>0</v>
      </c>
      <c r="J129" s="14">
        <f t="shared" si="12"/>
        <v>9.0000000000000002E-6</v>
      </c>
      <c r="K129" s="14">
        <v>-9.0000000000000002E-6</v>
      </c>
      <c r="L129" s="14">
        <f t="shared" si="13"/>
        <v>7.9999999999999996E-6</v>
      </c>
      <c r="M129" s="14">
        <v>-7.9999999999999996E-6</v>
      </c>
      <c r="N129" s="14">
        <f t="shared" si="14"/>
        <v>6.0000000000000002E-6</v>
      </c>
      <c r="O129" s="14">
        <v>-6.0000000000000002E-6</v>
      </c>
      <c r="P129" s="16">
        <f t="shared" si="15"/>
        <v>1.9999999999999999E-6</v>
      </c>
      <c r="Q129" s="16">
        <v>-1.9999999999999999E-6</v>
      </c>
      <c r="R129" s="16">
        <f t="shared" si="16"/>
        <v>1.9999999999999999E-6</v>
      </c>
      <c r="S129" s="16">
        <v>-1.9999999999999999E-6</v>
      </c>
      <c r="T129" s="16">
        <f t="shared" si="17"/>
        <v>1.9999999999999999E-6</v>
      </c>
      <c r="U129" s="16">
        <v>-1.9999999999999999E-6</v>
      </c>
    </row>
    <row r="130" spans="3:21">
      <c r="C130">
        <v>19.410298999999998</v>
      </c>
      <c r="D130" s="18">
        <f t="shared" si="9"/>
        <v>0</v>
      </c>
      <c r="E130" s="18">
        <v>0</v>
      </c>
      <c r="F130" s="18">
        <f t="shared" si="10"/>
        <v>0</v>
      </c>
      <c r="G130" s="18">
        <v>0</v>
      </c>
      <c r="H130" s="18">
        <f t="shared" si="11"/>
        <v>0</v>
      </c>
      <c r="I130" s="18">
        <v>0</v>
      </c>
      <c r="J130" s="14">
        <f t="shared" si="12"/>
        <v>7.9999999999999996E-6</v>
      </c>
      <c r="K130" s="14">
        <v>-7.9999999999999996E-6</v>
      </c>
      <c r="L130" s="14">
        <f t="shared" si="13"/>
        <v>7.9999999999999996E-6</v>
      </c>
      <c r="M130" s="14">
        <v>-7.9999999999999996E-6</v>
      </c>
      <c r="N130" s="14">
        <f t="shared" si="14"/>
        <v>6.0000000000000002E-6</v>
      </c>
      <c r="O130" s="14">
        <v>-6.0000000000000002E-6</v>
      </c>
      <c r="P130" s="16">
        <f t="shared" si="15"/>
        <v>1.9999999999999999E-6</v>
      </c>
      <c r="Q130" s="16">
        <v>-1.9999999999999999E-6</v>
      </c>
      <c r="R130" s="16">
        <f t="shared" si="16"/>
        <v>1.9999999999999999E-6</v>
      </c>
      <c r="S130" s="16">
        <v>-1.9999999999999999E-6</v>
      </c>
      <c r="T130" s="16">
        <f t="shared" si="17"/>
        <v>1.9999999999999999E-6</v>
      </c>
      <c r="U130" s="16">
        <v>-1.9999999999999999E-6</v>
      </c>
    </row>
    <row r="131" spans="3:21">
      <c r="C131">
        <v>19.566832999999999</v>
      </c>
      <c r="D131" s="18">
        <f t="shared" si="9"/>
        <v>0</v>
      </c>
      <c r="E131" s="18">
        <v>0</v>
      </c>
      <c r="F131" s="18">
        <f t="shared" si="10"/>
        <v>0</v>
      </c>
      <c r="G131" s="18">
        <v>0</v>
      </c>
      <c r="H131" s="18">
        <f t="shared" si="11"/>
        <v>0</v>
      </c>
      <c r="I131" s="18">
        <v>0</v>
      </c>
      <c r="J131" s="14">
        <f t="shared" si="12"/>
        <v>7.9999999999999996E-6</v>
      </c>
      <c r="K131" s="14">
        <v>-7.9999999999999996E-6</v>
      </c>
      <c r="L131" s="14">
        <f t="shared" si="13"/>
        <v>7.9999999999999996E-6</v>
      </c>
      <c r="M131" s="14">
        <v>-7.9999999999999996E-6</v>
      </c>
      <c r="N131" s="14">
        <f t="shared" si="14"/>
        <v>6.0000000000000002E-6</v>
      </c>
      <c r="O131" s="14">
        <v>-6.0000000000000002E-6</v>
      </c>
      <c r="P131" s="16">
        <f t="shared" si="15"/>
        <v>1.9999999999999999E-6</v>
      </c>
      <c r="Q131" s="16">
        <v>-1.9999999999999999E-6</v>
      </c>
      <c r="R131" s="16">
        <f t="shared" si="16"/>
        <v>1.9999999999999999E-6</v>
      </c>
      <c r="S131" s="16">
        <v>-1.9999999999999999E-6</v>
      </c>
      <c r="T131" s="16">
        <f t="shared" si="17"/>
        <v>1.9999999999999999E-6</v>
      </c>
      <c r="U131" s="16">
        <v>-1.9999999999999999E-6</v>
      </c>
    </row>
    <row r="132" spans="3:21">
      <c r="C132">
        <v>19.723368000000001</v>
      </c>
      <c r="D132" s="18">
        <f t="shared" si="9"/>
        <v>0</v>
      </c>
      <c r="E132" s="18">
        <v>0</v>
      </c>
      <c r="F132" s="18">
        <f t="shared" si="10"/>
        <v>0</v>
      </c>
      <c r="G132" s="18">
        <v>0</v>
      </c>
      <c r="H132" s="18">
        <f t="shared" si="11"/>
        <v>0</v>
      </c>
      <c r="I132" s="18">
        <v>0</v>
      </c>
      <c r="J132" s="14">
        <f t="shared" si="12"/>
        <v>7.9999999999999996E-6</v>
      </c>
      <c r="K132" s="14">
        <v>-7.9999999999999996E-6</v>
      </c>
      <c r="L132" s="14">
        <f t="shared" si="13"/>
        <v>6.9999999999999999E-6</v>
      </c>
      <c r="M132" s="14">
        <v>-6.9999999999999999E-6</v>
      </c>
      <c r="N132" s="14">
        <f t="shared" si="14"/>
        <v>6.0000000000000002E-6</v>
      </c>
      <c r="O132" s="14">
        <v>-6.0000000000000002E-6</v>
      </c>
      <c r="P132" s="16">
        <f t="shared" si="15"/>
        <v>1.9999999999999999E-6</v>
      </c>
      <c r="Q132" s="16">
        <v>-1.9999999999999999E-6</v>
      </c>
      <c r="R132" s="16">
        <f t="shared" si="16"/>
        <v>1.9999999999999999E-6</v>
      </c>
      <c r="S132" s="16">
        <v>-1.9999999999999999E-6</v>
      </c>
      <c r="T132" s="16">
        <f t="shared" si="17"/>
        <v>1.9999999999999999E-6</v>
      </c>
      <c r="U132" s="16">
        <v>-1.9999999999999999E-6</v>
      </c>
    </row>
    <row r="133" spans="3:21">
      <c r="C133">
        <v>19.879902999999999</v>
      </c>
      <c r="D133" s="18">
        <f t="shared" si="9"/>
        <v>0</v>
      </c>
      <c r="E133" s="18">
        <v>0</v>
      </c>
      <c r="F133" s="18">
        <f t="shared" si="10"/>
        <v>0</v>
      </c>
      <c r="G133" s="18">
        <v>0</v>
      </c>
      <c r="H133" s="18">
        <f t="shared" si="11"/>
        <v>0</v>
      </c>
      <c r="I133" s="18">
        <v>0</v>
      </c>
      <c r="J133" s="14">
        <f t="shared" si="12"/>
        <v>7.9999999999999996E-6</v>
      </c>
      <c r="K133" s="14">
        <v>-7.9999999999999996E-6</v>
      </c>
      <c r="L133" s="14">
        <f t="shared" si="13"/>
        <v>6.9999999999999999E-6</v>
      </c>
      <c r="M133" s="14">
        <v>-6.9999999999999999E-6</v>
      </c>
      <c r="N133" s="14">
        <f t="shared" si="14"/>
        <v>6.0000000000000002E-6</v>
      </c>
      <c r="O133" s="14">
        <v>-6.0000000000000002E-6</v>
      </c>
      <c r="P133" s="16">
        <f t="shared" si="15"/>
        <v>1.9999999999999999E-6</v>
      </c>
      <c r="Q133" s="16">
        <v>-1.9999999999999999E-6</v>
      </c>
      <c r="R133" s="16">
        <f t="shared" si="16"/>
        <v>1.9999999999999999E-6</v>
      </c>
      <c r="S133" s="16">
        <v>-1.9999999999999999E-6</v>
      </c>
      <c r="T133" s="16">
        <f t="shared" si="17"/>
        <v>1.9999999999999999E-6</v>
      </c>
      <c r="U133" s="16">
        <v>-1.9999999999999999E-6</v>
      </c>
    </row>
    <row r="134" spans="3:21">
      <c r="C134">
        <v>20.036436999999999</v>
      </c>
      <c r="D134" s="18">
        <f t="shared" ref="D134:D197" si="18">-1*E134</f>
        <v>0</v>
      </c>
      <c r="E134" s="18">
        <v>0</v>
      </c>
      <c r="F134" s="18">
        <f t="shared" si="10"/>
        <v>0</v>
      </c>
      <c r="G134" s="18">
        <v>0</v>
      </c>
      <c r="H134" s="18">
        <f t="shared" si="11"/>
        <v>0</v>
      </c>
      <c r="I134" s="18">
        <v>0</v>
      </c>
      <c r="J134" s="14">
        <f t="shared" si="12"/>
        <v>6.9999999999999999E-6</v>
      </c>
      <c r="K134" s="14">
        <v>-6.9999999999999999E-6</v>
      </c>
      <c r="L134" s="14">
        <f t="shared" si="13"/>
        <v>6.9999999999999999E-6</v>
      </c>
      <c r="M134" s="14">
        <v>-6.9999999999999999E-6</v>
      </c>
      <c r="N134" s="14">
        <f t="shared" si="14"/>
        <v>5.0000000000000004E-6</v>
      </c>
      <c r="O134" s="14">
        <v>-5.0000000000000004E-6</v>
      </c>
      <c r="P134" s="16">
        <f t="shared" si="15"/>
        <v>1.9999999999999999E-6</v>
      </c>
      <c r="Q134" s="16">
        <v>-1.9999999999999999E-6</v>
      </c>
      <c r="R134" s="16">
        <f t="shared" si="16"/>
        <v>1.9999999999999999E-6</v>
      </c>
      <c r="S134" s="16">
        <v>-1.9999999999999999E-6</v>
      </c>
      <c r="T134" s="16">
        <f t="shared" si="17"/>
        <v>1.9999999999999999E-6</v>
      </c>
      <c r="U134" s="16">
        <v>-1.9999999999999999E-6</v>
      </c>
    </row>
    <row r="135" spans="3:21">
      <c r="C135">
        <v>20.192972000000001</v>
      </c>
      <c r="D135" s="18">
        <f t="shared" si="18"/>
        <v>0</v>
      </c>
      <c r="E135" s="18">
        <v>0</v>
      </c>
      <c r="F135" s="18">
        <f t="shared" ref="F135:F198" si="19">-1*G135</f>
        <v>0</v>
      </c>
      <c r="G135" s="18">
        <v>0</v>
      </c>
      <c r="H135" s="18">
        <f t="shared" ref="H135:H198" si="20">-1*I135</f>
        <v>0</v>
      </c>
      <c r="I135" s="18">
        <v>0</v>
      </c>
      <c r="J135" s="14">
        <f t="shared" ref="J135:J198" si="21">-1*K135</f>
        <v>6.9999999999999999E-6</v>
      </c>
      <c r="K135" s="14">
        <v>-6.9999999999999999E-6</v>
      </c>
      <c r="L135" s="14">
        <f t="shared" ref="L135:L198" si="22">-1*M135</f>
        <v>6.9999999999999999E-6</v>
      </c>
      <c r="M135" s="14">
        <v>-6.9999999999999999E-6</v>
      </c>
      <c r="N135" s="14">
        <f t="shared" ref="N135:N198" si="23">-1*O135</f>
        <v>5.0000000000000004E-6</v>
      </c>
      <c r="O135" s="14">
        <v>-5.0000000000000004E-6</v>
      </c>
      <c r="P135" s="16">
        <f t="shared" ref="P135:P198" si="24">-1*Q135</f>
        <v>1.9999999999999999E-6</v>
      </c>
      <c r="Q135" s="16">
        <v>-1.9999999999999999E-6</v>
      </c>
      <c r="R135" s="16">
        <f t="shared" ref="R135:R198" si="25">-1*S135</f>
        <v>9.9999999999999995E-7</v>
      </c>
      <c r="S135" s="16">
        <v>-9.9999999999999995E-7</v>
      </c>
      <c r="T135" s="16">
        <f t="shared" ref="T135:T198" si="26">-1*U135</f>
        <v>1.9999999999999999E-6</v>
      </c>
      <c r="U135" s="16">
        <v>-1.9999999999999999E-6</v>
      </c>
    </row>
    <row r="136" spans="3:21">
      <c r="C136">
        <v>20.349506999999999</v>
      </c>
      <c r="D136" s="18">
        <f t="shared" si="18"/>
        <v>0</v>
      </c>
      <c r="E136" s="18">
        <v>0</v>
      </c>
      <c r="F136" s="18">
        <f t="shared" si="19"/>
        <v>0</v>
      </c>
      <c r="G136" s="18">
        <v>0</v>
      </c>
      <c r="H136" s="18">
        <f t="shared" si="20"/>
        <v>0</v>
      </c>
      <c r="I136" s="18">
        <v>0</v>
      </c>
      <c r="J136" s="14">
        <f t="shared" si="21"/>
        <v>6.9999999999999999E-6</v>
      </c>
      <c r="K136" s="14">
        <v>-6.9999999999999999E-6</v>
      </c>
      <c r="L136" s="14">
        <f t="shared" si="22"/>
        <v>6.9999999999999999E-6</v>
      </c>
      <c r="M136" s="14">
        <v>-6.9999999999999999E-6</v>
      </c>
      <c r="N136" s="14">
        <f t="shared" si="23"/>
        <v>5.0000000000000004E-6</v>
      </c>
      <c r="O136" s="14">
        <v>-5.0000000000000004E-6</v>
      </c>
      <c r="P136" s="16">
        <f t="shared" si="24"/>
        <v>9.9999999999999995E-7</v>
      </c>
      <c r="Q136" s="16">
        <v>-9.9999999999999995E-7</v>
      </c>
      <c r="R136" s="16">
        <f t="shared" si="25"/>
        <v>9.9999999999999995E-7</v>
      </c>
      <c r="S136" s="16">
        <v>-9.9999999999999995E-7</v>
      </c>
      <c r="T136" s="16">
        <f t="shared" si="26"/>
        <v>9.9999999999999995E-7</v>
      </c>
      <c r="U136" s="16">
        <v>-9.9999999999999995E-7</v>
      </c>
    </row>
    <row r="137" spans="3:21">
      <c r="C137">
        <v>20.506041</v>
      </c>
      <c r="D137" s="18">
        <f t="shared" si="18"/>
        <v>0</v>
      </c>
      <c r="E137" s="18">
        <v>0</v>
      </c>
      <c r="F137" s="18">
        <f t="shared" si="19"/>
        <v>0</v>
      </c>
      <c r="G137" s="18">
        <v>0</v>
      </c>
      <c r="H137" s="18">
        <f t="shared" si="20"/>
        <v>0</v>
      </c>
      <c r="I137" s="18">
        <v>0</v>
      </c>
      <c r="J137" s="14">
        <f t="shared" si="21"/>
        <v>6.9999999999999999E-6</v>
      </c>
      <c r="K137" s="14">
        <v>-6.9999999999999999E-6</v>
      </c>
      <c r="L137" s="14">
        <f t="shared" si="22"/>
        <v>6.0000000000000002E-6</v>
      </c>
      <c r="M137" s="14">
        <v>-6.0000000000000002E-6</v>
      </c>
      <c r="N137" s="14">
        <f t="shared" si="23"/>
        <v>5.0000000000000004E-6</v>
      </c>
      <c r="O137" s="14">
        <v>-5.0000000000000004E-6</v>
      </c>
      <c r="P137" s="16">
        <f t="shared" si="24"/>
        <v>9.9999999999999995E-7</v>
      </c>
      <c r="Q137" s="16">
        <v>-9.9999999999999995E-7</v>
      </c>
      <c r="R137" s="16">
        <f t="shared" si="25"/>
        <v>9.9999999999999995E-7</v>
      </c>
      <c r="S137" s="16">
        <v>-9.9999999999999995E-7</v>
      </c>
      <c r="T137" s="16">
        <f t="shared" si="26"/>
        <v>9.9999999999999995E-7</v>
      </c>
      <c r="U137" s="16">
        <v>-9.9999999999999995E-7</v>
      </c>
    </row>
    <row r="138" spans="3:21">
      <c r="C138">
        <v>20.662576000000001</v>
      </c>
      <c r="D138" s="18">
        <f t="shared" si="18"/>
        <v>0</v>
      </c>
      <c r="E138" s="18">
        <v>0</v>
      </c>
      <c r="F138" s="18">
        <f t="shared" si="19"/>
        <v>0</v>
      </c>
      <c r="G138" s="18">
        <v>0</v>
      </c>
      <c r="H138" s="18">
        <f t="shared" si="20"/>
        <v>0</v>
      </c>
      <c r="I138" s="18">
        <v>0</v>
      </c>
      <c r="J138" s="14">
        <f t="shared" si="21"/>
        <v>6.9999999999999999E-6</v>
      </c>
      <c r="K138" s="14">
        <v>-6.9999999999999999E-6</v>
      </c>
      <c r="L138" s="14">
        <f t="shared" si="22"/>
        <v>6.0000000000000002E-6</v>
      </c>
      <c r="M138" s="14">
        <v>-6.0000000000000002E-6</v>
      </c>
      <c r="N138" s="14">
        <f t="shared" si="23"/>
        <v>5.0000000000000004E-6</v>
      </c>
      <c r="O138" s="14">
        <v>-5.0000000000000004E-6</v>
      </c>
      <c r="P138" s="16">
        <f t="shared" si="24"/>
        <v>9.9999999999999995E-7</v>
      </c>
      <c r="Q138" s="16">
        <v>-9.9999999999999995E-7</v>
      </c>
      <c r="R138" s="16">
        <f t="shared" si="25"/>
        <v>9.9999999999999995E-7</v>
      </c>
      <c r="S138" s="16">
        <v>-9.9999999999999995E-7</v>
      </c>
      <c r="T138" s="16">
        <f t="shared" si="26"/>
        <v>9.9999999999999995E-7</v>
      </c>
      <c r="U138" s="16">
        <v>-9.9999999999999995E-7</v>
      </c>
    </row>
    <row r="139" spans="3:21">
      <c r="C139">
        <v>20.819110999999999</v>
      </c>
      <c r="D139" s="18">
        <f t="shared" si="18"/>
        <v>0</v>
      </c>
      <c r="E139" s="18">
        <v>0</v>
      </c>
      <c r="F139" s="18">
        <f t="shared" si="19"/>
        <v>0</v>
      </c>
      <c r="G139" s="18">
        <v>0</v>
      </c>
      <c r="H139" s="18">
        <f t="shared" si="20"/>
        <v>0</v>
      </c>
      <c r="I139" s="18">
        <v>0</v>
      </c>
      <c r="J139" s="14">
        <f t="shared" si="21"/>
        <v>6.0000000000000002E-6</v>
      </c>
      <c r="K139" s="14">
        <v>-6.0000000000000002E-6</v>
      </c>
      <c r="L139" s="14">
        <f t="shared" si="22"/>
        <v>6.0000000000000002E-6</v>
      </c>
      <c r="M139" s="14">
        <v>-6.0000000000000002E-6</v>
      </c>
      <c r="N139" s="14">
        <f t="shared" si="23"/>
        <v>5.0000000000000004E-6</v>
      </c>
      <c r="O139" s="14">
        <v>-5.0000000000000004E-6</v>
      </c>
      <c r="P139" s="16">
        <f t="shared" si="24"/>
        <v>9.9999999999999995E-7</v>
      </c>
      <c r="Q139" s="16">
        <v>-9.9999999999999995E-7</v>
      </c>
      <c r="R139" s="16">
        <f t="shared" si="25"/>
        <v>9.9999999999999995E-7</v>
      </c>
      <c r="S139" s="16">
        <v>-9.9999999999999995E-7</v>
      </c>
      <c r="T139" s="16">
        <f t="shared" si="26"/>
        <v>9.9999999999999995E-7</v>
      </c>
      <c r="U139" s="16">
        <v>-9.9999999999999995E-7</v>
      </c>
    </row>
    <row r="140" spans="3:21">
      <c r="C140">
        <v>20.975645</v>
      </c>
      <c r="D140" s="18">
        <f t="shared" si="18"/>
        <v>0</v>
      </c>
      <c r="E140" s="18">
        <v>0</v>
      </c>
      <c r="F140" s="18">
        <f t="shared" si="19"/>
        <v>0</v>
      </c>
      <c r="G140" s="18">
        <v>0</v>
      </c>
      <c r="H140" s="18">
        <f t="shared" si="20"/>
        <v>0</v>
      </c>
      <c r="I140" s="18">
        <v>0</v>
      </c>
      <c r="J140" s="14">
        <f t="shared" si="21"/>
        <v>6.0000000000000002E-6</v>
      </c>
      <c r="K140" s="14">
        <v>-6.0000000000000002E-6</v>
      </c>
      <c r="L140" s="14">
        <f t="shared" si="22"/>
        <v>6.0000000000000002E-6</v>
      </c>
      <c r="M140" s="14">
        <v>-6.0000000000000002E-6</v>
      </c>
      <c r="N140" s="14">
        <f t="shared" si="23"/>
        <v>5.0000000000000004E-6</v>
      </c>
      <c r="O140" s="14">
        <v>-5.0000000000000004E-6</v>
      </c>
      <c r="P140" s="16">
        <f t="shared" si="24"/>
        <v>9.9999999999999995E-7</v>
      </c>
      <c r="Q140" s="16">
        <v>-9.9999999999999995E-7</v>
      </c>
      <c r="R140" s="16">
        <f t="shared" si="25"/>
        <v>9.9999999999999995E-7</v>
      </c>
      <c r="S140" s="16">
        <v>-9.9999999999999995E-7</v>
      </c>
      <c r="T140" s="16">
        <f t="shared" si="26"/>
        <v>9.9999999999999995E-7</v>
      </c>
      <c r="U140" s="16">
        <v>-9.9999999999999995E-7</v>
      </c>
    </row>
    <row r="141" spans="3:21">
      <c r="C141">
        <v>21.132180000000002</v>
      </c>
      <c r="D141" s="18">
        <f t="shared" si="18"/>
        <v>0</v>
      </c>
      <c r="E141" s="18">
        <v>0</v>
      </c>
      <c r="F141" s="18">
        <f t="shared" si="19"/>
        <v>0</v>
      </c>
      <c r="G141" s="18">
        <v>0</v>
      </c>
      <c r="H141" s="18">
        <f t="shared" si="20"/>
        <v>0</v>
      </c>
      <c r="I141" s="18">
        <v>0</v>
      </c>
      <c r="J141" s="14">
        <f t="shared" si="21"/>
        <v>6.0000000000000002E-6</v>
      </c>
      <c r="K141" s="14">
        <v>-6.0000000000000002E-6</v>
      </c>
      <c r="L141" s="14">
        <f t="shared" si="22"/>
        <v>6.0000000000000002E-6</v>
      </c>
      <c r="M141" s="14">
        <v>-6.0000000000000002E-6</v>
      </c>
      <c r="N141" s="14">
        <f t="shared" si="23"/>
        <v>5.0000000000000004E-6</v>
      </c>
      <c r="O141" s="14">
        <v>-5.0000000000000004E-6</v>
      </c>
      <c r="P141" s="16">
        <f t="shared" si="24"/>
        <v>9.9999999999999995E-7</v>
      </c>
      <c r="Q141" s="16">
        <v>-9.9999999999999995E-7</v>
      </c>
      <c r="R141" s="16">
        <f t="shared" si="25"/>
        <v>9.9999999999999995E-7</v>
      </c>
      <c r="S141" s="16">
        <v>-9.9999999999999995E-7</v>
      </c>
      <c r="T141" s="16">
        <f t="shared" si="26"/>
        <v>9.9999999999999995E-7</v>
      </c>
      <c r="U141" s="16">
        <v>-9.9999999999999995E-7</v>
      </c>
    </row>
    <row r="142" spans="3:21">
      <c r="C142">
        <v>21.288715</v>
      </c>
      <c r="D142" s="18">
        <f t="shared" si="18"/>
        <v>0</v>
      </c>
      <c r="E142" s="18">
        <v>0</v>
      </c>
      <c r="F142" s="18">
        <f t="shared" si="19"/>
        <v>0</v>
      </c>
      <c r="G142" s="18">
        <v>0</v>
      </c>
      <c r="H142" s="18">
        <f t="shared" si="20"/>
        <v>0</v>
      </c>
      <c r="I142" s="18">
        <v>0</v>
      </c>
      <c r="J142" s="14">
        <f t="shared" si="21"/>
        <v>6.0000000000000002E-6</v>
      </c>
      <c r="K142" s="14">
        <v>-6.0000000000000002E-6</v>
      </c>
      <c r="L142" s="14">
        <f t="shared" si="22"/>
        <v>6.0000000000000002E-6</v>
      </c>
      <c r="M142" s="14">
        <v>-6.0000000000000002E-6</v>
      </c>
      <c r="N142" s="14">
        <f t="shared" si="23"/>
        <v>3.9999999999999998E-6</v>
      </c>
      <c r="O142" s="14">
        <v>-3.9999999999999998E-6</v>
      </c>
      <c r="P142" s="16">
        <f t="shared" si="24"/>
        <v>9.9999999999999995E-7</v>
      </c>
      <c r="Q142" s="16">
        <v>-9.9999999999999995E-7</v>
      </c>
      <c r="R142" s="16">
        <f t="shared" si="25"/>
        <v>9.9999999999999995E-7</v>
      </c>
      <c r="S142" s="16">
        <v>-9.9999999999999995E-7</v>
      </c>
      <c r="T142" s="16">
        <f t="shared" si="26"/>
        <v>9.9999999999999995E-7</v>
      </c>
      <c r="U142" s="16">
        <v>-9.9999999999999995E-7</v>
      </c>
    </row>
    <row r="143" spans="3:21">
      <c r="C143">
        <v>21.445249</v>
      </c>
      <c r="D143" s="18">
        <f t="shared" si="18"/>
        <v>0</v>
      </c>
      <c r="E143" s="18">
        <v>0</v>
      </c>
      <c r="F143" s="18">
        <f t="shared" si="19"/>
        <v>0</v>
      </c>
      <c r="G143" s="18">
        <v>0</v>
      </c>
      <c r="H143" s="18">
        <f t="shared" si="20"/>
        <v>0</v>
      </c>
      <c r="I143" s="18">
        <v>0</v>
      </c>
      <c r="J143" s="14">
        <f t="shared" si="21"/>
        <v>6.0000000000000002E-6</v>
      </c>
      <c r="K143" s="14">
        <v>-6.0000000000000002E-6</v>
      </c>
      <c r="L143" s="14">
        <f t="shared" si="22"/>
        <v>5.0000000000000004E-6</v>
      </c>
      <c r="M143" s="14">
        <v>-5.0000000000000004E-6</v>
      </c>
      <c r="N143" s="14">
        <f t="shared" si="23"/>
        <v>3.9999999999999998E-6</v>
      </c>
      <c r="O143" s="14">
        <v>-3.9999999999999998E-6</v>
      </c>
      <c r="P143" s="16">
        <f t="shared" si="24"/>
        <v>9.9999999999999995E-7</v>
      </c>
      <c r="Q143" s="16">
        <v>-9.9999999999999995E-7</v>
      </c>
      <c r="R143" s="16">
        <f t="shared" si="25"/>
        <v>9.9999999999999995E-7</v>
      </c>
      <c r="S143" s="16">
        <v>-9.9999999999999995E-7</v>
      </c>
      <c r="T143" s="16">
        <f t="shared" si="26"/>
        <v>9.9999999999999995E-7</v>
      </c>
      <c r="U143" s="16">
        <v>-9.9999999999999995E-7</v>
      </c>
    </row>
    <row r="144" spans="3:21">
      <c r="C144">
        <v>21.601783999999999</v>
      </c>
      <c r="D144" s="18">
        <f t="shared" si="18"/>
        <v>0</v>
      </c>
      <c r="E144" s="18">
        <v>0</v>
      </c>
      <c r="F144" s="18">
        <f t="shared" si="19"/>
        <v>0</v>
      </c>
      <c r="G144" s="18">
        <v>0</v>
      </c>
      <c r="H144" s="18">
        <f t="shared" si="20"/>
        <v>0</v>
      </c>
      <c r="I144" s="18">
        <v>0</v>
      </c>
      <c r="J144" s="14">
        <f t="shared" si="21"/>
        <v>6.0000000000000002E-6</v>
      </c>
      <c r="K144" s="14">
        <v>-6.0000000000000002E-6</v>
      </c>
      <c r="L144" s="14">
        <f t="shared" si="22"/>
        <v>5.0000000000000004E-6</v>
      </c>
      <c r="M144" s="14">
        <v>-5.0000000000000004E-6</v>
      </c>
      <c r="N144" s="14">
        <f t="shared" si="23"/>
        <v>3.9999999999999998E-6</v>
      </c>
      <c r="O144" s="14">
        <v>-3.9999999999999998E-6</v>
      </c>
      <c r="P144" s="16">
        <f t="shared" si="24"/>
        <v>9.9999999999999995E-7</v>
      </c>
      <c r="Q144" s="16">
        <v>-9.9999999999999995E-7</v>
      </c>
      <c r="R144" s="16">
        <f t="shared" si="25"/>
        <v>9.9999999999999995E-7</v>
      </c>
      <c r="S144" s="16">
        <v>-9.9999999999999995E-7</v>
      </c>
      <c r="T144" s="16">
        <f t="shared" si="26"/>
        <v>9.9999999999999995E-7</v>
      </c>
      <c r="U144" s="16">
        <v>-9.9999999999999995E-7</v>
      </c>
    </row>
    <row r="145" spans="3:21">
      <c r="C145">
        <v>21.758319</v>
      </c>
      <c r="D145" s="18">
        <f t="shared" si="18"/>
        <v>0</v>
      </c>
      <c r="E145" s="18">
        <v>0</v>
      </c>
      <c r="F145" s="18">
        <f t="shared" si="19"/>
        <v>0</v>
      </c>
      <c r="G145" s="18">
        <v>0</v>
      </c>
      <c r="H145" s="18">
        <f t="shared" si="20"/>
        <v>0</v>
      </c>
      <c r="I145" s="18">
        <v>0</v>
      </c>
      <c r="J145" s="14">
        <f t="shared" si="21"/>
        <v>5.0000000000000004E-6</v>
      </c>
      <c r="K145" s="14">
        <v>-5.0000000000000004E-6</v>
      </c>
      <c r="L145" s="14">
        <f t="shared" si="22"/>
        <v>5.0000000000000004E-6</v>
      </c>
      <c r="M145" s="14">
        <v>-5.0000000000000004E-6</v>
      </c>
      <c r="N145" s="14">
        <f t="shared" si="23"/>
        <v>3.9999999999999998E-6</v>
      </c>
      <c r="O145" s="14">
        <v>-3.9999999999999998E-6</v>
      </c>
      <c r="P145" s="16">
        <f t="shared" si="24"/>
        <v>9.9999999999999995E-7</v>
      </c>
      <c r="Q145" s="16">
        <v>-9.9999999999999995E-7</v>
      </c>
      <c r="R145" s="16">
        <f t="shared" si="25"/>
        <v>9.9999999999999995E-7</v>
      </c>
      <c r="S145" s="16">
        <v>-9.9999999999999995E-7</v>
      </c>
      <c r="T145" s="16">
        <f t="shared" si="26"/>
        <v>9.9999999999999995E-7</v>
      </c>
      <c r="U145" s="16">
        <v>-9.9999999999999995E-7</v>
      </c>
    </row>
    <row r="146" spans="3:21">
      <c r="C146">
        <v>21.914853999999998</v>
      </c>
      <c r="D146" s="18">
        <f t="shared" si="18"/>
        <v>0</v>
      </c>
      <c r="E146" s="18">
        <v>0</v>
      </c>
      <c r="F146" s="18">
        <f t="shared" si="19"/>
        <v>0</v>
      </c>
      <c r="G146" s="18">
        <v>0</v>
      </c>
      <c r="H146" s="18">
        <f t="shared" si="20"/>
        <v>0</v>
      </c>
      <c r="I146" s="18">
        <v>0</v>
      </c>
      <c r="J146" s="14">
        <f t="shared" si="21"/>
        <v>5.0000000000000004E-6</v>
      </c>
      <c r="K146" s="14">
        <v>-5.0000000000000004E-6</v>
      </c>
      <c r="L146" s="14">
        <f t="shared" si="22"/>
        <v>5.0000000000000004E-6</v>
      </c>
      <c r="M146" s="14">
        <v>-5.0000000000000004E-6</v>
      </c>
      <c r="N146" s="14">
        <f t="shared" si="23"/>
        <v>3.9999999999999998E-6</v>
      </c>
      <c r="O146" s="14">
        <v>-3.9999999999999998E-6</v>
      </c>
      <c r="P146" s="16">
        <f t="shared" si="24"/>
        <v>9.9999999999999995E-7</v>
      </c>
      <c r="Q146" s="16">
        <v>-9.9999999999999995E-7</v>
      </c>
      <c r="R146" s="16">
        <f t="shared" si="25"/>
        <v>9.9999999999999995E-7</v>
      </c>
      <c r="S146" s="16">
        <v>-9.9999999999999995E-7</v>
      </c>
      <c r="T146" s="16">
        <f t="shared" si="26"/>
        <v>9.9999999999999995E-7</v>
      </c>
      <c r="U146" s="16">
        <v>-9.9999999999999995E-7</v>
      </c>
    </row>
    <row r="147" spans="3:21">
      <c r="C147">
        <v>22.071387999999999</v>
      </c>
      <c r="D147" s="18">
        <f t="shared" si="18"/>
        <v>0</v>
      </c>
      <c r="E147" s="18">
        <v>0</v>
      </c>
      <c r="F147" s="18">
        <f t="shared" si="19"/>
        <v>0</v>
      </c>
      <c r="G147" s="18">
        <v>0</v>
      </c>
      <c r="H147" s="18">
        <f t="shared" si="20"/>
        <v>0</v>
      </c>
      <c r="I147" s="18">
        <v>0</v>
      </c>
      <c r="J147" s="14">
        <f t="shared" si="21"/>
        <v>5.0000000000000004E-6</v>
      </c>
      <c r="K147" s="14">
        <v>-5.0000000000000004E-6</v>
      </c>
      <c r="L147" s="14">
        <f t="shared" si="22"/>
        <v>5.0000000000000004E-6</v>
      </c>
      <c r="M147" s="14">
        <v>-5.0000000000000004E-6</v>
      </c>
      <c r="N147" s="14">
        <f t="shared" si="23"/>
        <v>3.9999999999999998E-6</v>
      </c>
      <c r="O147" s="14">
        <v>-3.9999999999999998E-6</v>
      </c>
      <c r="P147" s="16">
        <f t="shared" si="24"/>
        <v>9.9999999999999995E-7</v>
      </c>
      <c r="Q147" s="16">
        <v>-9.9999999999999995E-7</v>
      </c>
      <c r="R147" s="16">
        <f t="shared" si="25"/>
        <v>9.9999999999999995E-7</v>
      </c>
      <c r="S147" s="16">
        <v>-9.9999999999999995E-7</v>
      </c>
      <c r="T147" s="16">
        <f t="shared" si="26"/>
        <v>9.9999999999999995E-7</v>
      </c>
      <c r="U147" s="16">
        <v>-9.9999999999999995E-7</v>
      </c>
    </row>
    <row r="148" spans="3:21">
      <c r="C148">
        <v>22.227923000000001</v>
      </c>
      <c r="D148" s="18">
        <f t="shared" si="18"/>
        <v>0</v>
      </c>
      <c r="E148" s="18">
        <v>0</v>
      </c>
      <c r="F148" s="18">
        <f t="shared" si="19"/>
        <v>0</v>
      </c>
      <c r="G148" s="18">
        <v>0</v>
      </c>
      <c r="H148" s="18">
        <f t="shared" si="20"/>
        <v>0</v>
      </c>
      <c r="I148" s="18">
        <v>0</v>
      </c>
      <c r="J148" s="14">
        <f t="shared" si="21"/>
        <v>5.0000000000000004E-6</v>
      </c>
      <c r="K148" s="14">
        <v>-5.0000000000000004E-6</v>
      </c>
      <c r="L148" s="14">
        <f t="shared" si="22"/>
        <v>5.0000000000000004E-6</v>
      </c>
      <c r="M148" s="14">
        <v>-5.0000000000000004E-6</v>
      </c>
      <c r="N148" s="14">
        <f t="shared" si="23"/>
        <v>3.9999999999999998E-6</v>
      </c>
      <c r="O148" s="14">
        <v>-3.9999999999999998E-6</v>
      </c>
      <c r="P148" s="16">
        <f t="shared" si="24"/>
        <v>9.9999999999999995E-7</v>
      </c>
      <c r="Q148" s="16">
        <v>-9.9999999999999995E-7</v>
      </c>
      <c r="R148" s="16">
        <f t="shared" si="25"/>
        <v>9.9999999999999995E-7</v>
      </c>
      <c r="S148" s="16">
        <v>-9.9999999999999995E-7</v>
      </c>
      <c r="T148" s="16">
        <f t="shared" si="26"/>
        <v>9.9999999999999995E-7</v>
      </c>
      <c r="U148" s="16">
        <v>-9.9999999999999995E-7</v>
      </c>
    </row>
    <row r="149" spans="3:21">
      <c r="C149">
        <v>22.384457999999999</v>
      </c>
      <c r="D149" s="18">
        <f t="shared" si="18"/>
        <v>0</v>
      </c>
      <c r="E149" s="18">
        <v>0</v>
      </c>
      <c r="F149" s="18">
        <f t="shared" si="19"/>
        <v>0</v>
      </c>
      <c r="G149" s="18">
        <v>0</v>
      </c>
      <c r="H149" s="18">
        <f t="shared" si="20"/>
        <v>0</v>
      </c>
      <c r="I149" s="18">
        <v>0</v>
      </c>
      <c r="J149" s="14">
        <f t="shared" si="21"/>
        <v>5.0000000000000004E-6</v>
      </c>
      <c r="K149" s="14">
        <v>-5.0000000000000004E-6</v>
      </c>
      <c r="L149" s="14">
        <f t="shared" si="22"/>
        <v>5.0000000000000004E-6</v>
      </c>
      <c r="M149" s="14">
        <v>-5.0000000000000004E-6</v>
      </c>
      <c r="N149" s="14">
        <f t="shared" si="23"/>
        <v>3.9999999999999998E-6</v>
      </c>
      <c r="O149" s="14">
        <v>-3.9999999999999998E-6</v>
      </c>
      <c r="P149" s="16">
        <f t="shared" si="24"/>
        <v>9.9999999999999995E-7</v>
      </c>
      <c r="Q149" s="16">
        <v>-9.9999999999999995E-7</v>
      </c>
      <c r="R149" s="16">
        <f t="shared" si="25"/>
        <v>9.9999999999999995E-7</v>
      </c>
      <c r="S149" s="16">
        <v>-9.9999999999999995E-7</v>
      </c>
      <c r="T149" s="16">
        <f t="shared" si="26"/>
        <v>9.9999999999999995E-7</v>
      </c>
      <c r="U149" s="16">
        <v>-9.9999999999999995E-7</v>
      </c>
    </row>
    <row r="150" spans="3:21">
      <c r="C150">
        <v>22.540991999999999</v>
      </c>
      <c r="D150" s="18">
        <f t="shared" si="18"/>
        <v>0</v>
      </c>
      <c r="E150" s="18">
        <v>0</v>
      </c>
      <c r="F150" s="18">
        <f t="shared" si="19"/>
        <v>0</v>
      </c>
      <c r="G150" s="18">
        <v>0</v>
      </c>
      <c r="H150" s="18">
        <f t="shared" si="20"/>
        <v>0</v>
      </c>
      <c r="I150" s="18">
        <v>0</v>
      </c>
      <c r="J150" s="14">
        <f t="shared" si="21"/>
        <v>5.0000000000000004E-6</v>
      </c>
      <c r="K150" s="14">
        <v>-5.0000000000000004E-6</v>
      </c>
      <c r="L150" s="14">
        <f t="shared" si="22"/>
        <v>5.0000000000000004E-6</v>
      </c>
      <c r="M150" s="14">
        <v>-5.0000000000000004E-6</v>
      </c>
      <c r="N150" s="14">
        <f t="shared" si="23"/>
        <v>3.9999999999999998E-6</v>
      </c>
      <c r="O150" s="14">
        <v>-3.9999999999999998E-6</v>
      </c>
      <c r="P150" s="16">
        <f t="shared" si="24"/>
        <v>9.9999999999999995E-7</v>
      </c>
      <c r="Q150" s="16">
        <v>-9.9999999999999995E-7</v>
      </c>
      <c r="R150" s="16">
        <f t="shared" si="25"/>
        <v>9.9999999999999995E-7</v>
      </c>
      <c r="S150" s="16">
        <v>-9.9999999999999995E-7</v>
      </c>
      <c r="T150" s="16">
        <f t="shared" si="26"/>
        <v>9.9999999999999995E-7</v>
      </c>
      <c r="U150" s="16">
        <v>-9.9999999999999995E-7</v>
      </c>
    </row>
    <row r="151" spans="3:21">
      <c r="C151">
        <v>22.697527000000001</v>
      </c>
      <c r="D151" s="18">
        <f t="shared" si="18"/>
        <v>0</v>
      </c>
      <c r="E151" s="18">
        <v>0</v>
      </c>
      <c r="F151" s="18">
        <f t="shared" si="19"/>
        <v>0</v>
      </c>
      <c r="G151" s="18">
        <v>0</v>
      </c>
      <c r="H151" s="18">
        <f t="shared" si="20"/>
        <v>0</v>
      </c>
      <c r="I151" s="18">
        <v>0</v>
      </c>
      <c r="J151" s="14">
        <f t="shared" si="21"/>
        <v>5.0000000000000004E-6</v>
      </c>
      <c r="K151" s="14">
        <v>-5.0000000000000004E-6</v>
      </c>
      <c r="L151" s="14">
        <f t="shared" si="22"/>
        <v>3.9999999999999998E-6</v>
      </c>
      <c r="M151" s="14">
        <v>-3.9999999999999998E-6</v>
      </c>
      <c r="N151" s="14">
        <f t="shared" si="23"/>
        <v>3.9999999999999998E-6</v>
      </c>
      <c r="O151" s="14">
        <v>-3.9999999999999998E-6</v>
      </c>
      <c r="P151" s="16">
        <f t="shared" si="24"/>
        <v>9.9999999999999995E-7</v>
      </c>
      <c r="Q151" s="16">
        <v>-9.9999999999999995E-7</v>
      </c>
      <c r="R151" s="16">
        <f t="shared" si="25"/>
        <v>9.9999999999999995E-7</v>
      </c>
      <c r="S151" s="16">
        <v>-9.9999999999999995E-7</v>
      </c>
      <c r="T151" s="16">
        <f t="shared" si="26"/>
        <v>9.9999999999999995E-7</v>
      </c>
      <c r="U151" s="16">
        <v>-9.9999999999999995E-7</v>
      </c>
    </row>
    <row r="152" spans="3:21">
      <c r="C152">
        <v>22.854061999999999</v>
      </c>
      <c r="D152" s="18">
        <f t="shared" si="18"/>
        <v>0</v>
      </c>
      <c r="E152" s="18">
        <v>0</v>
      </c>
      <c r="F152" s="18">
        <f t="shared" si="19"/>
        <v>0</v>
      </c>
      <c r="G152" s="18">
        <v>0</v>
      </c>
      <c r="H152" s="18">
        <f t="shared" si="20"/>
        <v>0</v>
      </c>
      <c r="I152" s="18">
        <v>0</v>
      </c>
      <c r="J152" s="14">
        <f t="shared" si="21"/>
        <v>5.0000000000000004E-6</v>
      </c>
      <c r="K152" s="14">
        <v>-5.0000000000000004E-6</v>
      </c>
      <c r="L152" s="14">
        <f t="shared" si="22"/>
        <v>3.9999999999999998E-6</v>
      </c>
      <c r="M152" s="14">
        <v>-3.9999999999999998E-6</v>
      </c>
      <c r="N152" s="14">
        <f t="shared" si="23"/>
        <v>3.0000000000000001E-6</v>
      </c>
      <c r="O152" s="14">
        <v>-3.0000000000000001E-6</v>
      </c>
      <c r="P152" s="16">
        <f t="shared" si="24"/>
        <v>9.9999999999999995E-7</v>
      </c>
      <c r="Q152" s="16">
        <v>-9.9999999999999995E-7</v>
      </c>
      <c r="R152" s="16">
        <f t="shared" si="25"/>
        <v>9.9999999999999995E-7</v>
      </c>
      <c r="S152" s="16">
        <v>-9.9999999999999995E-7</v>
      </c>
      <c r="T152" s="16">
        <f t="shared" si="26"/>
        <v>9.9999999999999995E-7</v>
      </c>
      <c r="U152" s="16">
        <v>-9.9999999999999995E-7</v>
      </c>
    </row>
    <row r="153" spans="3:21">
      <c r="C153">
        <v>23.010596</v>
      </c>
      <c r="D153" s="18">
        <f t="shared" si="18"/>
        <v>0</v>
      </c>
      <c r="E153" s="18">
        <v>0</v>
      </c>
      <c r="F153" s="18">
        <f t="shared" si="19"/>
        <v>0</v>
      </c>
      <c r="G153" s="18">
        <v>0</v>
      </c>
      <c r="H153" s="18">
        <f t="shared" si="20"/>
        <v>0</v>
      </c>
      <c r="I153" s="18">
        <v>0</v>
      </c>
      <c r="J153" s="14">
        <f t="shared" si="21"/>
        <v>3.9999999999999998E-6</v>
      </c>
      <c r="K153" s="14">
        <v>-3.9999999999999998E-6</v>
      </c>
      <c r="L153" s="14">
        <f t="shared" si="22"/>
        <v>3.9999999999999998E-6</v>
      </c>
      <c r="M153" s="14">
        <v>-3.9999999999999998E-6</v>
      </c>
      <c r="N153" s="14">
        <f t="shared" si="23"/>
        <v>3.0000000000000001E-6</v>
      </c>
      <c r="O153" s="14">
        <v>-3.0000000000000001E-6</v>
      </c>
      <c r="P153" s="16">
        <f t="shared" si="24"/>
        <v>9.9999999999999995E-7</v>
      </c>
      <c r="Q153" s="16">
        <v>-9.9999999999999995E-7</v>
      </c>
      <c r="R153" s="16">
        <f t="shared" si="25"/>
        <v>9.9999999999999995E-7</v>
      </c>
      <c r="S153" s="16">
        <v>-9.9999999999999995E-7</v>
      </c>
      <c r="T153" s="16">
        <f t="shared" si="26"/>
        <v>9.9999999999999995E-7</v>
      </c>
      <c r="U153" s="16">
        <v>-9.9999999999999995E-7</v>
      </c>
    </row>
    <row r="154" spans="3:21">
      <c r="C154">
        <v>23.167131000000001</v>
      </c>
      <c r="D154" s="18">
        <f t="shared" si="18"/>
        <v>0</v>
      </c>
      <c r="E154" s="18">
        <v>0</v>
      </c>
      <c r="F154" s="18">
        <f t="shared" si="19"/>
        <v>0</v>
      </c>
      <c r="G154" s="18">
        <v>0</v>
      </c>
      <c r="H154" s="18">
        <f t="shared" si="20"/>
        <v>0</v>
      </c>
      <c r="I154" s="18">
        <v>0</v>
      </c>
      <c r="J154" s="14">
        <f t="shared" si="21"/>
        <v>3.9999999999999998E-6</v>
      </c>
      <c r="K154" s="14">
        <v>-3.9999999999999998E-6</v>
      </c>
      <c r="L154" s="14">
        <f t="shared" si="22"/>
        <v>3.9999999999999998E-6</v>
      </c>
      <c r="M154" s="14">
        <v>-3.9999999999999998E-6</v>
      </c>
      <c r="N154" s="14">
        <f t="shared" si="23"/>
        <v>3.0000000000000001E-6</v>
      </c>
      <c r="O154" s="14">
        <v>-3.0000000000000001E-6</v>
      </c>
      <c r="P154" s="16">
        <f t="shared" si="24"/>
        <v>9.9999999999999995E-7</v>
      </c>
      <c r="Q154" s="16">
        <v>-9.9999999999999995E-7</v>
      </c>
      <c r="R154" s="16">
        <f t="shared" si="25"/>
        <v>9.9999999999999995E-7</v>
      </c>
      <c r="S154" s="16">
        <v>-9.9999999999999995E-7</v>
      </c>
      <c r="T154" s="16">
        <f t="shared" si="26"/>
        <v>9.9999999999999995E-7</v>
      </c>
      <c r="U154" s="16">
        <v>-9.9999999999999995E-7</v>
      </c>
    </row>
    <row r="155" spans="3:21">
      <c r="C155">
        <v>23.323665999999999</v>
      </c>
      <c r="D155" s="18">
        <f t="shared" si="18"/>
        <v>0</v>
      </c>
      <c r="E155" s="18">
        <v>0</v>
      </c>
      <c r="F155" s="18">
        <f t="shared" si="19"/>
        <v>0</v>
      </c>
      <c r="G155" s="18">
        <v>0</v>
      </c>
      <c r="H155" s="18">
        <f t="shared" si="20"/>
        <v>0</v>
      </c>
      <c r="I155" s="18">
        <v>0</v>
      </c>
      <c r="J155" s="14">
        <f t="shared" si="21"/>
        <v>3.9999999999999998E-6</v>
      </c>
      <c r="K155" s="14">
        <v>-3.9999999999999998E-6</v>
      </c>
      <c r="L155" s="14">
        <f t="shared" si="22"/>
        <v>3.9999999999999998E-6</v>
      </c>
      <c r="M155" s="14">
        <v>-3.9999999999999998E-6</v>
      </c>
      <c r="N155" s="14">
        <f t="shared" si="23"/>
        <v>3.0000000000000001E-6</v>
      </c>
      <c r="O155" s="14">
        <v>-3.0000000000000001E-6</v>
      </c>
      <c r="P155" s="16">
        <f t="shared" si="24"/>
        <v>9.9999999999999995E-7</v>
      </c>
      <c r="Q155" s="16">
        <v>-9.9999999999999995E-7</v>
      </c>
      <c r="R155" s="16">
        <f t="shared" si="25"/>
        <v>9.9999999999999995E-7</v>
      </c>
      <c r="S155" s="16">
        <v>-9.9999999999999995E-7</v>
      </c>
      <c r="T155" s="16">
        <f t="shared" si="26"/>
        <v>9.9999999999999995E-7</v>
      </c>
      <c r="U155" s="16">
        <v>-9.9999999999999995E-7</v>
      </c>
    </row>
    <row r="156" spans="3:21">
      <c r="C156">
        <v>23.4802</v>
      </c>
      <c r="D156" s="18">
        <f t="shared" si="18"/>
        <v>0</v>
      </c>
      <c r="E156" s="18">
        <v>0</v>
      </c>
      <c r="F156" s="18">
        <f t="shared" si="19"/>
        <v>0</v>
      </c>
      <c r="G156" s="18">
        <v>0</v>
      </c>
      <c r="H156" s="18">
        <f t="shared" si="20"/>
        <v>0</v>
      </c>
      <c r="I156" s="18">
        <v>0</v>
      </c>
      <c r="J156" s="14">
        <f t="shared" si="21"/>
        <v>3.9999999999999998E-6</v>
      </c>
      <c r="K156" s="14">
        <v>-3.9999999999999998E-6</v>
      </c>
      <c r="L156" s="14">
        <f t="shared" si="22"/>
        <v>3.9999999999999998E-6</v>
      </c>
      <c r="M156" s="14">
        <v>-3.9999999999999998E-6</v>
      </c>
      <c r="N156" s="14">
        <f t="shared" si="23"/>
        <v>3.0000000000000001E-6</v>
      </c>
      <c r="O156" s="14">
        <v>-3.0000000000000001E-6</v>
      </c>
      <c r="P156" s="16">
        <f t="shared" si="24"/>
        <v>9.9999999999999995E-7</v>
      </c>
      <c r="Q156" s="16">
        <v>-9.9999999999999995E-7</v>
      </c>
      <c r="R156" s="16">
        <f t="shared" si="25"/>
        <v>9.9999999999999995E-7</v>
      </c>
      <c r="S156" s="16">
        <v>-9.9999999999999995E-7</v>
      </c>
      <c r="T156" s="16">
        <f t="shared" si="26"/>
        <v>9.9999999999999995E-7</v>
      </c>
      <c r="U156" s="16">
        <v>-9.9999999999999995E-7</v>
      </c>
    </row>
    <row r="157" spans="3:21">
      <c r="C157">
        <v>23.636735000000002</v>
      </c>
      <c r="D157" s="18">
        <f t="shared" si="18"/>
        <v>0</v>
      </c>
      <c r="E157" s="18">
        <v>0</v>
      </c>
      <c r="F157" s="18">
        <f t="shared" si="19"/>
        <v>0</v>
      </c>
      <c r="G157" s="18">
        <v>0</v>
      </c>
      <c r="H157" s="18">
        <f t="shared" si="20"/>
        <v>0</v>
      </c>
      <c r="I157" s="18">
        <v>0</v>
      </c>
      <c r="J157" s="14">
        <f t="shared" si="21"/>
        <v>3.9999999999999998E-6</v>
      </c>
      <c r="K157" s="14">
        <v>-3.9999999999999998E-6</v>
      </c>
      <c r="L157" s="14">
        <f t="shared" si="22"/>
        <v>3.9999999999999998E-6</v>
      </c>
      <c r="M157" s="14">
        <v>-3.9999999999999998E-6</v>
      </c>
      <c r="N157" s="14">
        <f t="shared" si="23"/>
        <v>3.0000000000000001E-6</v>
      </c>
      <c r="O157" s="14">
        <v>-3.0000000000000001E-6</v>
      </c>
      <c r="P157" s="16">
        <f t="shared" si="24"/>
        <v>9.9999999999999995E-7</v>
      </c>
      <c r="Q157" s="16">
        <v>-9.9999999999999995E-7</v>
      </c>
      <c r="R157" s="16">
        <f t="shared" si="25"/>
        <v>9.9999999999999995E-7</v>
      </c>
      <c r="S157" s="16">
        <v>-9.9999999999999995E-7</v>
      </c>
      <c r="T157" s="16">
        <f t="shared" si="26"/>
        <v>9.9999999999999995E-7</v>
      </c>
      <c r="U157" s="16">
        <v>-9.9999999999999995E-7</v>
      </c>
    </row>
    <row r="158" spans="3:21">
      <c r="C158">
        <v>23.79327</v>
      </c>
      <c r="D158" s="18">
        <f t="shared" si="18"/>
        <v>0</v>
      </c>
      <c r="E158" s="18">
        <v>0</v>
      </c>
      <c r="F158" s="18">
        <f t="shared" si="19"/>
        <v>0</v>
      </c>
      <c r="G158" s="18">
        <v>0</v>
      </c>
      <c r="H158" s="18">
        <f t="shared" si="20"/>
        <v>0</v>
      </c>
      <c r="I158" s="18">
        <v>0</v>
      </c>
      <c r="J158" s="14">
        <f t="shared" si="21"/>
        <v>3.9999999999999998E-6</v>
      </c>
      <c r="K158" s="14">
        <v>-3.9999999999999998E-6</v>
      </c>
      <c r="L158" s="14">
        <f t="shared" si="22"/>
        <v>3.9999999999999998E-6</v>
      </c>
      <c r="M158" s="14">
        <v>-3.9999999999999998E-6</v>
      </c>
      <c r="N158" s="14">
        <f t="shared" si="23"/>
        <v>3.0000000000000001E-6</v>
      </c>
      <c r="O158" s="14">
        <v>-3.0000000000000001E-6</v>
      </c>
      <c r="P158" s="16">
        <f t="shared" si="24"/>
        <v>9.9999999999999995E-7</v>
      </c>
      <c r="Q158" s="16">
        <v>-9.9999999999999995E-7</v>
      </c>
      <c r="R158" s="16">
        <f t="shared" si="25"/>
        <v>9.9999999999999995E-7</v>
      </c>
      <c r="S158" s="16">
        <v>-9.9999999999999995E-7</v>
      </c>
      <c r="T158" s="16">
        <f t="shared" si="26"/>
        <v>9.9999999999999995E-7</v>
      </c>
      <c r="U158" s="16">
        <v>-9.9999999999999995E-7</v>
      </c>
    </row>
    <row r="159" spans="3:21">
      <c r="C159">
        <v>23.949804</v>
      </c>
      <c r="D159" s="18">
        <f t="shared" si="18"/>
        <v>0</v>
      </c>
      <c r="E159" s="18">
        <v>0</v>
      </c>
      <c r="F159" s="18">
        <f t="shared" si="19"/>
        <v>0</v>
      </c>
      <c r="G159" s="18">
        <v>0</v>
      </c>
      <c r="H159" s="18">
        <f t="shared" si="20"/>
        <v>0</v>
      </c>
      <c r="I159" s="18">
        <v>0</v>
      </c>
      <c r="J159" s="14">
        <f t="shared" si="21"/>
        <v>3.9999999999999998E-6</v>
      </c>
      <c r="K159" s="14">
        <v>-3.9999999999999998E-6</v>
      </c>
      <c r="L159" s="14">
        <f t="shared" si="22"/>
        <v>3.9999999999999998E-6</v>
      </c>
      <c r="M159" s="14">
        <v>-3.9999999999999998E-6</v>
      </c>
      <c r="N159" s="14">
        <f t="shared" si="23"/>
        <v>3.0000000000000001E-6</v>
      </c>
      <c r="O159" s="14">
        <v>-3.0000000000000001E-6</v>
      </c>
      <c r="P159" s="16">
        <f t="shared" si="24"/>
        <v>9.9999999999999995E-7</v>
      </c>
      <c r="Q159" s="16">
        <v>-9.9999999999999995E-7</v>
      </c>
      <c r="R159" s="16">
        <f t="shared" si="25"/>
        <v>9.9999999999999995E-7</v>
      </c>
      <c r="S159" s="16">
        <v>-9.9999999999999995E-7</v>
      </c>
      <c r="T159" s="16">
        <f t="shared" si="26"/>
        <v>9.9999999999999995E-7</v>
      </c>
      <c r="U159" s="16">
        <v>-9.9999999999999995E-7</v>
      </c>
    </row>
    <row r="160" spans="3:21">
      <c r="C160">
        <v>24.106338999999998</v>
      </c>
      <c r="D160" s="18">
        <f t="shared" si="18"/>
        <v>0</v>
      </c>
      <c r="E160" s="18">
        <v>0</v>
      </c>
      <c r="F160" s="18">
        <f t="shared" si="19"/>
        <v>0</v>
      </c>
      <c r="G160" s="18">
        <v>0</v>
      </c>
      <c r="H160" s="18">
        <f t="shared" si="20"/>
        <v>0</v>
      </c>
      <c r="I160" s="18">
        <v>0</v>
      </c>
      <c r="J160" s="14">
        <f t="shared" si="21"/>
        <v>3.9999999999999998E-6</v>
      </c>
      <c r="K160" s="14">
        <v>-3.9999999999999998E-6</v>
      </c>
      <c r="L160" s="14">
        <f t="shared" si="22"/>
        <v>3.9999999999999998E-6</v>
      </c>
      <c r="M160" s="14">
        <v>-3.9999999999999998E-6</v>
      </c>
      <c r="N160" s="14">
        <f t="shared" si="23"/>
        <v>3.0000000000000001E-6</v>
      </c>
      <c r="O160" s="14">
        <v>-3.0000000000000001E-6</v>
      </c>
      <c r="P160" s="16">
        <f t="shared" si="24"/>
        <v>9.9999999999999995E-7</v>
      </c>
      <c r="Q160" s="16">
        <v>-9.9999999999999995E-7</v>
      </c>
      <c r="R160" s="16">
        <f t="shared" si="25"/>
        <v>9.9999999999999995E-7</v>
      </c>
      <c r="S160" s="16">
        <v>-9.9999999999999995E-7</v>
      </c>
      <c r="T160" s="16">
        <f t="shared" si="26"/>
        <v>9.9999999999999995E-7</v>
      </c>
      <c r="U160" s="16">
        <v>-9.9999999999999995E-7</v>
      </c>
    </row>
    <row r="161" spans="3:21">
      <c r="C161">
        <v>24.262874</v>
      </c>
      <c r="D161" s="18">
        <f t="shared" si="18"/>
        <v>0</v>
      </c>
      <c r="E161" s="18">
        <v>0</v>
      </c>
      <c r="F161" s="18">
        <f t="shared" si="19"/>
        <v>0</v>
      </c>
      <c r="G161" s="18">
        <v>0</v>
      </c>
      <c r="H161" s="18">
        <f t="shared" si="20"/>
        <v>0</v>
      </c>
      <c r="I161" s="18">
        <v>0</v>
      </c>
      <c r="J161" s="14">
        <f t="shared" si="21"/>
        <v>3.9999999999999998E-6</v>
      </c>
      <c r="K161" s="14">
        <v>-3.9999999999999998E-6</v>
      </c>
      <c r="L161" s="14">
        <f t="shared" si="22"/>
        <v>3.9999999999999998E-6</v>
      </c>
      <c r="M161" s="14">
        <v>-3.9999999999999998E-6</v>
      </c>
      <c r="N161" s="14">
        <f t="shared" si="23"/>
        <v>3.0000000000000001E-6</v>
      </c>
      <c r="O161" s="14">
        <v>-3.0000000000000001E-6</v>
      </c>
      <c r="P161" s="16">
        <f t="shared" si="24"/>
        <v>9.9999999999999995E-7</v>
      </c>
      <c r="Q161" s="16">
        <v>-9.9999999999999995E-7</v>
      </c>
      <c r="R161" s="16">
        <f t="shared" si="25"/>
        <v>9.9999999999999995E-7</v>
      </c>
      <c r="S161" s="16">
        <v>-9.9999999999999995E-7</v>
      </c>
      <c r="T161" s="16">
        <f t="shared" si="26"/>
        <v>9.9999999999999995E-7</v>
      </c>
      <c r="U161" s="16">
        <v>-9.9999999999999995E-7</v>
      </c>
    </row>
    <row r="162" spans="3:21">
      <c r="C162">
        <v>24.419408000000001</v>
      </c>
      <c r="D162" s="18">
        <f t="shared" si="18"/>
        <v>0</v>
      </c>
      <c r="E162" s="18">
        <v>0</v>
      </c>
      <c r="F162" s="18">
        <f t="shared" si="19"/>
        <v>0</v>
      </c>
      <c r="G162" s="18">
        <v>0</v>
      </c>
      <c r="H162" s="18">
        <f t="shared" si="20"/>
        <v>0</v>
      </c>
      <c r="I162" s="18">
        <v>0</v>
      </c>
      <c r="J162" s="14">
        <f t="shared" si="21"/>
        <v>3.9999999999999998E-6</v>
      </c>
      <c r="K162" s="14">
        <v>-3.9999999999999998E-6</v>
      </c>
      <c r="L162" s="14">
        <f t="shared" si="22"/>
        <v>3.0000000000000001E-6</v>
      </c>
      <c r="M162" s="14">
        <v>-3.0000000000000001E-6</v>
      </c>
      <c r="N162" s="14">
        <f t="shared" si="23"/>
        <v>3.0000000000000001E-6</v>
      </c>
      <c r="O162" s="14">
        <v>-3.0000000000000001E-6</v>
      </c>
      <c r="P162" s="16">
        <f t="shared" si="24"/>
        <v>9.9999999999999995E-7</v>
      </c>
      <c r="Q162" s="16">
        <v>-9.9999999999999995E-7</v>
      </c>
      <c r="R162" s="16">
        <f t="shared" si="25"/>
        <v>9.9999999999999995E-7</v>
      </c>
      <c r="S162" s="16">
        <v>-9.9999999999999995E-7</v>
      </c>
      <c r="T162" s="16">
        <f t="shared" si="26"/>
        <v>9.9999999999999995E-7</v>
      </c>
      <c r="U162" s="16">
        <v>-9.9999999999999995E-7</v>
      </c>
    </row>
    <row r="163" spans="3:21">
      <c r="C163">
        <v>24.575942999999999</v>
      </c>
      <c r="D163" s="18">
        <f t="shared" si="18"/>
        <v>0</v>
      </c>
      <c r="E163" s="18">
        <v>0</v>
      </c>
      <c r="F163" s="18">
        <f t="shared" si="19"/>
        <v>0</v>
      </c>
      <c r="G163" s="18">
        <v>0</v>
      </c>
      <c r="H163" s="18">
        <f t="shared" si="20"/>
        <v>0</v>
      </c>
      <c r="I163" s="18">
        <v>0</v>
      </c>
      <c r="J163" s="14">
        <f t="shared" si="21"/>
        <v>3.0000000000000001E-6</v>
      </c>
      <c r="K163" s="14">
        <v>-3.0000000000000001E-6</v>
      </c>
      <c r="L163" s="14">
        <f t="shared" si="22"/>
        <v>3.0000000000000001E-6</v>
      </c>
      <c r="M163" s="14">
        <v>-3.0000000000000001E-6</v>
      </c>
      <c r="N163" s="14">
        <f t="shared" si="23"/>
        <v>3.0000000000000001E-6</v>
      </c>
      <c r="O163" s="14">
        <v>-3.0000000000000001E-6</v>
      </c>
      <c r="P163" s="16">
        <f t="shared" si="24"/>
        <v>9.9999999999999995E-7</v>
      </c>
      <c r="Q163" s="16">
        <v>-9.9999999999999995E-7</v>
      </c>
      <c r="R163" s="16">
        <f t="shared" si="25"/>
        <v>9.9999999999999995E-7</v>
      </c>
      <c r="S163" s="16">
        <v>-9.9999999999999995E-7</v>
      </c>
      <c r="T163" s="16">
        <f t="shared" si="26"/>
        <v>9.9999999999999995E-7</v>
      </c>
      <c r="U163" s="16">
        <v>-9.9999999999999995E-7</v>
      </c>
    </row>
    <row r="164" spans="3:21">
      <c r="C164">
        <v>24.732478</v>
      </c>
      <c r="D164" s="18">
        <f t="shared" si="18"/>
        <v>0</v>
      </c>
      <c r="E164" s="18">
        <v>0</v>
      </c>
      <c r="F164" s="18">
        <f t="shared" si="19"/>
        <v>0</v>
      </c>
      <c r="G164" s="18">
        <v>0</v>
      </c>
      <c r="H164" s="18">
        <f t="shared" si="20"/>
        <v>0</v>
      </c>
      <c r="I164" s="18">
        <v>0</v>
      </c>
      <c r="J164" s="14">
        <f t="shared" si="21"/>
        <v>3.0000000000000001E-6</v>
      </c>
      <c r="K164" s="14">
        <v>-3.0000000000000001E-6</v>
      </c>
      <c r="L164" s="14">
        <f t="shared" si="22"/>
        <v>3.0000000000000001E-6</v>
      </c>
      <c r="M164" s="14">
        <v>-3.0000000000000001E-6</v>
      </c>
      <c r="N164" s="14">
        <f t="shared" si="23"/>
        <v>3.0000000000000001E-6</v>
      </c>
      <c r="O164" s="14">
        <v>-3.0000000000000001E-6</v>
      </c>
      <c r="P164" s="16">
        <f t="shared" si="24"/>
        <v>9.9999999999999995E-7</v>
      </c>
      <c r="Q164" s="16">
        <v>-9.9999999999999995E-7</v>
      </c>
      <c r="R164" s="16">
        <f t="shared" si="25"/>
        <v>9.9999999999999995E-7</v>
      </c>
      <c r="S164" s="16">
        <v>-9.9999999999999995E-7</v>
      </c>
      <c r="T164" s="16">
        <f t="shared" si="26"/>
        <v>9.9999999999999995E-7</v>
      </c>
      <c r="U164" s="16">
        <v>-9.9999999999999995E-7</v>
      </c>
    </row>
    <row r="165" spans="3:21">
      <c r="C165">
        <v>24.889012000000001</v>
      </c>
      <c r="D165" s="18">
        <f t="shared" si="18"/>
        <v>0</v>
      </c>
      <c r="E165" s="18">
        <v>0</v>
      </c>
      <c r="F165" s="18">
        <f t="shared" si="19"/>
        <v>0</v>
      </c>
      <c r="G165" s="18">
        <v>0</v>
      </c>
      <c r="H165" s="18">
        <f t="shared" si="20"/>
        <v>0</v>
      </c>
      <c r="I165" s="18">
        <v>0</v>
      </c>
      <c r="J165" s="14">
        <f t="shared" si="21"/>
        <v>3.0000000000000001E-6</v>
      </c>
      <c r="K165" s="14">
        <v>-3.0000000000000001E-6</v>
      </c>
      <c r="L165" s="14">
        <f t="shared" si="22"/>
        <v>3.0000000000000001E-6</v>
      </c>
      <c r="M165" s="14">
        <v>-3.0000000000000001E-6</v>
      </c>
      <c r="N165" s="14">
        <f t="shared" si="23"/>
        <v>3.0000000000000001E-6</v>
      </c>
      <c r="O165" s="14">
        <v>-3.0000000000000001E-6</v>
      </c>
      <c r="P165" s="16">
        <f t="shared" si="24"/>
        <v>9.9999999999999995E-7</v>
      </c>
      <c r="Q165" s="16">
        <v>-9.9999999999999995E-7</v>
      </c>
      <c r="R165" s="16">
        <f t="shared" si="25"/>
        <v>9.9999999999999995E-7</v>
      </c>
      <c r="S165" s="16">
        <v>-9.9999999999999995E-7</v>
      </c>
      <c r="T165" s="16">
        <f t="shared" si="26"/>
        <v>9.9999999999999995E-7</v>
      </c>
      <c r="U165" s="16">
        <v>-9.9999999999999995E-7</v>
      </c>
    </row>
    <row r="166" spans="3:21">
      <c r="C166">
        <v>25.045546999999999</v>
      </c>
      <c r="D166" s="18">
        <f t="shared" si="18"/>
        <v>0</v>
      </c>
      <c r="E166" s="18">
        <v>0</v>
      </c>
      <c r="F166" s="18">
        <f t="shared" si="19"/>
        <v>0</v>
      </c>
      <c r="G166" s="18">
        <v>0</v>
      </c>
      <c r="H166" s="18">
        <f t="shared" si="20"/>
        <v>0</v>
      </c>
      <c r="I166" s="18">
        <v>0</v>
      </c>
      <c r="J166" s="14">
        <f t="shared" si="21"/>
        <v>3.0000000000000001E-6</v>
      </c>
      <c r="K166" s="14">
        <v>-3.0000000000000001E-6</v>
      </c>
      <c r="L166" s="14">
        <f t="shared" si="22"/>
        <v>3.0000000000000001E-6</v>
      </c>
      <c r="M166" s="14">
        <v>-3.0000000000000001E-6</v>
      </c>
      <c r="N166" s="14">
        <f t="shared" si="23"/>
        <v>3.0000000000000001E-6</v>
      </c>
      <c r="O166" s="14">
        <v>-3.0000000000000001E-6</v>
      </c>
      <c r="P166" s="16">
        <f t="shared" si="24"/>
        <v>9.9999999999999995E-7</v>
      </c>
      <c r="Q166" s="16">
        <v>-9.9999999999999995E-7</v>
      </c>
      <c r="R166" s="16">
        <f t="shared" si="25"/>
        <v>9.9999999999999995E-7</v>
      </c>
      <c r="S166" s="16">
        <v>-9.9999999999999995E-7</v>
      </c>
      <c r="T166" s="16">
        <f t="shared" si="26"/>
        <v>9.9999999999999995E-7</v>
      </c>
      <c r="U166" s="16">
        <v>-9.9999999999999995E-7</v>
      </c>
    </row>
    <row r="167" spans="3:21">
      <c r="C167">
        <v>25.202082000000001</v>
      </c>
      <c r="D167" s="18">
        <f t="shared" si="18"/>
        <v>0</v>
      </c>
      <c r="E167" s="18">
        <v>0</v>
      </c>
      <c r="F167" s="18">
        <f t="shared" si="19"/>
        <v>0</v>
      </c>
      <c r="G167" s="18">
        <v>0</v>
      </c>
      <c r="H167" s="18">
        <f t="shared" si="20"/>
        <v>0</v>
      </c>
      <c r="I167" s="18">
        <v>0</v>
      </c>
      <c r="J167" s="14">
        <f t="shared" si="21"/>
        <v>3.0000000000000001E-6</v>
      </c>
      <c r="K167" s="14">
        <v>-3.0000000000000001E-6</v>
      </c>
      <c r="L167" s="14">
        <f t="shared" si="22"/>
        <v>3.0000000000000001E-6</v>
      </c>
      <c r="M167" s="14">
        <v>-3.0000000000000001E-6</v>
      </c>
      <c r="N167" s="14">
        <f t="shared" si="23"/>
        <v>1.9999999999999999E-6</v>
      </c>
      <c r="O167" s="14">
        <v>-1.9999999999999999E-6</v>
      </c>
      <c r="P167" s="16">
        <f t="shared" si="24"/>
        <v>9.9999999999999995E-7</v>
      </c>
      <c r="Q167" s="16">
        <v>-9.9999999999999995E-7</v>
      </c>
      <c r="R167" s="16">
        <f t="shared" si="25"/>
        <v>9.9999999999999995E-7</v>
      </c>
      <c r="S167" s="16">
        <v>-9.9999999999999995E-7</v>
      </c>
      <c r="T167" s="16">
        <f t="shared" si="26"/>
        <v>9.9999999999999995E-7</v>
      </c>
      <c r="U167" s="16">
        <v>-9.9999999999999995E-7</v>
      </c>
    </row>
    <row r="168" spans="3:21">
      <c r="C168">
        <v>25.358616000000001</v>
      </c>
      <c r="D168" s="18">
        <f t="shared" si="18"/>
        <v>0</v>
      </c>
      <c r="E168" s="18">
        <v>0</v>
      </c>
      <c r="F168" s="18">
        <f t="shared" si="19"/>
        <v>0</v>
      </c>
      <c r="G168" s="18">
        <v>0</v>
      </c>
      <c r="H168" s="18">
        <f t="shared" si="20"/>
        <v>0</v>
      </c>
      <c r="I168" s="18">
        <v>0</v>
      </c>
      <c r="J168" s="14">
        <f t="shared" si="21"/>
        <v>3.0000000000000001E-6</v>
      </c>
      <c r="K168" s="14">
        <v>-3.0000000000000001E-6</v>
      </c>
      <c r="L168" s="14">
        <f t="shared" si="22"/>
        <v>3.0000000000000001E-6</v>
      </c>
      <c r="M168" s="14">
        <v>-3.0000000000000001E-6</v>
      </c>
      <c r="N168" s="14">
        <f t="shared" si="23"/>
        <v>1.9999999999999999E-6</v>
      </c>
      <c r="O168" s="14">
        <v>-1.9999999999999999E-6</v>
      </c>
      <c r="P168" s="16">
        <f t="shared" si="24"/>
        <v>9.9999999999999995E-7</v>
      </c>
      <c r="Q168" s="16">
        <v>-9.9999999999999995E-7</v>
      </c>
      <c r="R168" s="16">
        <f t="shared" si="25"/>
        <v>9.9999999999999995E-7</v>
      </c>
      <c r="S168" s="16">
        <v>-9.9999999999999995E-7</v>
      </c>
      <c r="T168" s="16">
        <f t="shared" si="26"/>
        <v>9.9999999999999995E-7</v>
      </c>
      <c r="U168" s="16">
        <v>-9.9999999999999995E-7</v>
      </c>
    </row>
    <row r="169" spans="3:21">
      <c r="C169">
        <v>25.515150999999999</v>
      </c>
      <c r="D169" s="18">
        <f t="shared" si="18"/>
        <v>0</v>
      </c>
      <c r="E169" s="18">
        <v>0</v>
      </c>
      <c r="F169" s="18">
        <f t="shared" si="19"/>
        <v>0</v>
      </c>
      <c r="G169" s="18">
        <v>0</v>
      </c>
      <c r="H169" s="18">
        <f t="shared" si="20"/>
        <v>0</v>
      </c>
      <c r="I169" s="18">
        <v>0</v>
      </c>
      <c r="J169" s="14">
        <f t="shared" si="21"/>
        <v>3.0000000000000001E-6</v>
      </c>
      <c r="K169" s="14">
        <v>-3.0000000000000001E-6</v>
      </c>
      <c r="L169" s="14">
        <f t="shared" si="22"/>
        <v>3.0000000000000001E-6</v>
      </c>
      <c r="M169" s="14">
        <v>-3.0000000000000001E-6</v>
      </c>
      <c r="N169" s="14">
        <f t="shared" si="23"/>
        <v>1.9999999999999999E-6</v>
      </c>
      <c r="O169" s="14">
        <v>-1.9999999999999999E-6</v>
      </c>
      <c r="P169" s="16">
        <f t="shared" si="24"/>
        <v>9.9999999999999995E-7</v>
      </c>
      <c r="Q169" s="16">
        <v>-9.9999999999999995E-7</v>
      </c>
      <c r="R169" s="16">
        <f t="shared" si="25"/>
        <v>9.9999999999999995E-7</v>
      </c>
      <c r="S169" s="16">
        <v>-9.9999999999999995E-7</v>
      </c>
      <c r="T169" s="16">
        <f t="shared" si="26"/>
        <v>9.9999999999999995E-7</v>
      </c>
      <c r="U169" s="16">
        <v>-9.9999999999999995E-7</v>
      </c>
    </row>
    <row r="170" spans="3:21">
      <c r="C170">
        <v>25.671686000000001</v>
      </c>
      <c r="D170" s="18">
        <f t="shared" si="18"/>
        <v>0</v>
      </c>
      <c r="E170" s="18">
        <v>0</v>
      </c>
      <c r="F170" s="18">
        <f t="shared" si="19"/>
        <v>0</v>
      </c>
      <c r="G170" s="18">
        <v>0</v>
      </c>
      <c r="H170" s="18">
        <f t="shared" si="20"/>
        <v>0</v>
      </c>
      <c r="I170" s="18">
        <v>0</v>
      </c>
      <c r="J170" s="14">
        <f t="shared" si="21"/>
        <v>3.0000000000000001E-6</v>
      </c>
      <c r="K170" s="14">
        <v>-3.0000000000000001E-6</v>
      </c>
      <c r="L170" s="14">
        <f t="shared" si="22"/>
        <v>3.0000000000000001E-6</v>
      </c>
      <c r="M170" s="14">
        <v>-3.0000000000000001E-6</v>
      </c>
      <c r="N170" s="14">
        <f t="shared" si="23"/>
        <v>1.9999999999999999E-6</v>
      </c>
      <c r="O170" s="14">
        <v>-1.9999999999999999E-6</v>
      </c>
      <c r="P170" s="16">
        <f t="shared" si="24"/>
        <v>9.9999999999999995E-7</v>
      </c>
      <c r="Q170" s="16">
        <v>-9.9999999999999995E-7</v>
      </c>
      <c r="R170" s="16">
        <f t="shared" si="25"/>
        <v>9.9999999999999995E-7</v>
      </c>
      <c r="S170" s="16">
        <v>-9.9999999999999995E-7</v>
      </c>
      <c r="T170" s="16">
        <f t="shared" si="26"/>
        <v>9.9999999999999995E-7</v>
      </c>
      <c r="U170" s="16">
        <v>-9.9999999999999995E-7</v>
      </c>
    </row>
    <row r="171" spans="3:21">
      <c r="C171">
        <v>25.828220000000002</v>
      </c>
      <c r="D171" s="18">
        <f t="shared" si="18"/>
        <v>0</v>
      </c>
      <c r="E171" s="18">
        <v>0</v>
      </c>
      <c r="F171" s="18">
        <f t="shared" si="19"/>
        <v>0</v>
      </c>
      <c r="G171" s="18">
        <v>0</v>
      </c>
      <c r="H171" s="18">
        <f t="shared" si="20"/>
        <v>0</v>
      </c>
      <c r="I171" s="18">
        <v>0</v>
      </c>
      <c r="J171" s="14">
        <f t="shared" si="21"/>
        <v>3.0000000000000001E-6</v>
      </c>
      <c r="K171" s="14">
        <v>-3.0000000000000001E-6</v>
      </c>
      <c r="L171" s="14">
        <f t="shared" si="22"/>
        <v>3.0000000000000001E-6</v>
      </c>
      <c r="M171" s="14">
        <v>-3.0000000000000001E-6</v>
      </c>
      <c r="N171" s="14">
        <f t="shared" si="23"/>
        <v>1.9999999999999999E-6</v>
      </c>
      <c r="O171" s="14">
        <v>-1.9999999999999999E-6</v>
      </c>
      <c r="P171" s="16">
        <f t="shared" si="24"/>
        <v>9.9999999999999995E-7</v>
      </c>
      <c r="Q171" s="16">
        <v>-9.9999999999999995E-7</v>
      </c>
      <c r="R171" s="16">
        <f t="shared" si="25"/>
        <v>9.9999999999999995E-7</v>
      </c>
      <c r="S171" s="16">
        <v>-9.9999999999999995E-7</v>
      </c>
      <c r="T171" s="16">
        <f t="shared" si="26"/>
        <v>9.9999999999999995E-7</v>
      </c>
      <c r="U171" s="16">
        <v>-9.9999999999999995E-7</v>
      </c>
    </row>
    <row r="172" spans="3:21">
      <c r="C172">
        <v>25.984755</v>
      </c>
      <c r="D172" s="18">
        <f t="shared" si="18"/>
        <v>0</v>
      </c>
      <c r="E172" s="18">
        <v>0</v>
      </c>
      <c r="F172" s="18">
        <f t="shared" si="19"/>
        <v>0</v>
      </c>
      <c r="G172" s="18">
        <v>0</v>
      </c>
      <c r="H172" s="18">
        <f t="shared" si="20"/>
        <v>0</v>
      </c>
      <c r="I172" s="18">
        <v>0</v>
      </c>
      <c r="J172" s="14">
        <f t="shared" si="21"/>
        <v>3.0000000000000001E-6</v>
      </c>
      <c r="K172" s="14">
        <v>-3.0000000000000001E-6</v>
      </c>
      <c r="L172" s="14">
        <f t="shared" si="22"/>
        <v>3.0000000000000001E-6</v>
      </c>
      <c r="M172" s="14">
        <v>-3.0000000000000001E-6</v>
      </c>
      <c r="N172" s="14">
        <f t="shared" si="23"/>
        <v>1.9999999999999999E-6</v>
      </c>
      <c r="O172" s="14">
        <v>-1.9999999999999999E-6</v>
      </c>
      <c r="P172" s="16">
        <f t="shared" si="24"/>
        <v>9.9999999999999995E-7</v>
      </c>
      <c r="Q172" s="16">
        <v>-9.9999999999999995E-7</v>
      </c>
      <c r="R172" s="16">
        <f t="shared" si="25"/>
        <v>9.9999999999999995E-7</v>
      </c>
      <c r="S172" s="16">
        <v>-9.9999999999999995E-7</v>
      </c>
      <c r="T172" s="16">
        <f t="shared" si="26"/>
        <v>9.9999999999999995E-7</v>
      </c>
      <c r="U172" s="16">
        <v>-9.9999999999999995E-7</v>
      </c>
    </row>
    <row r="173" spans="3:21">
      <c r="C173">
        <v>26.141290000000001</v>
      </c>
      <c r="D173" s="18">
        <f t="shared" si="18"/>
        <v>0</v>
      </c>
      <c r="E173" s="18">
        <v>0</v>
      </c>
      <c r="F173" s="18">
        <f t="shared" si="19"/>
        <v>0</v>
      </c>
      <c r="G173" s="18">
        <v>0</v>
      </c>
      <c r="H173" s="18">
        <f t="shared" si="20"/>
        <v>0</v>
      </c>
      <c r="I173" s="18">
        <v>0</v>
      </c>
      <c r="J173" s="14">
        <f t="shared" si="21"/>
        <v>3.0000000000000001E-6</v>
      </c>
      <c r="K173" s="14">
        <v>-3.0000000000000001E-6</v>
      </c>
      <c r="L173" s="14">
        <f t="shared" si="22"/>
        <v>3.0000000000000001E-6</v>
      </c>
      <c r="M173" s="14">
        <v>-3.0000000000000001E-6</v>
      </c>
      <c r="N173" s="14">
        <f t="shared" si="23"/>
        <v>1.9999999999999999E-6</v>
      </c>
      <c r="O173" s="14">
        <v>-1.9999999999999999E-6</v>
      </c>
      <c r="P173" s="16">
        <f t="shared" si="24"/>
        <v>9.9999999999999995E-7</v>
      </c>
      <c r="Q173" s="16">
        <v>-9.9999999999999995E-7</v>
      </c>
      <c r="R173" s="16">
        <f t="shared" si="25"/>
        <v>9.9999999999999995E-7</v>
      </c>
      <c r="S173" s="16">
        <v>-9.9999999999999995E-7</v>
      </c>
      <c r="T173" s="16">
        <f t="shared" si="26"/>
        <v>9.9999999999999995E-7</v>
      </c>
      <c r="U173" s="16">
        <v>-9.9999999999999995E-7</v>
      </c>
    </row>
    <row r="174" spans="3:21">
      <c r="C174">
        <v>26.297823999999999</v>
      </c>
      <c r="D174" s="18">
        <f t="shared" si="18"/>
        <v>0</v>
      </c>
      <c r="E174" s="18">
        <v>0</v>
      </c>
      <c r="F174" s="18">
        <f t="shared" si="19"/>
        <v>0</v>
      </c>
      <c r="G174" s="18">
        <v>0</v>
      </c>
      <c r="H174" s="18">
        <f t="shared" si="20"/>
        <v>0</v>
      </c>
      <c r="I174" s="18">
        <v>0</v>
      </c>
      <c r="J174" s="14">
        <f t="shared" si="21"/>
        <v>3.0000000000000001E-6</v>
      </c>
      <c r="K174" s="14">
        <v>-3.0000000000000001E-6</v>
      </c>
      <c r="L174" s="14">
        <f t="shared" si="22"/>
        <v>3.0000000000000001E-6</v>
      </c>
      <c r="M174" s="14">
        <v>-3.0000000000000001E-6</v>
      </c>
      <c r="N174" s="14">
        <f t="shared" si="23"/>
        <v>1.9999999999999999E-6</v>
      </c>
      <c r="O174" s="14">
        <v>-1.9999999999999999E-6</v>
      </c>
      <c r="P174" s="16">
        <f t="shared" si="24"/>
        <v>9.9999999999999995E-7</v>
      </c>
      <c r="Q174" s="16">
        <v>-9.9999999999999995E-7</v>
      </c>
      <c r="R174" s="16">
        <f t="shared" si="25"/>
        <v>9.9999999999999995E-7</v>
      </c>
      <c r="S174" s="16">
        <v>-9.9999999999999995E-7</v>
      </c>
      <c r="T174" s="16">
        <f t="shared" si="26"/>
        <v>9.9999999999999995E-7</v>
      </c>
      <c r="U174" s="16">
        <v>-9.9999999999999995E-7</v>
      </c>
    </row>
    <row r="175" spans="3:21">
      <c r="C175">
        <v>26.454359</v>
      </c>
      <c r="D175" s="18">
        <f t="shared" si="18"/>
        <v>0</v>
      </c>
      <c r="E175" s="18">
        <v>0</v>
      </c>
      <c r="F175" s="18">
        <f t="shared" si="19"/>
        <v>0</v>
      </c>
      <c r="G175" s="18">
        <v>0</v>
      </c>
      <c r="H175" s="18">
        <f t="shared" si="20"/>
        <v>0</v>
      </c>
      <c r="I175" s="18">
        <v>0</v>
      </c>
      <c r="J175" s="14">
        <f t="shared" si="21"/>
        <v>3.0000000000000001E-6</v>
      </c>
      <c r="K175" s="14">
        <v>-3.0000000000000001E-6</v>
      </c>
      <c r="L175" s="14">
        <f t="shared" si="22"/>
        <v>3.0000000000000001E-6</v>
      </c>
      <c r="M175" s="14">
        <v>-3.0000000000000001E-6</v>
      </c>
      <c r="N175" s="14">
        <f t="shared" si="23"/>
        <v>1.9999999999999999E-6</v>
      </c>
      <c r="O175" s="14">
        <v>-1.9999999999999999E-6</v>
      </c>
      <c r="P175" s="16">
        <f t="shared" si="24"/>
        <v>9.9999999999999995E-7</v>
      </c>
      <c r="Q175" s="16">
        <v>-9.9999999999999995E-7</v>
      </c>
      <c r="R175" s="16">
        <f t="shared" si="25"/>
        <v>9.9999999999999995E-7</v>
      </c>
      <c r="S175" s="16">
        <v>-9.9999999999999995E-7</v>
      </c>
      <c r="T175" s="16">
        <f t="shared" si="26"/>
        <v>9.9999999999999995E-7</v>
      </c>
      <c r="U175" s="16">
        <v>-9.9999999999999995E-7</v>
      </c>
    </row>
    <row r="176" spans="3:21">
      <c r="C176">
        <v>26.610893999999998</v>
      </c>
      <c r="D176" s="18">
        <f t="shared" si="18"/>
        <v>0</v>
      </c>
      <c r="E176" s="18">
        <v>0</v>
      </c>
      <c r="F176" s="18">
        <f t="shared" si="19"/>
        <v>0</v>
      </c>
      <c r="G176" s="18">
        <v>0</v>
      </c>
      <c r="H176" s="18">
        <f t="shared" si="20"/>
        <v>0</v>
      </c>
      <c r="I176" s="18">
        <v>0</v>
      </c>
      <c r="J176" s="14">
        <f t="shared" si="21"/>
        <v>3.0000000000000001E-6</v>
      </c>
      <c r="K176" s="14">
        <v>-3.0000000000000001E-6</v>
      </c>
      <c r="L176" s="14">
        <f t="shared" si="22"/>
        <v>3.0000000000000001E-6</v>
      </c>
      <c r="M176" s="14">
        <v>-3.0000000000000001E-6</v>
      </c>
      <c r="N176" s="14">
        <f t="shared" si="23"/>
        <v>1.9999999999999999E-6</v>
      </c>
      <c r="O176" s="14">
        <v>-1.9999999999999999E-6</v>
      </c>
      <c r="P176" s="16">
        <f t="shared" si="24"/>
        <v>9.9999999999999995E-7</v>
      </c>
      <c r="Q176" s="16">
        <v>-9.9999999999999995E-7</v>
      </c>
      <c r="R176" s="16">
        <f t="shared" si="25"/>
        <v>9.9999999999999995E-7</v>
      </c>
      <c r="S176" s="16">
        <v>-9.9999999999999995E-7</v>
      </c>
      <c r="T176" s="16">
        <f t="shared" si="26"/>
        <v>9.9999999999999995E-7</v>
      </c>
      <c r="U176" s="16">
        <v>-9.9999999999999995E-7</v>
      </c>
    </row>
    <row r="177" spans="3:21">
      <c r="C177">
        <v>26.767427999999999</v>
      </c>
      <c r="D177" s="18">
        <f t="shared" si="18"/>
        <v>0</v>
      </c>
      <c r="E177" s="18">
        <v>0</v>
      </c>
      <c r="F177" s="18">
        <f t="shared" si="19"/>
        <v>0</v>
      </c>
      <c r="G177" s="18">
        <v>0</v>
      </c>
      <c r="H177" s="18">
        <f t="shared" si="20"/>
        <v>0</v>
      </c>
      <c r="I177" s="18">
        <v>0</v>
      </c>
      <c r="J177" s="14">
        <f t="shared" si="21"/>
        <v>3.0000000000000001E-6</v>
      </c>
      <c r="K177" s="14">
        <v>-3.0000000000000001E-6</v>
      </c>
      <c r="L177" s="14">
        <f t="shared" si="22"/>
        <v>3.0000000000000001E-6</v>
      </c>
      <c r="M177" s="14">
        <v>-3.0000000000000001E-6</v>
      </c>
      <c r="N177" s="14">
        <f t="shared" si="23"/>
        <v>1.9999999999999999E-6</v>
      </c>
      <c r="O177" s="14">
        <v>-1.9999999999999999E-6</v>
      </c>
      <c r="P177" s="16">
        <f t="shared" si="24"/>
        <v>9.9999999999999995E-7</v>
      </c>
      <c r="Q177" s="16">
        <v>-9.9999999999999995E-7</v>
      </c>
      <c r="R177" s="16">
        <f t="shared" si="25"/>
        <v>9.9999999999999995E-7</v>
      </c>
      <c r="S177" s="16">
        <v>-9.9999999999999995E-7</v>
      </c>
      <c r="T177" s="16">
        <f t="shared" si="26"/>
        <v>9.9999999999999995E-7</v>
      </c>
      <c r="U177" s="16">
        <v>-9.9999999999999995E-7</v>
      </c>
    </row>
    <row r="178" spans="3:21">
      <c r="C178">
        <v>26.923963000000001</v>
      </c>
      <c r="D178" s="18">
        <f t="shared" si="18"/>
        <v>0</v>
      </c>
      <c r="E178" s="18">
        <v>0</v>
      </c>
      <c r="F178" s="18">
        <f t="shared" si="19"/>
        <v>0</v>
      </c>
      <c r="G178" s="18">
        <v>0</v>
      </c>
      <c r="H178" s="18">
        <f t="shared" si="20"/>
        <v>0</v>
      </c>
      <c r="I178" s="18">
        <v>0</v>
      </c>
      <c r="J178" s="14">
        <f t="shared" si="21"/>
        <v>3.0000000000000001E-6</v>
      </c>
      <c r="K178" s="14">
        <v>-3.0000000000000001E-6</v>
      </c>
      <c r="L178" s="14">
        <f t="shared" si="22"/>
        <v>1.9999999999999999E-6</v>
      </c>
      <c r="M178" s="14">
        <v>-1.9999999999999999E-6</v>
      </c>
      <c r="N178" s="14">
        <f t="shared" si="23"/>
        <v>1.9999999999999999E-6</v>
      </c>
      <c r="O178" s="14">
        <v>-1.9999999999999999E-6</v>
      </c>
      <c r="P178" s="16">
        <f t="shared" si="24"/>
        <v>9.9999999999999995E-7</v>
      </c>
      <c r="Q178" s="16">
        <v>-9.9999999999999995E-7</v>
      </c>
      <c r="R178" s="16">
        <f t="shared" si="25"/>
        <v>9.9999999999999995E-7</v>
      </c>
      <c r="S178" s="16">
        <v>-9.9999999999999995E-7</v>
      </c>
      <c r="T178" s="16">
        <f t="shared" si="26"/>
        <v>9.9999999999999995E-7</v>
      </c>
      <c r="U178" s="16">
        <v>-9.9999999999999995E-7</v>
      </c>
    </row>
    <row r="179" spans="3:21">
      <c r="C179">
        <v>27.080497999999999</v>
      </c>
      <c r="D179" s="18">
        <f t="shared" si="18"/>
        <v>0</v>
      </c>
      <c r="E179" s="18">
        <v>0</v>
      </c>
      <c r="F179" s="18">
        <f t="shared" si="19"/>
        <v>0</v>
      </c>
      <c r="G179" s="18">
        <v>0</v>
      </c>
      <c r="H179" s="18">
        <f t="shared" si="20"/>
        <v>0</v>
      </c>
      <c r="I179" s="18">
        <v>0</v>
      </c>
      <c r="J179" s="14">
        <f t="shared" si="21"/>
        <v>1.9999999999999999E-6</v>
      </c>
      <c r="K179" s="14">
        <v>-1.9999999999999999E-6</v>
      </c>
      <c r="L179" s="14">
        <f t="shared" si="22"/>
        <v>1.9999999999999999E-6</v>
      </c>
      <c r="M179" s="14">
        <v>-1.9999999999999999E-6</v>
      </c>
      <c r="N179" s="14">
        <f t="shared" si="23"/>
        <v>1.9999999999999999E-6</v>
      </c>
      <c r="O179" s="14">
        <v>-1.9999999999999999E-6</v>
      </c>
      <c r="P179" s="16">
        <f t="shared" si="24"/>
        <v>9.9999999999999995E-7</v>
      </c>
      <c r="Q179" s="16">
        <v>-9.9999999999999995E-7</v>
      </c>
      <c r="R179" s="16">
        <f t="shared" si="25"/>
        <v>9.9999999999999995E-7</v>
      </c>
      <c r="S179" s="16">
        <v>-9.9999999999999995E-7</v>
      </c>
      <c r="T179" s="16">
        <f t="shared" si="26"/>
        <v>9.9999999999999995E-7</v>
      </c>
      <c r="U179" s="16">
        <v>-9.9999999999999995E-7</v>
      </c>
    </row>
    <row r="180" spans="3:21">
      <c r="C180">
        <v>27.237031999999999</v>
      </c>
      <c r="D180" s="18">
        <f t="shared" si="18"/>
        <v>0</v>
      </c>
      <c r="E180" s="18">
        <v>0</v>
      </c>
      <c r="F180" s="18">
        <f t="shared" si="19"/>
        <v>0</v>
      </c>
      <c r="G180" s="18">
        <v>0</v>
      </c>
      <c r="H180" s="18">
        <f t="shared" si="20"/>
        <v>0</v>
      </c>
      <c r="I180" s="18">
        <v>0</v>
      </c>
      <c r="J180" s="14">
        <f t="shared" si="21"/>
        <v>1.9999999999999999E-6</v>
      </c>
      <c r="K180" s="14">
        <v>-1.9999999999999999E-6</v>
      </c>
      <c r="L180" s="14">
        <f t="shared" si="22"/>
        <v>1.9999999999999999E-6</v>
      </c>
      <c r="M180" s="14">
        <v>-1.9999999999999999E-6</v>
      </c>
      <c r="N180" s="14">
        <f t="shared" si="23"/>
        <v>1.9999999999999999E-6</v>
      </c>
      <c r="O180" s="14">
        <v>-1.9999999999999999E-6</v>
      </c>
      <c r="P180" s="16">
        <f t="shared" si="24"/>
        <v>9.9999999999999995E-7</v>
      </c>
      <c r="Q180" s="16">
        <v>-9.9999999999999995E-7</v>
      </c>
      <c r="R180" s="16">
        <f t="shared" si="25"/>
        <v>9.9999999999999995E-7</v>
      </c>
      <c r="S180" s="16">
        <v>-9.9999999999999995E-7</v>
      </c>
      <c r="T180" s="16">
        <f t="shared" si="26"/>
        <v>9.9999999999999995E-7</v>
      </c>
      <c r="U180" s="16">
        <v>-9.9999999999999995E-7</v>
      </c>
    </row>
    <row r="181" spans="3:21">
      <c r="C181">
        <v>27.393567000000001</v>
      </c>
      <c r="D181" s="18">
        <f t="shared" si="18"/>
        <v>0</v>
      </c>
      <c r="E181" s="18">
        <v>0</v>
      </c>
      <c r="F181" s="18">
        <f t="shared" si="19"/>
        <v>0</v>
      </c>
      <c r="G181" s="18">
        <v>0</v>
      </c>
      <c r="H181" s="18">
        <f t="shared" si="20"/>
        <v>0</v>
      </c>
      <c r="I181" s="18">
        <v>0</v>
      </c>
      <c r="J181" s="14">
        <f t="shared" si="21"/>
        <v>1.9999999999999999E-6</v>
      </c>
      <c r="K181" s="14">
        <v>-1.9999999999999999E-6</v>
      </c>
      <c r="L181" s="14">
        <f t="shared" si="22"/>
        <v>1.9999999999999999E-6</v>
      </c>
      <c r="M181" s="14">
        <v>-1.9999999999999999E-6</v>
      </c>
      <c r="N181" s="14">
        <f t="shared" si="23"/>
        <v>1.9999999999999999E-6</v>
      </c>
      <c r="O181" s="14">
        <v>-1.9999999999999999E-6</v>
      </c>
      <c r="P181" s="16">
        <f t="shared" si="24"/>
        <v>9.9999999999999995E-7</v>
      </c>
      <c r="Q181" s="16">
        <v>-9.9999999999999995E-7</v>
      </c>
      <c r="R181" s="16">
        <f t="shared" si="25"/>
        <v>9.9999999999999995E-7</v>
      </c>
      <c r="S181" s="16">
        <v>-9.9999999999999995E-7</v>
      </c>
      <c r="T181" s="16">
        <f t="shared" si="26"/>
        <v>9.9999999999999995E-7</v>
      </c>
      <c r="U181" s="16">
        <v>-9.9999999999999995E-7</v>
      </c>
    </row>
    <row r="182" spans="3:21">
      <c r="C182">
        <v>27.550101999999999</v>
      </c>
      <c r="D182" s="18">
        <f t="shared" si="18"/>
        <v>0</v>
      </c>
      <c r="E182" s="18">
        <v>0</v>
      </c>
      <c r="F182" s="18">
        <f t="shared" si="19"/>
        <v>0</v>
      </c>
      <c r="G182" s="18">
        <v>0</v>
      </c>
      <c r="H182" s="18">
        <f t="shared" si="20"/>
        <v>0</v>
      </c>
      <c r="I182" s="18">
        <v>0</v>
      </c>
      <c r="J182" s="14">
        <f t="shared" si="21"/>
        <v>1.9999999999999999E-6</v>
      </c>
      <c r="K182" s="14">
        <v>-1.9999999999999999E-6</v>
      </c>
      <c r="L182" s="14">
        <f t="shared" si="22"/>
        <v>1.9999999999999999E-6</v>
      </c>
      <c r="M182" s="14">
        <v>-1.9999999999999999E-6</v>
      </c>
      <c r="N182" s="14">
        <f t="shared" si="23"/>
        <v>1.9999999999999999E-6</v>
      </c>
      <c r="O182" s="14">
        <v>-1.9999999999999999E-6</v>
      </c>
      <c r="P182" s="16">
        <f t="shared" si="24"/>
        <v>9.9999999999999995E-7</v>
      </c>
      <c r="Q182" s="16">
        <v>-9.9999999999999995E-7</v>
      </c>
      <c r="R182" s="16">
        <f t="shared" si="25"/>
        <v>9.9999999999999995E-7</v>
      </c>
      <c r="S182" s="16">
        <v>-9.9999999999999995E-7</v>
      </c>
      <c r="T182" s="16">
        <f t="shared" si="26"/>
        <v>9.9999999999999995E-7</v>
      </c>
      <c r="U182" s="16">
        <v>-9.9999999999999995E-7</v>
      </c>
    </row>
    <row r="183" spans="3:21">
      <c r="C183">
        <v>27.706636</v>
      </c>
      <c r="D183" s="18">
        <f t="shared" si="18"/>
        <v>0</v>
      </c>
      <c r="E183" s="18">
        <v>0</v>
      </c>
      <c r="F183" s="18">
        <f t="shared" si="19"/>
        <v>0</v>
      </c>
      <c r="G183" s="18">
        <v>0</v>
      </c>
      <c r="H183" s="18">
        <f t="shared" si="20"/>
        <v>0</v>
      </c>
      <c r="I183" s="18">
        <v>0</v>
      </c>
      <c r="J183" s="14">
        <f t="shared" si="21"/>
        <v>1.9999999999999999E-6</v>
      </c>
      <c r="K183" s="14">
        <v>-1.9999999999999999E-6</v>
      </c>
      <c r="L183" s="14">
        <f t="shared" si="22"/>
        <v>1.9999999999999999E-6</v>
      </c>
      <c r="M183" s="14">
        <v>-1.9999999999999999E-6</v>
      </c>
      <c r="N183" s="14">
        <f t="shared" si="23"/>
        <v>1.9999999999999999E-6</v>
      </c>
      <c r="O183" s="14">
        <v>-1.9999999999999999E-6</v>
      </c>
      <c r="P183" s="16">
        <f t="shared" si="24"/>
        <v>9.9999999999999995E-7</v>
      </c>
      <c r="Q183" s="16">
        <v>-9.9999999999999995E-7</v>
      </c>
      <c r="R183" s="16">
        <f t="shared" si="25"/>
        <v>9.9999999999999995E-7</v>
      </c>
      <c r="S183" s="16">
        <v>-9.9999999999999995E-7</v>
      </c>
      <c r="T183" s="16">
        <f t="shared" si="26"/>
        <v>9.9999999999999995E-7</v>
      </c>
      <c r="U183" s="16">
        <v>-9.9999999999999995E-7</v>
      </c>
    </row>
    <row r="184" spans="3:21">
      <c r="C184">
        <v>27.863171000000001</v>
      </c>
      <c r="D184" s="18">
        <f t="shared" si="18"/>
        <v>0</v>
      </c>
      <c r="E184" s="18">
        <v>0</v>
      </c>
      <c r="F184" s="18">
        <f t="shared" si="19"/>
        <v>0</v>
      </c>
      <c r="G184" s="18">
        <v>0</v>
      </c>
      <c r="H184" s="18">
        <f t="shared" si="20"/>
        <v>0</v>
      </c>
      <c r="I184" s="18">
        <v>0</v>
      </c>
      <c r="J184" s="14">
        <f t="shared" si="21"/>
        <v>1.9999999999999999E-6</v>
      </c>
      <c r="K184" s="14">
        <v>-1.9999999999999999E-6</v>
      </c>
      <c r="L184" s="14">
        <f t="shared" si="22"/>
        <v>1.9999999999999999E-6</v>
      </c>
      <c r="M184" s="14">
        <v>-1.9999999999999999E-6</v>
      </c>
      <c r="N184" s="14">
        <f t="shared" si="23"/>
        <v>1.9999999999999999E-6</v>
      </c>
      <c r="O184" s="14">
        <v>-1.9999999999999999E-6</v>
      </c>
      <c r="P184" s="16">
        <f t="shared" si="24"/>
        <v>9.9999999999999995E-7</v>
      </c>
      <c r="Q184" s="16">
        <v>-9.9999999999999995E-7</v>
      </c>
      <c r="R184" s="16">
        <f t="shared" si="25"/>
        <v>9.9999999999999995E-7</v>
      </c>
      <c r="S184" s="16">
        <v>-9.9999999999999995E-7</v>
      </c>
      <c r="T184" s="16">
        <f t="shared" si="26"/>
        <v>9.9999999999999995E-7</v>
      </c>
      <c r="U184" s="16">
        <v>-9.9999999999999995E-7</v>
      </c>
    </row>
    <row r="185" spans="3:21">
      <c r="C185">
        <v>28.019705999999999</v>
      </c>
      <c r="D185" s="18">
        <f t="shared" si="18"/>
        <v>0</v>
      </c>
      <c r="E185" s="18">
        <v>0</v>
      </c>
      <c r="F185" s="18">
        <f t="shared" si="19"/>
        <v>0</v>
      </c>
      <c r="G185" s="18">
        <v>0</v>
      </c>
      <c r="H185" s="18">
        <f t="shared" si="20"/>
        <v>0</v>
      </c>
      <c r="I185" s="18">
        <v>0</v>
      </c>
      <c r="J185" s="14">
        <f t="shared" si="21"/>
        <v>1.9999999999999999E-6</v>
      </c>
      <c r="K185" s="14">
        <v>-1.9999999999999999E-6</v>
      </c>
      <c r="L185" s="14">
        <f t="shared" si="22"/>
        <v>1.9999999999999999E-6</v>
      </c>
      <c r="M185" s="14">
        <v>-1.9999999999999999E-6</v>
      </c>
      <c r="N185" s="14">
        <f t="shared" si="23"/>
        <v>1.9999999999999999E-6</v>
      </c>
      <c r="O185" s="14">
        <v>-1.9999999999999999E-6</v>
      </c>
      <c r="P185" s="16">
        <f t="shared" si="24"/>
        <v>9.9999999999999995E-7</v>
      </c>
      <c r="Q185" s="16">
        <v>-9.9999999999999995E-7</v>
      </c>
      <c r="R185" s="16">
        <f t="shared" si="25"/>
        <v>9.9999999999999995E-7</v>
      </c>
      <c r="S185" s="16">
        <v>-9.9999999999999995E-7</v>
      </c>
      <c r="T185" s="16">
        <f t="shared" si="26"/>
        <v>9.9999999999999995E-7</v>
      </c>
      <c r="U185" s="16">
        <v>-9.9999999999999995E-7</v>
      </c>
    </row>
    <row r="186" spans="3:21">
      <c r="C186">
        <v>28.17624</v>
      </c>
      <c r="D186" s="18">
        <f t="shared" si="18"/>
        <v>0</v>
      </c>
      <c r="E186" s="18">
        <v>0</v>
      </c>
      <c r="F186" s="18">
        <f t="shared" si="19"/>
        <v>0</v>
      </c>
      <c r="G186" s="18">
        <v>0</v>
      </c>
      <c r="H186" s="18">
        <f t="shared" si="20"/>
        <v>0</v>
      </c>
      <c r="I186" s="18">
        <v>0</v>
      </c>
      <c r="J186" s="14">
        <f t="shared" si="21"/>
        <v>1.9999999999999999E-6</v>
      </c>
      <c r="K186" s="14">
        <v>-1.9999999999999999E-6</v>
      </c>
      <c r="L186" s="14">
        <f t="shared" si="22"/>
        <v>1.9999999999999999E-6</v>
      </c>
      <c r="M186" s="14">
        <v>-1.9999999999999999E-6</v>
      </c>
      <c r="N186" s="14">
        <f t="shared" si="23"/>
        <v>1.9999999999999999E-6</v>
      </c>
      <c r="O186" s="14">
        <v>-1.9999999999999999E-6</v>
      </c>
      <c r="P186" s="16">
        <f t="shared" si="24"/>
        <v>9.9999999999999995E-7</v>
      </c>
      <c r="Q186" s="16">
        <v>-9.9999999999999995E-7</v>
      </c>
      <c r="R186" s="16">
        <f t="shared" si="25"/>
        <v>9.9999999999999995E-7</v>
      </c>
      <c r="S186" s="16">
        <v>-9.9999999999999995E-7</v>
      </c>
      <c r="T186" s="16">
        <f t="shared" si="26"/>
        <v>9.9999999999999995E-7</v>
      </c>
      <c r="U186" s="16">
        <v>-9.9999999999999995E-7</v>
      </c>
    </row>
    <row r="187" spans="3:21">
      <c r="C187">
        <v>28.332775000000002</v>
      </c>
      <c r="D187" s="18">
        <f t="shared" si="18"/>
        <v>0</v>
      </c>
      <c r="E187" s="18">
        <v>0</v>
      </c>
      <c r="F187" s="18">
        <f t="shared" si="19"/>
        <v>0</v>
      </c>
      <c r="G187" s="18">
        <v>0</v>
      </c>
      <c r="H187" s="18">
        <f t="shared" si="20"/>
        <v>0</v>
      </c>
      <c r="I187" s="18">
        <v>0</v>
      </c>
      <c r="J187" s="14">
        <f t="shared" si="21"/>
        <v>1.9999999999999999E-6</v>
      </c>
      <c r="K187" s="14">
        <v>-1.9999999999999999E-6</v>
      </c>
      <c r="L187" s="14">
        <f t="shared" si="22"/>
        <v>1.9999999999999999E-6</v>
      </c>
      <c r="M187" s="14">
        <v>-1.9999999999999999E-6</v>
      </c>
      <c r="N187" s="14">
        <f t="shared" si="23"/>
        <v>1.9999999999999999E-6</v>
      </c>
      <c r="O187" s="14">
        <v>-1.9999999999999999E-6</v>
      </c>
      <c r="P187" s="16">
        <f t="shared" si="24"/>
        <v>0</v>
      </c>
      <c r="Q187" s="16">
        <v>0</v>
      </c>
      <c r="R187" s="16">
        <f t="shared" si="25"/>
        <v>0</v>
      </c>
      <c r="S187" s="16">
        <v>0</v>
      </c>
      <c r="T187" s="16">
        <f t="shared" si="26"/>
        <v>0</v>
      </c>
      <c r="U187" s="16">
        <v>0</v>
      </c>
    </row>
    <row r="188" spans="3:21">
      <c r="C188">
        <v>28.48931</v>
      </c>
      <c r="D188" s="18">
        <f t="shared" si="18"/>
        <v>0</v>
      </c>
      <c r="E188" s="18">
        <v>0</v>
      </c>
      <c r="F188" s="18">
        <f t="shared" si="19"/>
        <v>0</v>
      </c>
      <c r="G188" s="18">
        <v>0</v>
      </c>
      <c r="H188" s="18">
        <f t="shared" si="20"/>
        <v>0</v>
      </c>
      <c r="I188" s="18">
        <v>0</v>
      </c>
      <c r="J188" s="14">
        <f t="shared" si="21"/>
        <v>1.9999999999999999E-6</v>
      </c>
      <c r="K188" s="14">
        <v>-1.9999999999999999E-6</v>
      </c>
      <c r="L188" s="14">
        <f t="shared" si="22"/>
        <v>1.9999999999999999E-6</v>
      </c>
      <c r="M188" s="14">
        <v>-1.9999999999999999E-6</v>
      </c>
      <c r="N188" s="14">
        <f t="shared" si="23"/>
        <v>1.9999999999999999E-6</v>
      </c>
      <c r="O188" s="14">
        <v>-1.9999999999999999E-6</v>
      </c>
      <c r="P188" s="16">
        <f t="shared" si="24"/>
        <v>0</v>
      </c>
      <c r="Q188" s="16">
        <v>0</v>
      </c>
      <c r="R188" s="16">
        <f t="shared" si="25"/>
        <v>0</v>
      </c>
      <c r="S188" s="16">
        <v>0</v>
      </c>
      <c r="T188" s="16">
        <f t="shared" si="26"/>
        <v>0</v>
      </c>
      <c r="U188" s="16">
        <v>0</v>
      </c>
    </row>
    <row r="189" spans="3:21">
      <c r="C189">
        <v>28.645844</v>
      </c>
      <c r="D189" s="18">
        <f t="shared" si="18"/>
        <v>0</v>
      </c>
      <c r="E189" s="18">
        <v>0</v>
      </c>
      <c r="F189" s="18">
        <f t="shared" si="19"/>
        <v>0</v>
      </c>
      <c r="G189" s="18">
        <v>0</v>
      </c>
      <c r="H189" s="18">
        <f t="shared" si="20"/>
        <v>0</v>
      </c>
      <c r="I189" s="18">
        <v>0</v>
      </c>
      <c r="J189" s="14">
        <f t="shared" si="21"/>
        <v>1.9999999999999999E-6</v>
      </c>
      <c r="K189" s="14">
        <v>-1.9999999999999999E-6</v>
      </c>
      <c r="L189" s="14">
        <f t="shared" si="22"/>
        <v>1.9999999999999999E-6</v>
      </c>
      <c r="M189" s="14">
        <v>-1.9999999999999999E-6</v>
      </c>
      <c r="N189" s="14">
        <f t="shared" si="23"/>
        <v>1.9999999999999999E-6</v>
      </c>
      <c r="O189" s="14">
        <v>-1.9999999999999999E-6</v>
      </c>
      <c r="P189" s="16">
        <f t="shared" si="24"/>
        <v>0</v>
      </c>
      <c r="Q189" s="16">
        <v>0</v>
      </c>
      <c r="R189" s="16">
        <f t="shared" si="25"/>
        <v>0</v>
      </c>
      <c r="S189" s="16">
        <v>0</v>
      </c>
      <c r="T189" s="16">
        <f t="shared" si="26"/>
        <v>0</v>
      </c>
      <c r="U189" s="16">
        <v>0</v>
      </c>
    </row>
    <row r="190" spans="3:21">
      <c r="C190">
        <v>28.802378999999998</v>
      </c>
      <c r="D190" s="18">
        <f t="shared" si="18"/>
        <v>0</v>
      </c>
      <c r="E190" s="18">
        <v>0</v>
      </c>
      <c r="F190" s="18">
        <f t="shared" si="19"/>
        <v>0</v>
      </c>
      <c r="G190" s="18">
        <v>0</v>
      </c>
      <c r="H190" s="18">
        <f t="shared" si="20"/>
        <v>0</v>
      </c>
      <c r="I190" s="18">
        <v>0</v>
      </c>
      <c r="J190" s="14">
        <f t="shared" si="21"/>
        <v>1.9999999999999999E-6</v>
      </c>
      <c r="K190" s="14">
        <v>-1.9999999999999999E-6</v>
      </c>
      <c r="L190" s="14">
        <f t="shared" si="22"/>
        <v>1.9999999999999999E-6</v>
      </c>
      <c r="M190" s="14">
        <v>-1.9999999999999999E-6</v>
      </c>
      <c r="N190" s="14">
        <f t="shared" si="23"/>
        <v>1.9999999999999999E-6</v>
      </c>
      <c r="O190" s="14">
        <v>-1.9999999999999999E-6</v>
      </c>
      <c r="P190" s="16">
        <f t="shared" si="24"/>
        <v>0</v>
      </c>
      <c r="Q190" s="16">
        <v>0</v>
      </c>
      <c r="R190" s="16">
        <f t="shared" si="25"/>
        <v>0</v>
      </c>
      <c r="S190" s="16">
        <v>0</v>
      </c>
      <c r="T190" s="16">
        <f t="shared" si="26"/>
        <v>0</v>
      </c>
      <c r="U190" s="16">
        <v>0</v>
      </c>
    </row>
    <row r="191" spans="3:21">
      <c r="C191">
        <v>28.958914</v>
      </c>
      <c r="D191" s="18">
        <f t="shared" si="18"/>
        <v>0</v>
      </c>
      <c r="E191" s="18">
        <v>0</v>
      </c>
      <c r="F191" s="18">
        <f t="shared" si="19"/>
        <v>0</v>
      </c>
      <c r="G191" s="18">
        <v>0</v>
      </c>
      <c r="H191" s="18">
        <f t="shared" si="20"/>
        <v>0</v>
      </c>
      <c r="I191" s="18">
        <v>0</v>
      </c>
      <c r="J191" s="14">
        <f t="shared" si="21"/>
        <v>1.9999999999999999E-6</v>
      </c>
      <c r="K191" s="14">
        <v>-1.9999999999999999E-6</v>
      </c>
      <c r="L191" s="14">
        <f t="shared" si="22"/>
        <v>1.9999999999999999E-6</v>
      </c>
      <c r="M191" s="14">
        <v>-1.9999999999999999E-6</v>
      </c>
      <c r="N191" s="14">
        <f t="shared" si="23"/>
        <v>1.9999999999999999E-6</v>
      </c>
      <c r="O191" s="14">
        <v>-1.9999999999999999E-6</v>
      </c>
      <c r="P191" s="16">
        <f t="shared" si="24"/>
        <v>0</v>
      </c>
      <c r="Q191" s="16">
        <v>0</v>
      </c>
      <c r="R191" s="16">
        <f t="shared" si="25"/>
        <v>0</v>
      </c>
      <c r="S191" s="16">
        <v>0</v>
      </c>
      <c r="T191" s="16">
        <f t="shared" si="26"/>
        <v>0</v>
      </c>
      <c r="U191" s="16">
        <v>0</v>
      </c>
    </row>
    <row r="192" spans="3:21">
      <c r="C192">
        <v>29.115448000000001</v>
      </c>
      <c r="D192" s="18">
        <f t="shared" si="18"/>
        <v>0</v>
      </c>
      <c r="E192" s="18">
        <v>0</v>
      </c>
      <c r="F192" s="18">
        <f t="shared" si="19"/>
        <v>0</v>
      </c>
      <c r="G192" s="18">
        <v>0</v>
      </c>
      <c r="H192" s="18">
        <f t="shared" si="20"/>
        <v>0</v>
      </c>
      <c r="I192" s="18">
        <v>0</v>
      </c>
      <c r="J192" s="14">
        <f t="shared" si="21"/>
        <v>1.9999999999999999E-6</v>
      </c>
      <c r="K192" s="14">
        <v>-1.9999999999999999E-6</v>
      </c>
      <c r="L192" s="14">
        <f t="shared" si="22"/>
        <v>1.9999999999999999E-6</v>
      </c>
      <c r="M192" s="14">
        <v>-1.9999999999999999E-6</v>
      </c>
      <c r="N192" s="14">
        <f t="shared" si="23"/>
        <v>1.9999999999999999E-6</v>
      </c>
      <c r="O192" s="14">
        <v>-1.9999999999999999E-6</v>
      </c>
      <c r="P192" s="16">
        <f t="shared" si="24"/>
        <v>0</v>
      </c>
      <c r="Q192" s="16">
        <v>0</v>
      </c>
      <c r="R192" s="16">
        <f t="shared" si="25"/>
        <v>0</v>
      </c>
      <c r="S192" s="16">
        <v>0</v>
      </c>
      <c r="T192" s="16">
        <f t="shared" si="26"/>
        <v>0</v>
      </c>
      <c r="U192" s="16">
        <v>0</v>
      </c>
    </row>
    <row r="193" spans="3:21">
      <c r="C193">
        <v>29.271982999999999</v>
      </c>
      <c r="D193" s="18">
        <f t="shared" si="18"/>
        <v>0</v>
      </c>
      <c r="E193" s="18">
        <v>0</v>
      </c>
      <c r="F193" s="18">
        <f t="shared" si="19"/>
        <v>0</v>
      </c>
      <c r="G193" s="18">
        <v>0</v>
      </c>
      <c r="H193" s="18">
        <f t="shared" si="20"/>
        <v>0</v>
      </c>
      <c r="I193" s="18">
        <v>0</v>
      </c>
      <c r="J193" s="14">
        <f t="shared" si="21"/>
        <v>1.9999999999999999E-6</v>
      </c>
      <c r="K193" s="14">
        <v>-1.9999999999999999E-6</v>
      </c>
      <c r="L193" s="14">
        <f t="shared" si="22"/>
        <v>1.9999999999999999E-6</v>
      </c>
      <c r="M193" s="14">
        <v>-1.9999999999999999E-6</v>
      </c>
      <c r="N193" s="14">
        <f t="shared" si="23"/>
        <v>9.9999999999999995E-7</v>
      </c>
      <c r="O193" s="14">
        <v>-9.9999999999999995E-7</v>
      </c>
      <c r="P193" s="16">
        <f t="shared" si="24"/>
        <v>0</v>
      </c>
      <c r="Q193" s="16">
        <v>0</v>
      </c>
      <c r="R193" s="16">
        <f t="shared" si="25"/>
        <v>0</v>
      </c>
      <c r="S193" s="16">
        <v>0</v>
      </c>
      <c r="T193" s="16">
        <f t="shared" si="26"/>
        <v>0</v>
      </c>
      <c r="U193" s="16">
        <v>0</v>
      </c>
    </row>
    <row r="194" spans="3:21">
      <c r="C194">
        <v>29.428518</v>
      </c>
      <c r="D194" s="18">
        <f t="shared" si="18"/>
        <v>0</v>
      </c>
      <c r="E194" s="18">
        <v>0</v>
      </c>
      <c r="F194" s="18">
        <f t="shared" si="19"/>
        <v>0</v>
      </c>
      <c r="G194" s="18">
        <v>0</v>
      </c>
      <c r="H194" s="18">
        <f t="shared" si="20"/>
        <v>0</v>
      </c>
      <c r="I194" s="18">
        <v>0</v>
      </c>
      <c r="J194" s="14">
        <f t="shared" si="21"/>
        <v>1.9999999999999999E-6</v>
      </c>
      <c r="K194" s="14">
        <v>-1.9999999999999999E-6</v>
      </c>
      <c r="L194" s="14">
        <f t="shared" si="22"/>
        <v>1.9999999999999999E-6</v>
      </c>
      <c r="M194" s="14">
        <v>-1.9999999999999999E-6</v>
      </c>
      <c r="N194" s="14">
        <f t="shared" si="23"/>
        <v>9.9999999999999995E-7</v>
      </c>
      <c r="O194" s="14">
        <v>-9.9999999999999995E-7</v>
      </c>
      <c r="P194" s="16">
        <f t="shared" si="24"/>
        <v>0</v>
      </c>
      <c r="Q194" s="16">
        <v>0</v>
      </c>
      <c r="R194" s="16">
        <f t="shared" si="25"/>
        <v>0</v>
      </c>
      <c r="S194" s="16">
        <v>0</v>
      </c>
      <c r="T194" s="16">
        <f t="shared" si="26"/>
        <v>0</v>
      </c>
      <c r="U194" s="16">
        <v>0</v>
      </c>
    </row>
    <row r="195" spans="3:21">
      <c r="C195">
        <v>29.585052000000001</v>
      </c>
      <c r="D195" s="18">
        <f t="shared" si="18"/>
        <v>0</v>
      </c>
      <c r="E195" s="18">
        <v>0</v>
      </c>
      <c r="F195" s="18">
        <f t="shared" si="19"/>
        <v>0</v>
      </c>
      <c r="G195" s="18">
        <v>0</v>
      </c>
      <c r="H195" s="18">
        <f t="shared" si="20"/>
        <v>0</v>
      </c>
      <c r="I195" s="18">
        <v>0</v>
      </c>
      <c r="J195" s="14">
        <f t="shared" si="21"/>
        <v>1.9999999999999999E-6</v>
      </c>
      <c r="K195" s="14">
        <v>-1.9999999999999999E-6</v>
      </c>
      <c r="L195" s="14">
        <f t="shared" si="22"/>
        <v>1.9999999999999999E-6</v>
      </c>
      <c r="M195" s="14">
        <v>-1.9999999999999999E-6</v>
      </c>
      <c r="N195" s="14">
        <f t="shared" si="23"/>
        <v>9.9999999999999995E-7</v>
      </c>
      <c r="O195" s="14">
        <v>-9.9999999999999995E-7</v>
      </c>
      <c r="P195" s="16">
        <f t="shared" si="24"/>
        <v>0</v>
      </c>
      <c r="Q195" s="16">
        <v>0</v>
      </c>
      <c r="R195" s="16">
        <f t="shared" si="25"/>
        <v>0</v>
      </c>
      <c r="S195" s="16">
        <v>0</v>
      </c>
      <c r="T195" s="16">
        <f t="shared" si="26"/>
        <v>0</v>
      </c>
      <c r="U195" s="16">
        <v>0</v>
      </c>
    </row>
    <row r="196" spans="3:21">
      <c r="C196">
        <v>29.741586999999999</v>
      </c>
      <c r="D196" s="18">
        <f t="shared" si="18"/>
        <v>0</v>
      </c>
      <c r="E196" s="18">
        <v>0</v>
      </c>
      <c r="F196" s="18">
        <f t="shared" si="19"/>
        <v>0</v>
      </c>
      <c r="G196" s="18">
        <v>0</v>
      </c>
      <c r="H196" s="18">
        <f t="shared" si="20"/>
        <v>0</v>
      </c>
      <c r="I196" s="18">
        <v>0</v>
      </c>
      <c r="J196" s="14">
        <f t="shared" si="21"/>
        <v>1.9999999999999999E-6</v>
      </c>
      <c r="K196" s="14">
        <v>-1.9999999999999999E-6</v>
      </c>
      <c r="L196" s="14">
        <f t="shared" si="22"/>
        <v>1.9999999999999999E-6</v>
      </c>
      <c r="M196" s="14">
        <v>-1.9999999999999999E-6</v>
      </c>
      <c r="N196" s="14">
        <f t="shared" si="23"/>
        <v>9.9999999999999995E-7</v>
      </c>
      <c r="O196" s="14">
        <v>-9.9999999999999995E-7</v>
      </c>
      <c r="P196" s="16">
        <f t="shared" si="24"/>
        <v>0</v>
      </c>
      <c r="Q196" s="16">
        <v>0</v>
      </c>
      <c r="R196" s="16">
        <f t="shared" si="25"/>
        <v>0</v>
      </c>
      <c r="S196" s="16">
        <v>0</v>
      </c>
      <c r="T196" s="16">
        <f t="shared" si="26"/>
        <v>0</v>
      </c>
      <c r="U196" s="16">
        <v>0</v>
      </c>
    </row>
    <row r="197" spans="3:21">
      <c r="C197">
        <v>29.898122000000001</v>
      </c>
      <c r="D197" s="18">
        <f t="shared" si="18"/>
        <v>0</v>
      </c>
      <c r="E197" s="18">
        <v>0</v>
      </c>
      <c r="F197" s="18">
        <f t="shared" si="19"/>
        <v>0</v>
      </c>
      <c r="G197" s="18">
        <v>0</v>
      </c>
      <c r="H197" s="18">
        <f t="shared" si="20"/>
        <v>0</v>
      </c>
      <c r="I197" s="18">
        <v>0</v>
      </c>
      <c r="J197" s="14">
        <f t="shared" si="21"/>
        <v>1.9999999999999999E-6</v>
      </c>
      <c r="K197" s="14">
        <v>-1.9999999999999999E-6</v>
      </c>
      <c r="L197" s="14">
        <f t="shared" si="22"/>
        <v>1.9999999999999999E-6</v>
      </c>
      <c r="M197" s="14">
        <v>-1.9999999999999999E-6</v>
      </c>
      <c r="N197" s="14">
        <f t="shared" si="23"/>
        <v>9.9999999999999995E-7</v>
      </c>
      <c r="O197" s="14">
        <v>-9.9999999999999995E-7</v>
      </c>
      <c r="P197" s="16">
        <f t="shared" si="24"/>
        <v>0</v>
      </c>
      <c r="Q197" s="16">
        <v>0</v>
      </c>
      <c r="R197" s="16">
        <f t="shared" si="25"/>
        <v>0</v>
      </c>
      <c r="S197" s="16">
        <v>0</v>
      </c>
      <c r="T197" s="16">
        <f t="shared" si="26"/>
        <v>0</v>
      </c>
      <c r="U197" s="16">
        <v>0</v>
      </c>
    </row>
    <row r="198" spans="3:21">
      <c r="C198">
        <v>30.054656000000001</v>
      </c>
      <c r="D198" s="18">
        <f t="shared" ref="D198:D206" si="27">-1*E198</f>
        <v>0</v>
      </c>
      <c r="E198" s="18">
        <v>0</v>
      </c>
      <c r="F198" s="18">
        <f t="shared" si="19"/>
        <v>0</v>
      </c>
      <c r="G198" s="18">
        <v>0</v>
      </c>
      <c r="H198" s="18">
        <f t="shared" si="20"/>
        <v>0</v>
      </c>
      <c r="I198" s="18">
        <v>0</v>
      </c>
      <c r="J198" s="14">
        <f t="shared" si="21"/>
        <v>1.9999999999999999E-6</v>
      </c>
      <c r="K198" s="14">
        <v>-1.9999999999999999E-6</v>
      </c>
      <c r="L198" s="14">
        <f t="shared" si="22"/>
        <v>1.9999999999999999E-6</v>
      </c>
      <c r="M198" s="14">
        <v>-1.9999999999999999E-6</v>
      </c>
      <c r="N198" s="14">
        <f t="shared" si="23"/>
        <v>9.9999999999999995E-7</v>
      </c>
      <c r="O198" s="14">
        <v>-9.9999999999999995E-7</v>
      </c>
      <c r="P198" s="16">
        <f t="shared" si="24"/>
        <v>0</v>
      </c>
      <c r="Q198" s="16">
        <v>0</v>
      </c>
      <c r="R198" s="16">
        <f t="shared" si="25"/>
        <v>0</v>
      </c>
      <c r="S198" s="16">
        <v>0</v>
      </c>
      <c r="T198" s="16">
        <f t="shared" si="26"/>
        <v>0</v>
      </c>
      <c r="U198" s="16">
        <v>0</v>
      </c>
    </row>
    <row r="199" spans="3:21">
      <c r="C199">
        <v>30.211190999999999</v>
      </c>
      <c r="D199" s="18">
        <f t="shared" si="27"/>
        <v>0</v>
      </c>
      <c r="E199" s="18">
        <v>0</v>
      </c>
      <c r="F199" s="18">
        <f t="shared" ref="F199:F206" si="28">-1*G199</f>
        <v>0</v>
      </c>
      <c r="G199" s="18">
        <v>0</v>
      </c>
      <c r="H199" s="18">
        <f t="shared" ref="H199:H206" si="29">-1*I199</f>
        <v>0</v>
      </c>
      <c r="I199" s="18">
        <v>0</v>
      </c>
      <c r="J199" s="14">
        <f t="shared" ref="J199:J206" si="30">-1*K199</f>
        <v>1.9999999999999999E-6</v>
      </c>
      <c r="K199" s="14">
        <v>-1.9999999999999999E-6</v>
      </c>
      <c r="L199" s="14">
        <f t="shared" ref="L199:L206" si="31">-1*M199</f>
        <v>1.9999999999999999E-6</v>
      </c>
      <c r="M199" s="14">
        <v>-1.9999999999999999E-6</v>
      </c>
      <c r="N199" s="14">
        <f t="shared" ref="N199:N206" si="32">-1*O199</f>
        <v>9.9999999999999995E-7</v>
      </c>
      <c r="O199" s="14">
        <v>-9.9999999999999995E-7</v>
      </c>
      <c r="P199" s="16">
        <f t="shared" ref="P199:P206" si="33">-1*Q199</f>
        <v>0</v>
      </c>
      <c r="Q199" s="16">
        <v>0</v>
      </c>
      <c r="R199" s="16">
        <f t="shared" ref="R199:R206" si="34">-1*S199</f>
        <v>0</v>
      </c>
      <c r="S199" s="16">
        <v>0</v>
      </c>
      <c r="T199" s="16">
        <f t="shared" ref="T199:T206" si="35">-1*U199</f>
        <v>0</v>
      </c>
      <c r="U199" s="16">
        <v>0</v>
      </c>
    </row>
    <row r="200" spans="3:21">
      <c r="C200">
        <v>30.367726000000001</v>
      </c>
      <c r="D200" s="18">
        <f t="shared" si="27"/>
        <v>0</v>
      </c>
      <c r="E200" s="18">
        <v>0</v>
      </c>
      <c r="F200" s="18">
        <f t="shared" si="28"/>
        <v>0</v>
      </c>
      <c r="G200" s="18">
        <v>0</v>
      </c>
      <c r="H200" s="18">
        <f t="shared" si="29"/>
        <v>0</v>
      </c>
      <c r="I200" s="18">
        <v>0</v>
      </c>
      <c r="J200" s="14">
        <f t="shared" si="30"/>
        <v>1.9999999999999999E-6</v>
      </c>
      <c r="K200" s="14">
        <v>-1.9999999999999999E-6</v>
      </c>
      <c r="L200" s="14">
        <f t="shared" si="31"/>
        <v>1.9999999999999999E-6</v>
      </c>
      <c r="M200" s="14">
        <v>-1.9999999999999999E-6</v>
      </c>
      <c r="N200" s="14">
        <f t="shared" si="32"/>
        <v>9.9999999999999995E-7</v>
      </c>
      <c r="O200" s="14">
        <v>-9.9999999999999995E-7</v>
      </c>
      <c r="P200" s="16">
        <f t="shared" si="33"/>
        <v>0</v>
      </c>
      <c r="Q200" s="16">
        <v>0</v>
      </c>
      <c r="R200" s="16">
        <f t="shared" si="34"/>
        <v>0</v>
      </c>
      <c r="S200" s="16">
        <v>0</v>
      </c>
      <c r="T200" s="16">
        <f t="shared" si="35"/>
        <v>0</v>
      </c>
      <c r="U200" s="16">
        <v>0</v>
      </c>
    </row>
    <row r="201" spans="3:21">
      <c r="C201">
        <v>30.524260000000002</v>
      </c>
      <c r="D201" s="18">
        <f t="shared" si="27"/>
        <v>0</v>
      </c>
      <c r="E201" s="18">
        <v>0</v>
      </c>
      <c r="F201" s="18">
        <f t="shared" si="28"/>
        <v>0</v>
      </c>
      <c r="G201" s="18">
        <v>0</v>
      </c>
      <c r="H201" s="18">
        <f t="shared" si="29"/>
        <v>0</v>
      </c>
      <c r="I201" s="18">
        <v>0</v>
      </c>
      <c r="J201" s="14">
        <f t="shared" si="30"/>
        <v>1.9999999999999999E-6</v>
      </c>
      <c r="K201" s="14">
        <v>-1.9999999999999999E-6</v>
      </c>
      <c r="L201" s="14">
        <f t="shared" si="31"/>
        <v>1.9999999999999999E-6</v>
      </c>
      <c r="M201" s="14">
        <v>-1.9999999999999999E-6</v>
      </c>
      <c r="N201" s="14">
        <f t="shared" si="32"/>
        <v>9.9999999999999995E-7</v>
      </c>
      <c r="O201" s="14">
        <v>-9.9999999999999995E-7</v>
      </c>
      <c r="P201" s="16">
        <f t="shared" si="33"/>
        <v>0</v>
      </c>
      <c r="Q201" s="16">
        <v>0</v>
      </c>
      <c r="R201" s="16">
        <f t="shared" si="34"/>
        <v>0</v>
      </c>
      <c r="S201" s="16">
        <v>0</v>
      </c>
      <c r="T201" s="16">
        <f t="shared" si="35"/>
        <v>0</v>
      </c>
      <c r="U201" s="16">
        <v>0</v>
      </c>
    </row>
    <row r="202" spans="3:21">
      <c r="C202">
        <v>30.680795</v>
      </c>
      <c r="D202" s="18">
        <f t="shared" si="27"/>
        <v>0</v>
      </c>
      <c r="E202" s="18">
        <v>0</v>
      </c>
      <c r="F202" s="18">
        <f t="shared" si="28"/>
        <v>0</v>
      </c>
      <c r="G202" s="18">
        <v>0</v>
      </c>
      <c r="H202" s="18">
        <f t="shared" si="29"/>
        <v>0</v>
      </c>
      <c r="I202" s="18">
        <v>0</v>
      </c>
      <c r="J202" s="14">
        <f t="shared" si="30"/>
        <v>1.9999999999999999E-6</v>
      </c>
      <c r="K202" s="14">
        <v>-1.9999999999999999E-6</v>
      </c>
      <c r="L202" s="14">
        <f t="shared" si="31"/>
        <v>1.9999999999999999E-6</v>
      </c>
      <c r="M202" s="14">
        <v>-1.9999999999999999E-6</v>
      </c>
      <c r="N202" s="14">
        <f t="shared" si="32"/>
        <v>9.9999999999999995E-7</v>
      </c>
      <c r="O202" s="14">
        <v>-9.9999999999999995E-7</v>
      </c>
      <c r="P202" s="16">
        <f t="shared" si="33"/>
        <v>0</v>
      </c>
      <c r="Q202" s="16">
        <v>0</v>
      </c>
      <c r="R202" s="16">
        <f t="shared" si="34"/>
        <v>0</v>
      </c>
      <c r="S202" s="16">
        <v>0</v>
      </c>
      <c r="T202" s="16">
        <f t="shared" si="35"/>
        <v>0</v>
      </c>
      <c r="U202" s="16">
        <v>0</v>
      </c>
    </row>
    <row r="203" spans="3:21">
      <c r="C203">
        <v>30.837330000000001</v>
      </c>
      <c r="D203" s="18">
        <f t="shared" si="27"/>
        <v>0</v>
      </c>
      <c r="E203" s="18">
        <v>0</v>
      </c>
      <c r="F203" s="18">
        <f t="shared" si="28"/>
        <v>0</v>
      </c>
      <c r="G203" s="18">
        <v>0</v>
      </c>
      <c r="H203" s="18">
        <f t="shared" si="29"/>
        <v>0</v>
      </c>
      <c r="I203" s="18">
        <v>0</v>
      </c>
      <c r="J203" s="14">
        <f t="shared" si="30"/>
        <v>1.9999999999999999E-6</v>
      </c>
      <c r="K203" s="14">
        <v>-1.9999999999999999E-6</v>
      </c>
      <c r="L203" s="14">
        <f t="shared" si="31"/>
        <v>1.9999999999999999E-6</v>
      </c>
      <c r="M203" s="14">
        <v>-1.9999999999999999E-6</v>
      </c>
      <c r="N203" s="14">
        <f t="shared" si="32"/>
        <v>9.9999999999999995E-7</v>
      </c>
      <c r="O203" s="14">
        <v>-9.9999999999999995E-7</v>
      </c>
      <c r="P203" s="16">
        <f t="shared" si="33"/>
        <v>0</v>
      </c>
      <c r="Q203" s="16">
        <v>0</v>
      </c>
      <c r="R203" s="16">
        <f t="shared" si="34"/>
        <v>0</v>
      </c>
      <c r="S203" s="16">
        <v>0</v>
      </c>
      <c r="T203" s="16">
        <f t="shared" si="35"/>
        <v>0</v>
      </c>
      <c r="U203" s="16">
        <v>0</v>
      </c>
    </row>
    <row r="204" spans="3:21">
      <c r="C204">
        <v>30.993863999999999</v>
      </c>
      <c r="D204" s="18">
        <f t="shared" si="27"/>
        <v>0</v>
      </c>
      <c r="E204" s="18">
        <v>0</v>
      </c>
      <c r="F204" s="18">
        <f t="shared" si="28"/>
        <v>0</v>
      </c>
      <c r="G204" s="18">
        <v>0</v>
      </c>
      <c r="H204" s="18">
        <f t="shared" si="29"/>
        <v>0</v>
      </c>
      <c r="I204" s="18">
        <v>0</v>
      </c>
      <c r="J204" s="14">
        <f t="shared" si="30"/>
        <v>1.9999999999999999E-6</v>
      </c>
      <c r="K204" s="14">
        <v>-1.9999999999999999E-6</v>
      </c>
      <c r="L204" s="14">
        <f t="shared" si="31"/>
        <v>1.9999999999999999E-6</v>
      </c>
      <c r="M204" s="14">
        <v>-1.9999999999999999E-6</v>
      </c>
      <c r="N204" s="14">
        <f t="shared" si="32"/>
        <v>9.9999999999999995E-7</v>
      </c>
      <c r="O204" s="14">
        <v>-9.9999999999999995E-7</v>
      </c>
      <c r="P204" s="16">
        <f t="shared" si="33"/>
        <v>0</v>
      </c>
      <c r="Q204" s="16">
        <v>0</v>
      </c>
      <c r="R204" s="16">
        <f t="shared" si="34"/>
        <v>0</v>
      </c>
      <c r="S204" s="16">
        <v>0</v>
      </c>
      <c r="T204" s="16">
        <f t="shared" si="35"/>
        <v>0</v>
      </c>
      <c r="U204" s="16">
        <v>0</v>
      </c>
    </row>
    <row r="205" spans="3:21">
      <c r="C205">
        <v>31.150399</v>
      </c>
      <c r="D205" s="18">
        <f t="shared" si="27"/>
        <v>0</v>
      </c>
      <c r="E205" s="18">
        <v>0</v>
      </c>
      <c r="F205" s="18">
        <f t="shared" si="28"/>
        <v>0</v>
      </c>
      <c r="G205" s="18">
        <v>0</v>
      </c>
      <c r="H205" s="18">
        <f t="shared" si="29"/>
        <v>0</v>
      </c>
      <c r="I205" s="18">
        <v>0</v>
      </c>
      <c r="J205" s="14">
        <f t="shared" si="30"/>
        <v>1.9999999999999999E-6</v>
      </c>
      <c r="K205" s="14">
        <v>-1.9999999999999999E-6</v>
      </c>
      <c r="L205" s="14">
        <f t="shared" si="31"/>
        <v>1.9999999999999999E-6</v>
      </c>
      <c r="M205" s="14">
        <v>-1.9999999999999999E-6</v>
      </c>
      <c r="N205" s="14">
        <f t="shared" si="32"/>
        <v>9.9999999999999995E-7</v>
      </c>
      <c r="O205" s="14">
        <v>-9.9999999999999995E-7</v>
      </c>
      <c r="P205" s="16">
        <f t="shared" si="33"/>
        <v>0</v>
      </c>
      <c r="Q205" s="16">
        <v>0</v>
      </c>
      <c r="R205" s="16">
        <f t="shared" si="34"/>
        <v>0</v>
      </c>
      <c r="S205" s="16">
        <v>0</v>
      </c>
      <c r="T205" s="16">
        <f t="shared" si="35"/>
        <v>0</v>
      </c>
      <c r="U205" s="16">
        <v>0</v>
      </c>
    </row>
    <row r="206" spans="3:21">
      <c r="C206">
        <v>31.306933999999998</v>
      </c>
      <c r="D206" s="18">
        <f t="shared" si="27"/>
        <v>0</v>
      </c>
      <c r="E206" s="18">
        <v>0</v>
      </c>
      <c r="F206" s="18">
        <f t="shared" si="28"/>
        <v>0</v>
      </c>
      <c r="G206" s="18">
        <v>0</v>
      </c>
      <c r="H206" s="18">
        <f t="shared" si="29"/>
        <v>0</v>
      </c>
      <c r="I206" s="18">
        <v>0</v>
      </c>
      <c r="J206" s="14">
        <f t="shared" si="30"/>
        <v>1.9999999999999999E-6</v>
      </c>
      <c r="K206" s="14">
        <v>-1.9999999999999999E-6</v>
      </c>
      <c r="L206" s="14">
        <f t="shared" si="31"/>
        <v>9.9999999999999995E-7</v>
      </c>
      <c r="M206" s="14">
        <v>-9.9999999999999995E-7</v>
      </c>
      <c r="N206" s="14">
        <f t="shared" si="32"/>
        <v>9.9999999999999995E-7</v>
      </c>
      <c r="O206" s="14">
        <v>-9.9999999999999995E-7</v>
      </c>
      <c r="P206" s="16">
        <f t="shared" si="33"/>
        <v>0</v>
      </c>
      <c r="Q206" s="16">
        <v>0</v>
      </c>
      <c r="R206" s="16">
        <f t="shared" si="34"/>
        <v>0</v>
      </c>
      <c r="S206" s="16">
        <v>0</v>
      </c>
      <c r="T206" s="16">
        <f t="shared" si="35"/>
        <v>0</v>
      </c>
      <c r="U206" s="1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rs=4</vt:lpstr>
      <vt:lpstr>Cs</vt:lpstr>
      <vt:lpstr>Al</vt:lpstr>
      <vt:lpstr>Na</vt:lpstr>
      <vt:lpstr>test_Lindhard2_fixed_u</vt:lpstr>
      <vt:lpstr>test_Lindhard2_2d</vt:lpstr>
      <vt:lpstr>test_Kliewer</vt:lpstr>
      <vt:lpstr>CDW</vt:lpstr>
      <vt:lpstr>structure_factor_Q_rs=4</vt:lpstr>
      <vt:lpstr>structure_factor_Q_rs=4_NEOs</vt:lpstr>
      <vt:lpstr>structure_factor_Q_Cs_NEOs</vt:lpstr>
      <vt:lpstr>int_structure_factor_rs=4</vt:lpstr>
      <vt:lpstr>int_structure_factor_Cs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 Ruzsinszky</dc:creator>
  <cp:lastModifiedBy>Adrienn Ruzsinszky</cp:lastModifiedBy>
  <cp:lastPrinted>2020-02-16T23:08:59Z</cp:lastPrinted>
  <dcterms:created xsi:type="dcterms:W3CDTF">2019-10-20T14:18:25Z</dcterms:created>
  <dcterms:modified xsi:type="dcterms:W3CDTF">2020-03-10T01:10:39Z</dcterms:modified>
</cp:coreProperties>
</file>