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/>
  <c r="I5"/>
  <c r="I4" l="1"/>
</calcChain>
</file>

<file path=xl/sharedStrings.xml><?xml version="1.0" encoding="utf-8"?>
<sst xmlns="http://schemas.openxmlformats.org/spreadsheetml/2006/main" count="28" uniqueCount="26">
  <si>
    <t>PROJECTS</t>
  </si>
  <si>
    <t>Sr.no</t>
  </si>
  <si>
    <t>Start Date</t>
  </si>
  <si>
    <t>End Date</t>
  </si>
  <si>
    <t>Description</t>
  </si>
  <si>
    <t>Investment</t>
  </si>
  <si>
    <t>Cleared</t>
  </si>
  <si>
    <t>Client</t>
  </si>
  <si>
    <t>Remaining</t>
  </si>
  <si>
    <t>Dilip</t>
  </si>
  <si>
    <t>Led PCB  Order</t>
  </si>
  <si>
    <t>Cost</t>
  </si>
  <si>
    <t>LED PCB  10pcs(9/10/2016)(Delivered)</t>
  </si>
  <si>
    <t>LED PCB 12pcs(14/10/2016)(Delivered)</t>
  </si>
  <si>
    <t>Total</t>
  </si>
  <si>
    <t xml:space="preserve">LED PCB 20pcs(12/11/2016)(Delivered) </t>
  </si>
  <si>
    <t xml:space="preserve">LED PCB 5pcs (29/10/2016)(Delivered) </t>
  </si>
  <si>
    <t>LED PCB 10pcs(23/12/2016)(Delvered)</t>
  </si>
  <si>
    <t>LED PCB 10pcs(9/04/2017)(Delvered)</t>
  </si>
  <si>
    <t>PWM motor 1(Delivered)PAYP</t>
  </si>
  <si>
    <t>Shailesh</t>
  </si>
  <si>
    <t>Motor assemble 4</t>
  </si>
  <si>
    <t>Motor PCB 12 (PAID)</t>
  </si>
  <si>
    <t>Motor assemble 4(09-04-2017)</t>
  </si>
  <si>
    <t>Tractor ECU    16th april (6000)</t>
  </si>
  <si>
    <t>PWM motor 2(Delivered)PAYP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</si>
</sst>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4" fontId="0" fillId="0" borderId="0" xfId="0" applyNumberFormat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topLeftCell="A2" workbookViewId="0">
      <selection activeCell="J21" sqref="J21"/>
    </sheetView>
  </sheetViews>
  <sheetFormatPr defaultRowHeight="15"/>
  <cols>
    <col min="1" max="1" width="5.140625" customWidth="1"/>
    <col min="2" max="2" width="10.7109375" customWidth="1"/>
    <col min="5" max="5" width="41.7109375" customWidth="1"/>
    <col min="6" max="6" width="9.28515625" customWidth="1"/>
    <col min="7" max="7" width="13.5703125" customWidth="1"/>
    <col min="9" max="9" width="10.42578125" bestFit="1" customWidth="1"/>
  </cols>
  <sheetData>
    <row r="1" spans="1:1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A2" s="1" t="s">
        <v>1</v>
      </c>
      <c r="B2" s="1" t="s">
        <v>2</v>
      </c>
      <c r="C2" s="1" t="s">
        <v>3</v>
      </c>
      <c r="D2" s="1" t="s">
        <v>7</v>
      </c>
      <c r="E2" s="1" t="s">
        <v>4</v>
      </c>
      <c r="F2" s="1" t="s">
        <v>11</v>
      </c>
      <c r="G2" s="1" t="s">
        <v>5</v>
      </c>
      <c r="H2" s="1" t="s">
        <v>6</v>
      </c>
      <c r="I2" s="1" t="s">
        <v>8</v>
      </c>
      <c r="J2" s="1" t="s">
        <v>14</v>
      </c>
      <c r="K2" s="1"/>
      <c r="L2" s="1"/>
      <c r="M2" s="1"/>
      <c r="N2" s="1"/>
      <c r="O2" s="1"/>
      <c r="P2" s="1"/>
      <c r="Q2" s="1"/>
      <c r="R2" s="1"/>
    </row>
    <row r="3" spans="1:18" ht="17.25" customHeight="1">
      <c r="A3" s="1">
        <v>1</v>
      </c>
      <c r="B3" s="2">
        <v>42650</v>
      </c>
      <c r="C3" s="1"/>
      <c r="D3" s="1" t="s">
        <v>9</v>
      </c>
      <c r="E3" s="1" t="s">
        <v>10</v>
      </c>
      <c r="F3" s="1">
        <v>5560</v>
      </c>
      <c r="G3" s="1">
        <v>5560</v>
      </c>
      <c r="H3" s="1">
        <v>5700</v>
      </c>
      <c r="I3" s="1">
        <v>0</v>
      </c>
      <c r="J3" s="1">
        <v>200</v>
      </c>
      <c r="K3" s="1"/>
      <c r="L3" s="1"/>
      <c r="M3" s="1"/>
      <c r="N3" s="1"/>
      <c r="O3" s="1"/>
      <c r="P3" s="1"/>
      <c r="Q3" s="1"/>
      <c r="R3" s="1"/>
    </row>
    <row r="4" spans="1:18">
      <c r="E4" t="s">
        <v>12</v>
      </c>
      <c r="F4">
        <v>150</v>
      </c>
      <c r="G4">
        <v>0</v>
      </c>
      <c r="H4">
        <v>150</v>
      </c>
      <c r="I4">
        <f t="shared" ref="I4:I9" si="0">SUM(F4-H4)</f>
        <v>0</v>
      </c>
      <c r="J4">
        <v>150</v>
      </c>
    </row>
    <row r="5" spans="1:18">
      <c r="E5" t="s">
        <v>13</v>
      </c>
      <c r="F5">
        <v>150</v>
      </c>
      <c r="G5">
        <v>50</v>
      </c>
      <c r="H5">
        <v>150</v>
      </c>
      <c r="I5">
        <f t="shared" si="0"/>
        <v>0</v>
      </c>
      <c r="J5">
        <v>100</v>
      </c>
    </row>
    <row r="6" spans="1:18">
      <c r="E6" t="s">
        <v>16</v>
      </c>
      <c r="F6">
        <v>75</v>
      </c>
      <c r="G6">
        <v>0</v>
      </c>
      <c r="H6">
        <v>0</v>
      </c>
      <c r="I6">
        <v>0</v>
      </c>
      <c r="J6">
        <v>75</v>
      </c>
    </row>
    <row r="7" spans="1:18">
      <c r="E7" t="s">
        <v>15</v>
      </c>
      <c r="F7">
        <v>300</v>
      </c>
      <c r="I7">
        <v>0</v>
      </c>
      <c r="J7">
        <v>300</v>
      </c>
    </row>
    <row r="8" spans="1:18">
      <c r="E8" t="s">
        <v>17</v>
      </c>
      <c r="F8">
        <v>150</v>
      </c>
      <c r="I8">
        <v>150</v>
      </c>
    </row>
    <row r="9" spans="1:18">
      <c r="E9" t="s">
        <v>18</v>
      </c>
      <c r="F9">
        <v>150</v>
      </c>
      <c r="I9">
        <f t="shared" si="0"/>
        <v>150</v>
      </c>
    </row>
    <row r="12" spans="1:18">
      <c r="A12">
        <v>2</v>
      </c>
      <c r="B12" s="3">
        <v>42727</v>
      </c>
      <c r="D12" t="s">
        <v>9</v>
      </c>
      <c r="E12" t="s">
        <v>22</v>
      </c>
      <c r="F12">
        <v>3527</v>
      </c>
      <c r="G12">
        <v>3</v>
      </c>
      <c r="J12">
        <v>3527</v>
      </c>
    </row>
    <row r="13" spans="1:18">
      <c r="E13" t="s">
        <v>21</v>
      </c>
      <c r="F13">
        <v>600</v>
      </c>
      <c r="J13">
        <v>600</v>
      </c>
    </row>
    <row r="14" spans="1:18">
      <c r="E14" t="s">
        <v>23</v>
      </c>
      <c r="F14">
        <v>0</v>
      </c>
      <c r="J14">
        <v>0</v>
      </c>
    </row>
    <row r="20" spans="1:9">
      <c r="A20">
        <v>3</v>
      </c>
      <c r="D20" t="s">
        <v>9</v>
      </c>
      <c r="E20" t="s">
        <v>19</v>
      </c>
      <c r="F20">
        <v>150</v>
      </c>
      <c r="I20">
        <v>150</v>
      </c>
    </row>
    <row r="21" spans="1:9">
      <c r="E21" t="s">
        <v>25</v>
      </c>
      <c r="F21">
        <v>150</v>
      </c>
      <c r="I21">
        <v>150</v>
      </c>
    </row>
    <row r="23" spans="1:9">
      <c r="A23">
        <v>4</v>
      </c>
      <c r="D23" t="s">
        <v>20</v>
      </c>
      <c r="E23" t="s">
        <v>24</v>
      </c>
      <c r="F23">
        <v>30000</v>
      </c>
      <c r="G23">
        <v>0</v>
      </c>
      <c r="H23">
        <v>6000</v>
      </c>
      <c r="I23">
        <v>24000</v>
      </c>
    </row>
  </sheetData>
  <mergeCells count="1">
    <mergeCell ref="A1:R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Vartak</dc:creator>
  <cp:lastModifiedBy>Sahil Vartak</cp:lastModifiedBy>
  <dcterms:created xsi:type="dcterms:W3CDTF">2016-10-09T18:10:22Z</dcterms:created>
  <dcterms:modified xsi:type="dcterms:W3CDTF">2017-05-01T03:38:05Z</dcterms:modified>
</cp:coreProperties>
</file>