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202300"/>
  <sheets>
    <sheet name="옵션 신청 현황" sheetId="1" r:id="rId1"/>
  </sheets>
  <definedNames>
    <definedName name="_" hidden="1">#REF!</definedName>
    <definedName name="__" hidden="1">#REF!</definedName>
    <definedName name="___" hidden="1">#REF!</definedName>
    <definedName name="________ST1">NA()</definedName>
    <definedName name="_______ST1">NA()</definedName>
    <definedName name="______AE1">BLCH</definedName>
    <definedName name="______AE2">BLCH</definedName>
    <definedName name="______AE3">BLCH</definedName>
    <definedName name="______E1">BLCH</definedName>
    <definedName name="______E10">BLCH</definedName>
    <definedName name="______E2">BLCH</definedName>
    <definedName name="______E3">BLCH</definedName>
    <definedName name="______E4">BLCH</definedName>
    <definedName name="______E5">BLCH</definedName>
    <definedName name="______E6">BLCH</definedName>
    <definedName name="______E7">BLCH</definedName>
    <definedName name="______E8">BLCH</definedName>
    <definedName name="______E9">BLCH</definedName>
    <definedName name="______ee3">BLCH</definedName>
    <definedName name="______EW1">BLCH</definedName>
    <definedName name="______EW2">BLCH</definedName>
    <definedName name="______EW3">BLCH</definedName>
    <definedName name="______fg34444">BLCH</definedName>
    <definedName name="______Q1">BLCH</definedName>
    <definedName name="______Q2">BLCH</definedName>
    <definedName name="______Q3">BLCH</definedName>
    <definedName name="______Q4">BLCH</definedName>
    <definedName name="______Q5">BLCH</definedName>
    <definedName name="______Q6">BLCH</definedName>
    <definedName name="______Q7">BLCH</definedName>
    <definedName name="______Q8">BLCH</definedName>
    <definedName name="______Q9">BLCH</definedName>
    <definedName name="______ST1">NA()</definedName>
    <definedName name="______xlfn.BAHTTEXT">#NAME?</definedName>
    <definedName name="_____ST1">NA()</definedName>
    <definedName name="_____xlfn.BAHTTEXT">#NAME?</definedName>
    <definedName name="____AE1">BLCH</definedName>
    <definedName name="____AE2">BLCH</definedName>
    <definedName name="____AE3">BLCH</definedName>
    <definedName name="____E1">BLCH</definedName>
    <definedName name="____E10">BLCH</definedName>
    <definedName name="____E2">BLCH</definedName>
    <definedName name="____E3">BLCH</definedName>
    <definedName name="____E4">BLCH</definedName>
    <definedName name="____E5">BLCH</definedName>
    <definedName name="____E6">BLCH</definedName>
    <definedName name="____E7">BLCH</definedName>
    <definedName name="____E8">BLCH</definedName>
    <definedName name="____E9">BLCH</definedName>
    <definedName name="____ee3">BLCH</definedName>
    <definedName name="____EW1">BLCH</definedName>
    <definedName name="____EW2">BLCH</definedName>
    <definedName name="____EW3">BLCH</definedName>
    <definedName name="____fg34444">BLCH</definedName>
    <definedName name="____Q1">BLCH</definedName>
    <definedName name="____Q2">BLCH</definedName>
    <definedName name="____Q3">BLCH</definedName>
    <definedName name="____Q4">BLCH</definedName>
    <definedName name="____Q5">BLCH</definedName>
    <definedName name="____Q6">BLCH</definedName>
    <definedName name="____Q7">BLCH</definedName>
    <definedName name="____Q8">BLCH</definedName>
    <definedName name="____Q9">BLCH</definedName>
    <definedName name="____ST1">NA()</definedName>
    <definedName name="____xlfn.BAHTTEXT">#NAME?</definedName>
    <definedName name="___ST1">NA()</definedName>
    <definedName name="___xlfn.BAHTTEXT">#NAME?</definedName>
    <definedName name="__123Graph_A" hidden="1">#REF!</definedName>
    <definedName name="__123Graph_B" hidden="1">#REF!</definedName>
    <definedName name="__123Graph_E" hidden="1">#REF!</definedName>
    <definedName name="__123Graph_LBL_A" hidden="1">#REF!</definedName>
    <definedName name="__123Graph_LBL_B" hidden="1">#REF!</definedName>
    <definedName name="__123Graph_X" hidden="1">#REF!</definedName>
    <definedName name="__AE1">BLCH</definedName>
    <definedName name="__AE2">BLCH</definedName>
    <definedName name="__AE3">BLCH</definedName>
    <definedName name="__E1">BLCH</definedName>
    <definedName name="__E10">BLCH</definedName>
    <definedName name="__E2">BLCH</definedName>
    <definedName name="__E3">BLCH</definedName>
    <definedName name="__E4">BLCH</definedName>
    <definedName name="__E5">BLCH</definedName>
    <definedName name="__E6">BLCH</definedName>
    <definedName name="__E7">BLCH</definedName>
    <definedName name="__E8">BLCH</definedName>
    <definedName name="__E9">BLCH</definedName>
    <definedName name="__ee3">BLCH</definedName>
    <definedName name="__EW1">BLCH</definedName>
    <definedName name="__EW2">BLCH</definedName>
    <definedName name="__EW3">BLCH</definedName>
    <definedName name="__fg34444">BLCH</definedName>
    <definedName name="__Q1">BLCH</definedName>
    <definedName name="__Q2">BLCH</definedName>
    <definedName name="__Q3">BLCH</definedName>
    <definedName name="__Q4">BLCH</definedName>
    <definedName name="__Q5">BLCH</definedName>
    <definedName name="__Q6">BLCH</definedName>
    <definedName name="__Q7">BLCH</definedName>
    <definedName name="__Q8">BLCH</definedName>
    <definedName name="__Q9">BLCH</definedName>
    <definedName name="__ST1">NA()</definedName>
    <definedName name="__xlfn.BAHTTEXT">#NAME?</definedName>
    <definedName name="__xlfn.IFERROR">#NAME?</definedName>
    <definedName name="__xlfn.SUMIFS">#NAME?</definedName>
    <definedName name="_1">NA()</definedName>
    <definedName name="_1_123Grap" hidden="1">#REF!</definedName>
    <definedName name="_2">NA()</definedName>
    <definedName name="_2Dist_" hidden="1">#REF!</definedName>
    <definedName name="_3">NA()</definedName>
    <definedName name="_3F" hidden="1">#REF!</definedName>
    <definedName name="_4">NA()</definedName>
    <definedName name="_4_0__123Grap" hidden="1">#REF!</definedName>
    <definedName name="_5">NA()</definedName>
    <definedName name="_5_0_Dist_" hidden="1">#REF!</definedName>
    <definedName name="_6">NA()</definedName>
    <definedName name="_6_0_0_F" hidden="1">#REF!</definedName>
    <definedName name="_AE1">BLCH</definedName>
    <definedName name="_AE2">BLCH</definedName>
    <definedName name="_AE3">BLCH</definedName>
    <definedName name="_b">NA()</definedName>
    <definedName name="_c">NA()</definedName>
    <definedName name="_d">NA()</definedName>
    <definedName name="_Dist_Bin" hidden="1">#REF!</definedName>
    <definedName name="_Dist_Values">#REF!</definedName>
    <definedName name="_E1">BLCH</definedName>
    <definedName name="_E10">BLCH</definedName>
    <definedName name="_E2">BLCH</definedName>
    <definedName name="_E3">BLCH</definedName>
    <definedName name="_E4">BLCH</definedName>
    <definedName name="_E5">BLCH</definedName>
    <definedName name="_E6">BLCH</definedName>
    <definedName name="_E7">BLCH</definedName>
    <definedName name="_E7_E9_E11_E13_">#N/A</definedName>
    <definedName name="_E8">BLCH</definedName>
    <definedName name="_E9">BLCH</definedName>
    <definedName name="_ee3">BLCH</definedName>
    <definedName name="_EW1">BLCH</definedName>
    <definedName name="_EW2">BLCH</definedName>
    <definedName name="_EW3">BLCH</definedName>
    <definedName name="_fg34444">BLCH</definedName>
    <definedName name="_Fill" hidden="1">#REF!</definedName>
    <definedName name="_xlnm._FilterDatabase">#REF!</definedName>
    <definedName name="_IRR2" hidden="1">#REF!</definedName>
    <definedName name="_Key1" hidden="1">#REF!</definedName>
    <definedName name="_Key2" hidden="1">#REF!</definedName>
    <definedName name="_l">NA()</definedName>
    <definedName name="_MatInverse_In" hidden="1">#REF!</definedName>
    <definedName name="_MatInverse_Out" hidden="1">#REF!</definedName>
    <definedName name="_Order1" hidden="1">255</definedName>
    <definedName name="_Order2" hidden="1">255</definedName>
    <definedName name="_Parse_Out" hidden="1">#REF!</definedName>
    <definedName name="_q">NA()</definedName>
    <definedName name="_Q1">BLCH</definedName>
    <definedName name="_Q2">BLCH</definedName>
    <definedName name="_Q3">BLCH</definedName>
    <definedName name="_Q4">BLCH</definedName>
    <definedName name="_Q5">BLCH</definedName>
    <definedName name="_Q6">BLCH</definedName>
    <definedName name="_Q7">BLCH</definedName>
    <definedName name="_Q8">BLCH</definedName>
    <definedName name="_Q9">BLCH</definedName>
    <definedName name="_r">NA()</definedName>
    <definedName name="_s">NA()</definedName>
    <definedName name="_Sort" hidden="1">#REF!</definedName>
    <definedName name="_ST1">NA()</definedName>
    <definedName name="\a">#N/A</definedName>
    <definedName name="\b">#N/A</definedName>
    <definedName name="\c">#REF!</definedName>
    <definedName name="\d">#REF!</definedName>
    <definedName name="\e">#REF!</definedName>
    <definedName name="\f">#REF!</definedName>
    <definedName name="\g">#REF!</definedName>
    <definedName name="\h">#REF!</definedName>
    <definedName name="\i">#REF!</definedName>
    <definedName name="\p">#REF!</definedName>
    <definedName name="\Q">#REF!</definedName>
    <definedName name="\s">#REF!</definedName>
    <definedName name="\t">#REF!</definedName>
    <definedName name="\u">#REF!</definedName>
    <definedName name="\X">#REF!</definedName>
    <definedName name="\z">#REF!</definedName>
    <definedName name="ㄱ" hidden="1">{#N/A,#N/A,FALSE,"이태원철근"}</definedName>
    <definedName name="가" hidden="1">#REF!</definedName>
    <definedName name="가.건축공사">NA()</definedName>
    <definedName name="가.공원시설물공">NA()</definedName>
    <definedName name="가가">#REF!</definedName>
    <definedName name="가계약">#REF!</definedName>
    <definedName name="가설">#REF!</definedName>
    <definedName name="간접">#REF!</definedName>
    <definedName name="간접노무비">14%</definedName>
    <definedName name="간접비">#REF!</definedName>
    <definedName name="간지">#REF!</definedName>
    <definedName name="강">BLCH</definedName>
    <definedName name="강릉교동" hidden="1">#REF!</definedName>
    <definedName name="강릉교동터파기" hidden="1">#REF!</definedName>
    <definedName name="강릉교동토목" hidden="1">#REF!</definedName>
    <definedName name="강릉교동흙막이" hidden="1">#REF!</definedName>
    <definedName name="강릉토공사" hidden="1">#REF!</definedName>
    <definedName name="강릉토목공사" hidden="1">#REF!</definedName>
    <definedName name="강릉토목임" hidden="1">#REF!</definedName>
    <definedName name="강접비">#REF!</definedName>
    <definedName name="개업시작시점">#REF!</definedName>
    <definedName name="건비">#REF!</definedName>
    <definedName name="견적">dmltjd</definedName>
    <definedName name="견적1">dmltjd</definedName>
    <definedName name="견적대비">BLCH</definedName>
    <definedName name="견적집계">#REF!</definedName>
    <definedName name="결론">#REF!</definedName>
    <definedName name="계" hidden="1">#REF!</definedName>
    <definedName name="계약">#REF!</definedName>
    <definedName name="계약1">#REF!</definedName>
    <definedName name="계약관리">#REF!</definedName>
    <definedName name="계약구분">#REF!</definedName>
    <definedName name="계약서분출">#REF!</definedName>
    <definedName name="계약예정">#REF!</definedName>
    <definedName name="공">BLCH</definedName>
    <definedName name="공간" hidden="1">5</definedName>
    <definedName name="공구손료">3%</definedName>
    <definedName name="공기">#REF!</definedName>
    <definedName name="공문" hidden="1">#REF!</definedName>
    <definedName name="공사기간">#REF!</definedName>
    <definedName name="공사비산출">#REF!</definedName>
    <definedName name="공사비예산서">BLCH</definedName>
    <definedName name="공사준공일">#REF!</definedName>
    <definedName name="공사착공일">#REF!</definedName>
    <definedName name="공사채이자율">#REF!</definedName>
    <definedName name="공사채조달비율">#REF!</definedName>
    <definedName name="공사채조달액">#REF!</definedName>
    <definedName name="공수1">BM</definedName>
    <definedName name="공원식재공">NA()</definedName>
    <definedName name="공종">#REF!</definedName>
    <definedName name="공통비" hidden="1">#REF!</definedName>
    <definedName name="관급1">관급</definedName>
    <definedName name="교동토" hidden="1">#REF!</definedName>
    <definedName name="교동토목공사" hidden="1">{#N/A,#N/A,FALSE,"이태원철근"}</definedName>
    <definedName name="구______분">NA()</definedName>
    <definedName name="구분">#REF!</definedName>
    <definedName name="구분1">BLCH</definedName>
    <definedName name="규_______">NA()</definedName>
    <definedName name="그냥" hidden="1">{#N/A,#N/A,FALSE,"Sheet6"}</definedName>
    <definedName name="금">#REF!</definedName>
    <definedName name="기" hidden="1">#REF!</definedName>
    <definedName name="기계3">BLCH</definedName>
    <definedName name="기계5">BLCH</definedName>
    <definedName name="기금">#REF!</definedName>
    <definedName name="기성">NA()</definedName>
    <definedName name="기성1">NA()</definedName>
    <definedName name="기성4회">{0,0}</definedName>
    <definedName name="기성품">BLCH</definedName>
    <definedName name="기조일위대가">NA()</definedName>
    <definedName name="기존">#REF!</definedName>
    <definedName name="기준">#REF!</definedName>
    <definedName name="기준평당가">#REF!</definedName>
    <definedName name="기초일위대가">NA()</definedName>
    <definedName name="기타">#REF!</definedName>
    <definedName name="김종복">BLCH</definedName>
    <definedName name="ㄴ" hidden="1">{#N/A,#N/A,FALSE,"이태원철근"}</definedName>
    <definedName name="ㄴㄴ" hidden="1">#REF!</definedName>
    <definedName name="ㄴㄴㅁ">BLCH</definedName>
    <definedName name="ㄴㄹ">BM</definedName>
    <definedName name="ㄴㄹㅇㄹㅇㄴ" hidden="1">{#N/A,#N/A,FALSE,"Aging Summary";#N/A,#N/A,FALSE,"Ratio Analysis";#N/A,#N/A,FALSE,"Test 120 Day Accts";#N/A,#N/A,FALSE,"Tickmarks"}</definedName>
    <definedName name="ㄴㅇㄹ">BLCH</definedName>
    <definedName name="ㄴㅇㅁ호러ㅏ">{0,0,0,0}</definedName>
    <definedName name="나" hidden="1">#REF!</definedName>
    <definedName name="나.주거공단완충녹지시설물공">NA()</definedName>
    <definedName name="납입현황">#REF!</definedName>
    <definedName name="내">NA()</definedName>
    <definedName name="넘버">#REF!</definedName>
    <definedName name="노계1">BM</definedName>
    <definedName name="노무집">BLCH</definedName>
    <definedName name="노임">NA()</definedName>
    <definedName name="노임1">BLCH</definedName>
    <definedName name="노집1">BM</definedName>
    <definedName name="누계도급">#REF!</definedName>
    <definedName name="ㄷ" hidden="1">{#N/A,#N/A,FALSE,"이태원철근"}</definedName>
    <definedName name="ㄷㄷ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ㄷㅈ">{0}</definedName>
    <definedName name="ㄷㅈㅅㄱㅈ">BLCH</definedName>
    <definedName name="다" hidden="1">#REF!</definedName>
    <definedName name="단가">#REF!</definedName>
    <definedName name="단가분석">#REF!</definedName>
    <definedName name="단위">#REF!</definedName>
    <definedName name="당사수지복리4" hidden="1">#REF!</definedName>
    <definedName name="대우부지" hidden="1">{#N/A,#N/A,FALSE,"이태원철근"}</definedName>
    <definedName name="도급가">#REF!</definedName>
    <definedName name="도급공사비">NA()</definedName>
    <definedName name="도급순전체">#REF!</definedName>
    <definedName name="도급실행">#REF!</definedName>
    <definedName name="도급액">#REF!</definedName>
    <definedName name="도로조서">{"'도로'!$A$2:$N$42"}</definedName>
    <definedName name="도비">#REF!</definedName>
    <definedName name="도입시설" hidden="1">{#N/A,#N/A,FALSE,"이태원철근"}</definedName>
    <definedName name="도입시설제안1" hidden="1">{#N/A,#N/A,FALSE,"이태원철근"}</definedName>
    <definedName name="동1">#REF!</definedName>
    <definedName name="동2">#REF!</definedName>
    <definedName name="동3">#REF!</definedName>
    <definedName name="동4">#REF!</definedName>
    <definedName name="동동1">#REF!</definedName>
    <definedName name="동동2">#REF!</definedName>
    <definedName name="동동3">#REF!</definedName>
    <definedName name="동동4">#REF!</definedName>
    <definedName name="동동동1">#REF!</definedName>
    <definedName name="동동동2">#REF!</definedName>
    <definedName name="동동동3">#REF!</definedName>
    <definedName name="동동동4">#REF!</definedName>
    <definedName name="동별">#REF!</definedName>
    <definedName name="동별내역">#REF!</definedName>
    <definedName name="동별설계">#REF!</definedName>
    <definedName name="동호수">#REF!</definedName>
    <definedName name="됐어" hidden="1">{#N/A,#N/A,FALSE,"Sheet6"}</definedName>
    <definedName name="ㄹ" hidden="1">{#N/A,#N/A,FALSE,"이태원철근"}</definedName>
    <definedName name="ㄹㄴㅇㄹ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ㄹㄹ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라" hidden="1">#REF!</definedName>
    <definedName name="러ㅏㅇ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ㅁ" hidden="1">{#N/A,#N/A,FALSE,"이태원철근"}</definedName>
    <definedName name="ㅁㄴㅁㅇ" hidden="1">#REF!</definedName>
    <definedName name="ㅁㄴㅇ" hidden="1">{#N/A,#N/A,FALSE,"이태원철근"}</definedName>
    <definedName name="ㅁㅁㅁ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ㅁㅁㅁㅁ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마감공사비A3" hidden="1">#REF!</definedName>
    <definedName name="면">#REF!</definedName>
    <definedName name="면1">#REF!</definedName>
    <definedName name="면장">BLCH</definedName>
    <definedName name="면장2">BLCH</definedName>
    <definedName name="면적표">#REF!</definedName>
    <definedName name="면적표m2">#REF!</definedName>
    <definedName name="모델복구">#REF!</definedName>
    <definedName name="모델시작년도말">#REF!</definedName>
    <definedName name="모델시작분기말">#REF!</definedName>
    <definedName name="물" hidden="1">{#N/A,#N/A,FALSE,"이태원철근"}</definedName>
    <definedName name="물가" hidden="1">{#N/A,#N/A,FALSE,"이태원철근"}</definedName>
    <definedName name="물가물가" hidden="1">{#N/A,#N/A,FALSE,"이태원철근"}</definedName>
    <definedName name="물가상승률">#REF!</definedName>
    <definedName name="뭐가이태원이야" hidden="1">{#N/A,#N/A,FALSE,"이태원철근"}</definedName>
    <definedName name="미수이자1" hidden="1">#REF!</definedName>
    <definedName name="민감도" hidden="1">#REF!</definedName>
    <definedName name="민수틀" hidden="1">{#N/A,#N/A,FALSE,"Sheet6"}</definedName>
    <definedName name="ㅂ" hidden="1">{#N/A,#N/A,FALSE,"이태원철근"}</definedName>
    <definedName name="ㅂㅂㅂ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ㅂㅂㅈ" hidden="1">{#N/A,#N/A,FALSE,"이태원철근"}</definedName>
    <definedName name="ㅂㅈㄱ">{0}</definedName>
    <definedName name="ㅂㅈㄷ" hidden="1">"C0168M47EQ82J0CS1RJ7NZD0U"</definedName>
    <definedName name="박" hidden="1">#REF!</definedName>
    <definedName name="박은하">dmltjd</definedName>
    <definedName name="백">#REF!</definedName>
    <definedName name="법인세1억원이상">#REF!</definedName>
    <definedName name="법인세1억원이하">#REF!</definedName>
    <definedName name="법인소득할주민세">#REF!</definedName>
    <definedName name="변경">#REF!</definedName>
    <definedName name="변폐기물처리비">#REF!</definedName>
    <definedName name="보고서2">#REF!</definedName>
    <definedName name="보할" hidden="1">{#N/A,#N/A,FALSE,"이태원철근"}</definedName>
    <definedName name="본계약일자">#REF!</definedName>
    <definedName name="본부">#REF!</definedName>
    <definedName name="부대건축2" hidden="1">#REF!</definedName>
    <definedName name="부대입찰잡비">dmltjd</definedName>
    <definedName name="부서">#REF!</definedName>
    <definedName name="부속" hidden="1">#REF!</definedName>
    <definedName name="부토">dmltjd</definedName>
    <definedName name="분" hidden="1">{#N/A,#N/A,FALSE,"이태원철근"}</definedName>
    <definedName name="분당공" hidden="1">#REF!</definedName>
    <definedName name="분당물가" hidden="1">#REF!</definedName>
    <definedName name="분당코아" hidden="1">#REF!</definedName>
    <definedName name="분당협조" hidden="1">{#N/A,#N/A,FALSE,"이태원철근"}</definedName>
    <definedName name="분양">#REF!</definedName>
    <definedName name="분양가조견표2">{"'표지'!$E$8"}</definedName>
    <definedName name="분양개시일">#REF!</definedName>
    <definedName name="불변가격산정기준일">#REF!</definedName>
    <definedName name="ㅅ" hidden="1">{#N/A,#N/A,FALSE,"이태원철근"}</definedName>
    <definedName name="ㅅㄷㄳ34ㅅ5ㅅ4">{0,0,0,0}</definedName>
    <definedName name="사업수지표1">{"'표지'!$E$8"}</definedName>
    <definedName name="사업종료일">#REF!</definedName>
    <definedName name="산재보험료">3.3%</definedName>
    <definedName name="삼.관리및편익시설물공">NA()</definedName>
    <definedName name="새공통" hidden="1">{#N/A,#N/A,FALSE,"이태원철근"}</definedName>
    <definedName name="새표지">#REF!</definedName>
    <definedName name="서비스임대" hidden="1">#REF!</definedName>
    <definedName name="서초서원">#REF!</definedName>
    <definedName name="선정품의">#REF!</definedName>
    <definedName name="설계">#REF!</definedName>
    <definedName name="설비" hidden="1">{#N/A,#N/A,FALSE,"이태원철근"}</definedName>
    <definedName name="세대수">#REF!</definedName>
    <definedName name="세대수1">#REF!</definedName>
    <definedName name="수_량">NA()</definedName>
    <definedName name="수급표" hidden="1">#REF!</definedName>
    <definedName name="수량산출">BLCH</definedName>
    <definedName name="수량산출2">BLCH</definedName>
    <definedName name="수량산출5">BLCH</definedName>
    <definedName name="수량산출서표지">BLCH</definedName>
    <definedName name="수면">BLCH</definedName>
    <definedName name="수목공통대가">NA()</definedName>
    <definedName name="수목일위대가">NA()</definedName>
    <definedName name="수입면장2">BLCH</definedName>
    <definedName name="순공">NA()</definedName>
    <definedName name="시멘트6">BLCH</definedName>
    <definedName name="시설조서">{"'도로'!$A$2:$N$42"}</definedName>
    <definedName name="시행" hidden="1">{#N/A,#N/A,FALSE,"이태원철근"}</definedName>
    <definedName name="시행1" hidden="1">{#N/A,#N/A,FALSE,"이태원철근"}</definedName>
    <definedName name="식대">4000+1500*2</definedName>
    <definedName name="식재공">NA()</definedName>
    <definedName name="식재공사97">NA()</definedName>
    <definedName name="신축준공">#REF!</definedName>
    <definedName name="신축착공">#REF!</definedName>
    <definedName name="실별분양가">#REF!</definedName>
    <definedName name="실소속임금대장">BLCH</definedName>
    <definedName name="실품">#REF!</definedName>
    <definedName name="ㅇ1207">#REF!</definedName>
    <definedName name="ㅇ48">#REF!</definedName>
    <definedName name="ㅇㄴㄴ" hidden="1">{#N/A,#N/A,FALSE,"이태원철근"}</definedName>
    <definedName name="ㅇㄹㅇㄹ" hidden="1">{#N/A,#N/A,FALSE,"이태원철근"}</definedName>
    <definedName name="ㅇㄹㅇㄹㅇㄹㅇㄹ" hidden="1">{#N/A,#N/A,FALSE,"이태원철근"}</definedName>
    <definedName name="ㅇㅇㅇㅇ" hidden="1">{#N/A,#N/A,FALSE,"이태원철근"}</definedName>
    <definedName name="안전관리비">2.48%</definedName>
    <definedName name="알어러">BM</definedName>
    <definedName name="암남동총괄표">#REF!</definedName>
    <definedName name="암사">#REF!</definedName>
    <definedName name="어니" hidden="1">{#N/A,#N/A,FALSE,"이태원철근"}</definedName>
    <definedName name="어ㅏ아">BM</definedName>
    <definedName name="영구">BLCH</definedName>
    <definedName name="예">BLCH</definedName>
    <definedName name="예삼ㄴ">BLCH</definedName>
    <definedName name="오">#REF!</definedName>
    <definedName name="옥외공사" hidden="1">{#N/A,#N/A,FALSE,"이태원철근"}</definedName>
    <definedName name="옥외대비" hidden="1">{#N/A,#N/A,FALSE,"이태원철근"}</definedName>
    <definedName name="옥외토공">BLCH</definedName>
    <definedName name="우동신문" hidden="1">{#N/A,#N/A,FALSE,"이태원철근"}</definedName>
    <definedName name="원본2" hidden="1">#REF!</definedName>
    <definedName name="월드건설" hidden="1">{#N/A,#N/A,FALSE,"이태원철근"}</definedName>
    <definedName name="유가증권" hidden="1">{#N/A,#N/A,FALSE,"Aging Summary";#N/A,#N/A,FALSE,"Ratio Analysis";#N/A,#N/A,FALSE,"Test 120 Day Accts";#N/A,#N/A,FALSE,"Tickmarks"}</definedName>
    <definedName name="이" hidden="1">#REF!</definedName>
    <definedName name="이공구가설비">NA()</definedName>
    <definedName name="이공구간접노무비">NA()</definedName>
    <definedName name="이공구공사원가">NA()</definedName>
    <definedName name="이공구기타경비">NA()</definedName>
    <definedName name="이공구부가가치세">NA()</definedName>
    <definedName name="이공구산재보험료">NA()</definedName>
    <definedName name="이공구안전관리비">NA()</definedName>
    <definedName name="이공구이윤">NA()</definedName>
    <definedName name="이공구일반관리비">NA()</definedName>
    <definedName name="이동" hidden="1">{#N/A,#N/A,FALSE,"이태원철근"}</definedName>
    <definedName name="이동이" hidden="1">{#N/A,#N/A,FALSE,"이태원철근"}</definedName>
    <definedName name="이읏ㄷ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이잉ㅇㅇ" hidden="1">{#N/A,#N/A,FALSE,"이태원철근"}</definedName>
    <definedName name="이자비용" hidden="1">#REF!</definedName>
    <definedName name="인쇄1">#REF!</definedName>
    <definedName name="일.화장실및관리실">NA()</definedName>
    <definedName name="일공구가설비">NA()</definedName>
    <definedName name="일공구간접노무비">NA()</definedName>
    <definedName name="일공구공사원가">NA()</definedName>
    <definedName name="일공구기계경비">NA()</definedName>
    <definedName name="일공구기타경비">NA()</definedName>
    <definedName name="일공구도급공사비">NA()</definedName>
    <definedName name="일공구부가가치세">NA()</definedName>
    <definedName name="일공구산재보험료">NA()</definedName>
    <definedName name="일공구안전관리비">NA()</definedName>
    <definedName name="일공구이윤">NA()</definedName>
    <definedName name="일공구일반관리비">NA()</definedName>
    <definedName name="일공구직영비">NA()</definedName>
    <definedName name="일공구직접노무비">NA()</definedName>
    <definedName name="일공구직접재료비">NA()</definedName>
    <definedName name="일공구품질관리비">NA()</definedName>
    <definedName name="일반관리비">4.02%</definedName>
    <definedName name="일자">#REF!</definedName>
    <definedName name="일정" hidden="1">{#N/A,#N/A,FALSE,"이태원철근"}</definedName>
    <definedName name="일정2" hidden="1">{#N/A,#N/A,FALSE,"이태원철근"}</definedName>
    <definedName name="일정4" hidden="1">{#N/A,#N/A,FALSE,"이태원철근"}</definedName>
    <definedName name="일정표" hidden="1">{#N/A,#N/A,FALSE,"이태원철근"}</definedName>
    <definedName name="입금구분">#REF!</definedName>
    <definedName name="ㅈ" hidden="1">{#N/A,#N/A,FALSE,"이태원철근"}</definedName>
    <definedName name="ㅈㅈ" hidden="1">#REF!</definedName>
    <definedName name="자본금" hidden="1">{#N/A,#N/A,FALSE,"Aging Summary";#N/A,#N/A,FALSE,"Ratio Analysis";#N/A,#N/A,FALSE,"Test 120 Day Accts";#N/A,#N/A,FALSE,"Tickmarks"}</definedName>
    <definedName name="자재집계5">BLCH</definedName>
    <definedName name="잔금일자">#REF!</definedName>
    <definedName name="잘">#REF!</definedName>
    <definedName name="잡자재비">2%</definedName>
    <definedName name="장순상">#REF!</definedName>
    <definedName name="전">#REF!</definedName>
    <definedName name="전선관부속품비">15%</definedName>
    <definedName name="전체">#REF!</definedName>
    <definedName name="전체동호수">#REF!</definedName>
    <definedName name="절" hidden="1">#REF!</definedName>
    <definedName name="정계약">#REF!</definedName>
    <definedName name="정계약동호수">#REF!</definedName>
    <definedName name="제잡">NA()</definedName>
    <definedName name="조건_입력">#REF!</definedName>
    <definedName name="조건임">#REF!</definedName>
    <definedName name="조달조정액">#REF!</definedName>
    <definedName name="조직">#REF!</definedName>
    <definedName name="조직구분">#REF!</definedName>
    <definedName name="조직표">#REF!</definedName>
    <definedName name="조직현황1">BLCH</definedName>
    <definedName name="종현">BLCH</definedName>
    <definedName name="죽전5차" hidden="1">{#N/A,#N/A,FALSE,"이태원철근"}</definedName>
    <definedName name="준공완성예측">#REF!</definedName>
    <definedName name="중3류31호">{"'도로'!$A$2:$N$42"}</definedName>
    <definedName name="중5">#REF!</definedName>
    <definedName name="중6">#REF!</definedName>
    <definedName name="중대가시설2">NA()</definedName>
    <definedName name="지수_멀티룸">#REF!</definedName>
    <definedName name="지수_층">#REF!</definedName>
    <definedName name="지수_타입">#REF!</definedName>
    <definedName name="지수_프레임">#REF!</definedName>
    <definedName name="지수_향">#REF!</definedName>
    <definedName name="지역1">#REF!</definedName>
    <definedName name="지역2">#REF!</definedName>
    <definedName name="지역3">#REF!</definedName>
    <definedName name="지역4">#REF!</definedName>
    <definedName name="지주">NA()</definedName>
    <definedName name="지주목">BLCH</definedName>
    <definedName name="직영비">NA()</definedName>
    <definedName name="직원">#REF!</definedName>
    <definedName name="집계표2">집계</definedName>
    <definedName name="ㅈㄳㄹ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ㅊㅊㅊ">NA()</definedName>
    <definedName name="ㅊㅊㅍ">{0,0,0,0;0,0,0,0;0,0,0,0}</definedName>
    <definedName name="차">#REF!</definedName>
    <definedName name="차입금이자율">#REF!</definedName>
    <definedName name="착공전개업월수">#REF!</definedName>
    <definedName name="총">#REF!</definedName>
    <definedName name="최종조정">#REF!</definedName>
    <definedName name="추가조달비율">#REF!</definedName>
    <definedName name="ㅋㅋㅋ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ㅋㅋㅋㅋ" hidden="1">{#N/A,#N/A,FALSE,"Aging Summary";#N/A,#N/A,FALSE,"Ratio Analysis";#N/A,#N/A,FALSE,"Test 120 Day Accts";#N/A,#N/A,FALSE,"Tickmarks"}</definedName>
    <definedName name="ㅌㅌㅌ">BM</definedName>
    <definedName name="타입1">#REF!</definedName>
    <definedName name="타입2">#REF!</definedName>
    <definedName name="템플리트모듈10">BLCH</definedName>
    <definedName name="템플리트모듈6">dmltjd</definedName>
    <definedName name="토공자기자본비율">#REF!</definedName>
    <definedName name="토목공사" hidden="1">{#N/A,#N/A,FALSE,"이태원철근"}</definedName>
    <definedName name="토목공사강릉" hidden="1">#REF!</definedName>
    <definedName name="토목실견적" hidden="1">{#N/A,#N/A,FALSE,"이태원철근"}</definedName>
    <definedName name="토목집계">#REF!</definedName>
    <definedName name="팀">#REF!</definedName>
    <definedName name="파견">정수</definedName>
    <definedName name="평">#REF!</definedName>
    <definedName name="평균단가">정수</definedName>
    <definedName name="평균이자율" hidden="1">#REF!</definedName>
    <definedName name="폐기물내역서">템플리트모듈6</definedName>
    <definedName name="폐기물집계표">집계</definedName>
    <definedName name="포장공">BLCH</definedName>
    <definedName name="포장공1">BLCH</definedName>
    <definedName name="품_______">NA()</definedName>
    <definedName name="풍납동" hidden="1">#REF!</definedName>
    <definedName name="풍납동아파트" hidden="1">#REF!</definedName>
    <definedName name="피로티" hidden="1">{#N/A,#N/A,FALSE,"이태원철근"}</definedName>
    <definedName name="피로티1" hidden="1">{#N/A,#N/A,FALSE,"이태원철근"}</definedName>
    <definedName name="ㅎㅇ" hidden="1">{#N/A,#N/A,FALSE,"Aging Summary";#N/A,#N/A,FALSE,"Ratio Analysis";#N/A,#N/A,FALSE,"Test 120 Day Accts";#N/A,#N/A,FALSE,"Tickmarks"}</definedName>
    <definedName name="ㅎㅎ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하이이" hidden="1">{#N/A,#N/A,FALSE,"이태원철근"}</definedName>
    <definedName name="합계잔액시산표1">#REF!</definedName>
    <definedName name="해약일자">#REF!</definedName>
    <definedName name="해지">#REF!</definedName>
    <definedName name="현금등가물" hidden="1">{#N/A,#N/A,FALSE,"Aging Summary";#N/A,#N/A,FALSE,"Ratio Analysis";#N/A,#N/A,FALSE,"Test 120 Day Accts";#N/A,#N/A,FALSE,"Tickmarks"}</definedName>
    <definedName name="현금등가물및단기" hidden="1">{#N/A,#N/A,FALSE,"Aging Summary";#N/A,#N/A,FALSE,"Ratio Analysis";#N/A,#N/A,FALSE,"Test 120 Day Accts";#N/A,#N/A,FALSE,"Tickmarks"}</definedName>
    <definedName name="현금흐름" hidden="1">{#N/A,#N/A,FALSE,"Aging Summary";#N/A,#N/A,FALSE,"Ratio Analysis";#N/A,#N/A,FALSE,"Test 120 Day Accts";#N/A,#N/A,FALSE,"Tickmarks"}</definedName>
    <definedName name="현재가치할인율">#REF!</definedName>
    <definedName name="협조전" hidden="1">#REF!</definedName>
    <definedName name="호실2" hidden="1">#REF!</definedName>
    <definedName name="호ㅓ" hidden="1">#REF!</definedName>
    <definedName name="홀딩">#REF!</definedName>
    <definedName name="환경보전비">0.2%</definedName>
    <definedName name="효구">dmltjd</definedName>
    <definedName name="효자">dmltjd</definedName>
    <definedName name="효자건설">dmltjd</definedName>
    <definedName name="ㅀ" hidden="1">#REF!</definedName>
    <definedName name="ㅀ넌">{0,0,0,0}</definedName>
    <definedName name="ㅀㅇㅀ" hidden="1">{#N/A,#N/A,FALSE,"이태원철근"}</definedName>
    <definedName name="ㅏ" hidden="1">{#N/A,#N/A,FALSE,"이태원철근"}</definedName>
    <definedName name="ㅐ" hidden="1">{#N/A,#N/A,FALSE,"이태원철근"}</definedName>
    <definedName name="ㅓ" hidden="1">{#N/A,#N/A,FALSE,"이태원철근"}</definedName>
    <definedName name="ㅓㅏㅏㅣ">BM</definedName>
    <definedName name="ㅓㅑ">#REF!</definedName>
    <definedName name="ㅔ" hidden="1">{#N/A,#N/A,FALSE,"이태원철근"}</definedName>
    <definedName name="ㅔㅐ">#REF!</definedName>
    <definedName name="ㅗ" hidden="1">{#N/A,#N/A,FALSE,"이태원철근"}</definedName>
    <definedName name="ㅗㄹ호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ㅛ" hidden="1">{#N/A,#N/A,FALSE,"이태원철근"}</definedName>
    <definedName name="ㅛㅛㅛ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ㅜㅊ4263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ㅠ" hidden="1">{#N/A,#N/A,FALSE,"이태원철근"}</definedName>
    <definedName name="ㅡ" hidden="1">{#N/A,#N/A,FALSE,"이태원철근"}</definedName>
    <definedName name="ㅣㅣㅣ" hidden="1">25</definedName>
    <definedName name="ㄺ" hidden="1">{#N/A,#N/A,FALSE,"Aging Summary";#N/A,#N/A,FALSE,"Ratio Analysis";#N/A,#N/A,FALSE,"Test 120 Day Accts";#N/A,#N/A,FALSE,"Tickmarks"}</definedName>
    <definedName name="A" hidden="1">{#N/A,#N/A,FALSE,"이태원철근"}</definedName>
    <definedName name="AAA">#REF!</definedName>
    <definedName name="aaaa" hidden="1">#REF!</definedName>
    <definedName name="ab">1</definedName>
    <definedName name="AC">{0}</definedName>
    <definedName name="AccessDatabase" hidden="1">"C:\MSOffice\감가상각\depreciation.mdb"</definedName>
    <definedName name="adsas" hidden="1">{#N/A,#N/A,FALSE,"Aging Summary";#N/A,#N/A,FALSE,"Ratio Analysis";#N/A,#N/A,FALSE,"Test 120 Day Accts";#N/A,#N/A,FALSE,"Tickmarks"}</definedName>
    <definedName name="AG">{0}</definedName>
    <definedName name="anscount">2</definedName>
    <definedName name="AS2DocOpenMode" hidden="1">"AS2DocumentEdit"</definedName>
    <definedName name="B" hidden="1">{#N/A,#N/A,FALSE,"이태원철근"}</definedName>
    <definedName name="BB" hidden="1">{#N/A,#N/A,FALSE,"이태원철근"}</definedName>
    <definedName name="bbb">NA()</definedName>
    <definedName name="BC" hidden="1">{#N/A,#N/A,FALSE,"이태원철근"}</definedName>
    <definedName name="BI" hidden="1">{#N/A,#N/A,FALSE,"이태원철근"}</definedName>
    <definedName name="BT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BuiltIn_Print_Area___1">NA()</definedName>
    <definedName name="BuiltIn_Print_Area___1___0">NA()</definedName>
    <definedName name="BuiltIn_Print_Area___2">NA()</definedName>
    <definedName name="BuiltIn_Print_Area___2___0">NA()</definedName>
    <definedName name="BuiltIn_Print_Area___3">NA()</definedName>
    <definedName name="BuiltIn_Print_Area___3___0">NA()</definedName>
    <definedName name="CATEGORY">NA()</definedName>
    <definedName name="cf" hidden="1">#REF!</definedName>
    <definedName name="CHO">NA()</definedName>
    <definedName name="comp">#REF!</definedName>
    <definedName name="COMPANY">NA()</definedName>
    <definedName name="CONC">NA()</definedName>
    <definedName name="_xlnm.Database">#REF!</definedName>
    <definedName name="DAY">NA()</definedName>
    <definedName name="Days">#REF!</definedName>
    <definedName name="DDDDA">BLCH</definedName>
    <definedName name="ddyw">{0}</definedName>
    <definedName name="deduction">#REF!</definedName>
    <definedName name="DETAIL">NA()</definedName>
    <definedName name="DF" hidden="1">{#N/A,#N/A,FALSE,"Aging Summary";#N/A,#N/A,FALSE,"Ratio Analysis";#N/A,#N/A,FALSE,"Test 120 Day Accts";#N/A,#N/A,FALSE,"Tickmarks"}</definedName>
    <definedName name="DFDF" hidden="1">{#N/A,#N/A,FALSE,"Aging Summary";#N/A,#N/A,FALSE,"Ratio Analysis";#N/A,#N/A,FALSE,"Test 120 Day Accts";#N/A,#N/A,FALSE,"Tickmarks"}</definedName>
    <definedName name="dhrt">{0,0,0,0}</definedName>
    <definedName name="DKJFL">BLCH</definedName>
    <definedName name="e">#REF!</definedName>
    <definedName name="ENCOST">NA()</definedName>
    <definedName name="EREW">NA()</definedName>
    <definedName name="ewqfqewfqwe">{0,0,0,0}</definedName>
    <definedName name="EXE">NA()</definedName>
    <definedName name="F_LVL">NA()</definedName>
    <definedName name="F_PAGE">NA()</definedName>
    <definedName name="F_REMK">NA()</definedName>
    <definedName name="FD">#REF!</definedName>
    <definedName name="FDFD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ff" hidden="1">{#N/A,#N/A,FALSE,"Aging Summary";#N/A,#N/A,FALSE,"Ratio Analysis";#N/A,#N/A,FALSE,"Test 120 Day Accts";#N/A,#N/A,FALSE,"Tickmarks"}</definedName>
    <definedName name="FI자기자본비율">#REF!</definedName>
    <definedName name="FirstFinYearEnd">#REF!</definedName>
    <definedName name="g" hidden="1">{#N/A,#N/A,FALSE,"Sheet6"}</definedName>
    <definedName name="GA">#REF!</definedName>
    <definedName name="gdata">OFFSET(NO,0,39,,11)</definedName>
    <definedName name="gg">NA()</definedName>
    <definedName name="GGG">BM</definedName>
    <definedName name="grgtr">{0,0,0,0}</definedName>
    <definedName name="gtr1r5">{0,0,0,0}</definedName>
    <definedName name="HJK" hidden="1">{#N/A,#N/A,FALSE,"이태원철근"}</definedName>
    <definedName name="hjl" hidden="1">{#N/A,#N/A,FALSE,"이태원철근"}</definedName>
    <definedName name="hkl" hidden="1">{#N/A,#N/A,FALSE,"이태원철근"}</definedName>
    <definedName name="HTML_CodePage" hidden="1">949</definedName>
    <definedName name="HTML_Control">{"'표지'!$E$8"}</definedName>
    <definedName name="HTML_Description" hidden="1">""</definedName>
    <definedName name="HTML_Email" hidden="1">""</definedName>
    <definedName name="HTML_Header" hidden="1">"Sheet1"</definedName>
    <definedName name="HTML_LastUpdate" hidden="1">"01-02-01"</definedName>
    <definedName name="HTML_LineAfter" hidden="1">FALSE</definedName>
    <definedName name="HTML_LineBefore" hidden="1">FALSE</definedName>
    <definedName name="HTML_Name" hidden="1">"기획-25"</definedName>
    <definedName name="HTML_OBDlg2" hidden="1">TRUE</definedName>
    <definedName name="HTML_OBDlg4" hidden="1">TRUE</definedName>
    <definedName name="HTML_OS" hidden="1">0</definedName>
    <definedName name="HTML_PathFile" hidden="1">"C:\My Documents\산업단지.htm"</definedName>
    <definedName name="HTML_Title" hidden="1">"s5-5산업 및 경제"</definedName>
    <definedName name="HTR" hidden="1">{#N/A,#N/A,FALSE,"이태원철근"}</definedName>
    <definedName name="id">#REF!</definedName>
    <definedName name="KH">#REF!</definedName>
    <definedName name="KJ">#REF!</definedName>
    <definedName name="KJJ">#REF!</definedName>
    <definedName name="KKKK">BM</definedName>
    <definedName name="km">{0,0,0,0}</definedName>
    <definedName name="Macro1">#REF!</definedName>
    <definedName name="Macro2">NA()</definedName>
    <definedName name="Macro4">NA()</definedName>
    <definedName name="MH_소수점">#REF!</definedName>
    <definedName name="MJ">#REF!</definedName>
    <definedName name="mmm" hidden="1">#REF!</definedName>
    <definedName name="MMMM">BM</definedName>
    <definedName name="N">NA()</definedName>
    <definedName name="NAK">NA()</definedName>
    <definedName name="NO">NA()</definedName>
    <definedName name="OpnStartDate">#REF!</definedName>
    <definedName name="other">#REF!</definedName>
    <definedName name="PJT">NA()</definedName>
    <definedName name="POR3C41R52C44RTSKS13C5LRTHDLTBD">#REF!</definedName>
    <definedName name="POR3C56R44C76RTSKS15C5LRTHDLTBD">#REF!</definedName>
    <definedName name="POR6C20R55C38RTSKS13C5LRTHDLTBD">#REF!</definedName>
    <definedName name="POR7C2R58C18RTSKS13C5LRTHDLTBDL">#REF!</definedName>
    <definedName name="POR8C46R200C54RTSKS13C6LRTHR3C4">#REF!</definedName>
    <definedName name="PQ점수">"Dialog Frame 1"</definedName>
    <definedName name="_xlnm.Print_Area">#REF!</definedName>
    <definedName name="Print_Area_MI">#REF!</definedName>
    <definedName name="_xlnm.Print_Titles">#REF!</definedName>
    <definedName name="Print_Titles_MI">#REF!,#REF!</definedName>
    <definedName name="PROJECT">NA()</definedName>
    <definedName name="Q">#REF!</definedName>
    <definedName name="qqqq">dmltjd</definedName>
    <definedName name="QW" hidden="1">{#N/A,#N/A,FALSE,"이태원철근"}</definedName>
    <definedName name="QWE" hidden="1">{#N/A,#N/A,FALSE,"이태원철근"}</definedName>
    <definedName name="QWER" hidden="1">{#N/A,#N/A,FALSE,"이태원철근"}</definedName>
    <definedName name="REM">NA()</definedName>
    <definedName name="REMK">NA()</definedName>
    <definedName name="RF">BLCH</definedName>
    <definedName name="RJRJ">BLCH</definedName>
    <definedName name="RJRKJRKJR">BLCH</definedName>
    <definedName name="RL">BLCH</definedName>
    <definedName name="RLTJD">BLCH</definedName>
    <definedName name="rowclm">MOD(ROW(),2)</definedName>
    <definedName name="RT" hidden="1">{#N/A,#N/A,FALSE,"이태원철근"}</definedName>
    <definedName name="s">BLCH</definedName>
    <definedName name="SAPBEXdnldView" hidden="1">"3TQJ5PWZQ85MUZZ9HFMZG8QFM"</definedName>
    <definedName name="SAPBEXrevision" hidden="1">5</definedName>
    <definedName name="SAPBEXsysID" hidden="1">"PBW"</definedName>
    <definedName name="SAPBEXwbID" hidden="1">"461MV176AFZ8EMO9X5CXOB1LL"</definedName>
    <definedName name="SAPFuncF4Help">Main.SAPF4Help()</definedName>
    <definedName name="Scenario_No.">#REF!</definedName>
    <definedName name="SELECT">NA()</definedName>
    <definedName name="sencount">1</definedName>
    <definedName name="SEQU">NA()</definedName>
    <definedName name="SERVICE" hidden="1">{#N/A,#N/A,FALSE,"이태원철근"}</definedName>
    <definedName name="SEXP">NA()</definedName>
    <definedName name="SI자기자본비율">#REF!</definedName>
    <definedName name="SIZE">NA()</definedName>
    <definedName name="SLAB">NA()</definedName>
    <definedName name="SMAT">NA()</definedName>
    <definedName name="SMHR">NA()</definedName>
    <definedName name="solver_cvg">0.001</definedName>
    <definedName name="solver_drv">1</definedName>
    <definedName name="solver_est">1</definedName>
    <definedName name="solver_itr">100</definedName>
    <definedName name="solver_lhs1" hidden="1">#REF!</definedName>
    <definedName name="solver_lin">2</definedName>
    <definedName name="solver_neg">2</definedName>
    <definedName name="solver_num">0</definedName>
    <definedName name="solver_nwt">1</definedName>
    <definedName name="solver_pre">0.000001</definedName>
    <definedName name="solver_rel1">1</definedName>
    <definedName name="solver_rhs1" hidden="1">#REF!*1.5</definedName>
    <definedName name="solver_rhs3">정수</definedName>
    <definedName name="solver_rhs4">정수</definedName>
    <definedName name="solver_scl">2</definedName>
    <definedName name="solver_sho">2</definedName>
    <definedName name="solver_tim">100</definedName>
    <definedName name="solver_tol">0.05</definedName>
    <definedName name="solver_typ">1</definedName>
    <definedName name="solver_val">0</definedName>
    <definedName name="SSSS">BM</definedName>
    <definedName name="SUYO">NA()</definedName>
    <definedName name="TaxTV">10%</definedName>
    <definedName name="TaxXL">5%</definedName>
    <definedName name="tdgbfjhygcfbhy">{0,0,0,0}</definedName>
    <definedName name="TextRefCopyRangeCount" hidden="1">1</definedName>
    <definedName name="tgrt">{0,0,0,0}</definedName>
    <definedName name="TOO">NA()</definedName>
    <definedName name="TOTAL">NA()</definedName>
    <definedName name="UNIT">NA()</definedName>
    <definedName name="VB" hidden="1">{#N/A,#N/A,FALSE,"이태원철근"}</definedName>
    <definedName name="VBN" hidden="1">{#N/A,#N/A,FALSE,"이태원철근"}</definedName>
    <definedName name="vvv">NA()</definedName>
    <definedName name="VVVVVV">BM</definedName>
    <definedName name="wergwr" hidden="1">#REF!</definedName>
    <definedName name="wrn.간단한세무조정계산서.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wrn.감가." hidden="1">{#N/A,#N/A,FALSE,"buildings"}</definedName>
    <definedName name="wrn.세무조정계산서.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모든양식.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손익보고.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이태원._.철근." hidden="1">{#N/A,#N/A,FALSE,"이태원철근"}</definedName>
    <definedName name="wrn.집기비품보고서._.품목별._.및._.현장별._.집계표." hidden="1">{#N/A,#N/A,FALSE,"Sheet6"}</definedName>
    <definedName name="wrn.Aging._.and._.Trend._.Analysis." hidden="1">{#N/A,#N/A,FALSE,"Aging Summary";#N/A,#N/A,FALSE,"Ratio Analysis";#N/A,#N/A,FALSE,"Test 120 Day Accts";#N/A,#N/A,FALSE,"Tickmarks"}</definedName>
    <definedName name="wrn.jck94TAXRETURN.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WWW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X">#REF!</definedName>
    <definedName name="XRefCopyRangeCount">4</definedName>
    <definedName name="YE">NA()</definedName>
    <definedName name="YEKA">NA()</definedName>
    <definedName name="yrtju67i">{0,0,0,0}</definedName>
    <definedName name="Z">#REF!</definedName>
    <definedName name="ZXC" hidden="1">{#N/A,#N/A,FALSE,"이태원철근"}</definedName>
    <definedName name="π">PI()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A156"/>
  <sheetViews>
    <sheetView workbookViewId="0" rightToLeft="0"/>
  </sheetViews>
  <sheetData>
    <row r="1">
      <c r="A1" t="str">
        <v>순번</v>
      </c>
      <c r="B1" t="str">
        <v>접수번호</v>
      </c>
      <c r="C1" t="str">
        <v>용도</v>
      </c>
      <c r="D1" t="str">
        <v>타입</v>
      </c>
      <c r="E1" t="str">
        <v>동</v>
      </c>
      <c r="F1" t="str">
        <v>호수</v>
      </c>
      <c r="G1" t="str">
        <v>계약자</v>
      </c>
      <c r="H1" t="str">
        <v>휴대폰 번호 4자리</v>
      </c>
      <c r="I1" t="str">
        <v>시트판넬</v>
      </c>
      <c r="J1" t="str">
        <v>거실 마감재 특화</v>
      </c>
      <c r="K1" t="str">
        <v>욕실 마감재 특화</v>
      </c>
      <c r="L1" t="str">
        <v>주방 마감 및 가구 특화</v>
      </c>
      <c r="M1" t="str">
        <v>드레스룸 특화</v>
      </c>
      <c r="N1" t="str">
        <v>붙박이장(침실1)</v>
      </c>
      <c r="O1" t="str">
        <v>붙박이장(침실2)</v>
      </c>
      <c r="P1" t="str">
        <v>붙박이장(침실3)</v>
      </c>
      <c r="Q1" t="str">
        <v>인덕션(3구)</v>
      </c>
      <c r="R1" t="str">
        <v>빌트인오븐</v>
      </c>
      <c r="S1" t="str">
        <v>식기세척기</v>
      </c>
      <c r="T1" t="str">
        <v>냉장고패키지</v>
      </c>
      <c r="U1" t="str">
        <v>시스템에어컨</v>
      </c>
      <c r="V1" t="str">
        <v>비데일체형 양변기(욕실1)</v>
      </c>
      <c r="W1" t="str">
        <v>비데일체형 양변기(욕실2)</v>
      </c>
      <c r="X1" t="str">
        <v>비데(욕실1)</v>
      </c>
      <c r="Y1" t="str">
        <v>비데(욕실2)</v>
      </c>
      <c r="Z1" t="str">
        <v>스마트복합환풍기</v>
      </c>
      <c r="AA1" t="str">
        <v>총액</v>
      </c>
    </row>
    <row r="2">
      <c r="A2">
        <v>1</v>
      </c>
      <c r="B2" t="str">
        <f>CONCATENATE(E2,F2)</f>
        <v>1011101</v>
      </c>
      <c r="C2" t="str">
        <v>도시형생활주택</v>
      </c>
      <c r="D2" t="str">
        <v>59C</v>
      </c>
      <c r="E2">
        <v>101</v>
      </c>
      <c r="F2">
        <v>1101</v>
      </c>
      <c r="G2" t="str">
        <v>황은지</v>
      </c>
      <c r="H2">
        <v>3115</v>
      </c>
    </row>
    <row r="3">
      <c r="A3">
        <v>2</v>
      </c>
      <c r="B3" t="str">
        <f>CONCATENATE(E3,F3)</f>
        <v>1011001</v>
      </c>
      <c r="C3" t="str">
        <v>도시형생활주택</v>
      </c>
      <c r="D3" t="str">
        <v>59C</v>
      </c>
      <c r="E3">
        <v>101</v>
      </c>
      <c r="F3">
        <v>1001</v>
      </c>
      <c r="G3" t="str">
        <v>신동현</v>
      </c>
      <c r="H3">
        <v>4536</v>
      </c>
    </row>
    <row r="4">
      <c r="A4">
        <v>3</v>
      </c>
      <c r="B4" t="str">
        <f>CONCATENATE(E4,F4)</f>
        <v>101901</v>
      </c>
      <c r="C4" t="str">
        <v>도시형생활주택</v>
      </c>
      <c r="D4" t="str">
        <v>59C</v>
      </c>
      <c r="E4">
        <v>101</v>
      </c>
      <c r="F4">
        <v>901</v>
      </c>
      <c r="G4" t="str">
        <v>이서준</v>
      </c>
      <c r="H4">
        <v>7238</v>
      </c>
    </row>
    <row r="5">
      <c r="A5">
        <v>4</v>
      </c>
      <c r="B5" t="str">
        <f>CONCATENATE(E5,F5)</f>
        <v>101801</v>
      </c>
      <c r="C5" t="str">
        <v>도시형생활주택</v>
      </c>
      <c r="D5" t="str">
        <v>59C</v>
      </c>
      <c r="E5">
        <v>101</v>
      </c>
      <c r="F5">
        <v>801</v>
      </c>
      <c r="G5" t="str">
        <v>안나영</v>
      </c>
      <c r="H5">
        <v>4278</v>
      </c>
    </row>
    <row r="6">
      <c r="A6">
        <v>5</v>
      </c>
      <c r="B6" t="str">
        <f>CONCATENATE(E6,F6)</f>
        <v>101701</v>
      </c>
      <c r="C6" t="str">
        <v>도시형생활주택</v>
      </c>
      <c r="D6" t="str">
        <v>59C</v>
      </c>
      <c r="E6">
        <v>101</v>
      </c>
      <c r="F6">
        <v>701</v>
      </c>
      <c r="G6" t="str">
        <v>송은지</v>
      </c>
      <c r="H6">
        <v>3929</v>
      </c>
    </row>
    <row r="7">
      <c r="A7">
        <v>6</v>
      </c>
      <c r="B7" t="str">
        <f>CONCATENATE(E7,F7)</f>
        <v>101601</v>
      </c>
      <c r="C7" t="str">
        <v>도시형생활주택</v>
      </c>
      <c r="D7" t="str">
        <v>59C</v>
      </c>
      <c r="E7">
        <v>101</v>
      </c>
      <c r="F7">
        <v>601</v>
      </c>
      <c r="G7" t="str">
        <v>장민준</v>
      </c>
      <c r="H7">
        <v>4772</v>
      </c>
    </row>
    <row r="8">
      <c r="A8">
        <v>7</v>
      </c>
      <c r="B8" t="str">
        <f>CONCATENATE(E8,F8)</f>
        <v>101501</v>
      </c>
      <c r="C8" t="str">
        <v>도시형생활주택</v>
      </c>
      <c r="D8" t="str">
        <v>59C</v>
      </c>
      <c r="E8">
        <v>101</v>
      </c>
      <c r="F8">
        <v>501</v>
      </c>
      <c r="G8" t="str">
        <v>한지민</v>
      </c>
      <c r="H8">
        <v>5070</v>
      </c>
    </row>
    <row r="9">
      <c r="A9">
        <v>8</v>
      </c>
      <c r="B9" t="str">
        <f>CONCATENATE(E9,F9)</f>
        <v>101401</v>
      </c>
      <c r="C9" t="str">
        <v>도시형생활주택</v>
      </c>
      <c r="D9" t="str">
        <v>59C</v>
      </c>
      <c r="E9">
        <v>101</v>
      </c>
      <c r="F9">
        <v>401</v>
      </c>
      <c r="G9" t="str">
        <v>한하준</v>
      </c>
      <c r="H9">
        <v>3183</v>
      </c>
    </row>
    <row r="10">
      <c r="A10">
        <v>9</v>
      </c>
      <c r="B10" t="str">
        <f>CONCATENATE(E10,F10)</f>
        <v>101301</v>
      </c>
      <c r="C10" t="str">
        <v>도시형생활주택</v>
      </c>
      <c r="D10" t="str">
        <v>59C</v>
      </c>
      <c r="E10">
        <v>101</v>
      </c>
      <c r="F10">
        <v>301</v>
      </c>
      <c r="G10" t="str">
        <v>오동현</v>
      </c>
      <c r="H10">
        <v>2418</v>
      </c>
    </row>
    <row r="11">
      <c r="A11">
        <v>10</v>
      </c>
      <c r="B11" t="str">
        <f>CONCATENATE(E11,F11)</f>
        <v>101201</v>
      </c>
      <c r="C11" t="str">
        <v>도시형생활주택</v>
      </c>
      <c r="D11" t="str">
        <v>59C</v>
      </c>
      <c r="E11">
        <v>101</v>
      </c>
      <c r="F11">
        <v>201</v>
      </c>
      <c r="G11" t="str">
        <v>권혜진</v>
      </c>
      <c r="H11">
        <v>5114</v>
      </c>
    </row>
    <row r="12">
      <c r="A12">
        <v>11</v>
      </c>
      <c r="B12" t="str">
        <f>CONCATENATE(E12,F12)</f>
        <v>1011601</v>
      </c>
      <c r="C12" t="str">
        <v>도시형생활주택</v>
      </c>
      <c r="D12" t="str">
        <v>48B</v>
      </c>
      <c r="E12">
        <v>101</v>
      </c>
      <c r="F12">
        <v>1601</v>
      </c>
      <c r="G12" t="str">
        <v>송채원</v>
      </c>
      <c r="H12">
        <v>7276</v>
      </c>
    </row>
    <row r="13">
      <c r="A13">
        <v>12</v>
      </c>
      <c r="B13" t="str">
        <f>CONCATENATE(E13,F13)</f>
        <v>1011501</v>
      </c>
      <c r="C13" t="str">
        <v>도시형생활주택</v>
      </c>
      <c r="D13" t="str">
        <v>59D</v>
      </c>
      <c r="E13">
        <v>101</v>
      </c>
      <c r="F13">
        <v>1501</v>
      </c>
      <c r="G13" t="str">
        <v>박예준</v>
      </c>
      <c r="H13">
        <v>9696</v>
      </c>
    </row>
    <row r="14">
      <c r="A14">
        <v>13</v>
      </c>
      <c r="B14" t="str">
        <f>CONCATENATE(E14,F14)</f>
        <v>1011401</v>
      </c>
      <c r="C14" t="str">
        <v>도시형생활주택</v>
      </c>
      <c r="D14" t="str">
        <v>59D</v>
      </c>
      <c r="E14">
        <v>101</v>
      </c>
      <c r="F14">
        <v>1401</v>
      </c>
      <c r="G14" t="str">
        <v>윤하준</v>
      </c>
      <c r="H14">
        <v>9824</v>
      </c>
    </row>
    <row r="15">
      <c r="A15">
        <v>14</v>
      </c>
      <c r="B15" t="str">
        <f>CONCATENATE(E15,F15)</f>
        <v>1011301</v>
      </c>
      <c r="C15" t="str">
        <v>도시형생활주택</v>
      </c>
      <c r="D15" t="str">
        <v>59D</v>
      </c>
      <c r="E15">
        <v>101</v>
      </c>
      <c r="F15">
        <v>1301</v>
      </c>
      <c r="G15" t="str">
        <v>오서윤</v>
      </c>
      <c r="H15">
        <v>2471</v>
      </c>
    </row>
    <row r="16">
      <c r="A16">
        <v>15</v>
      </c>
      <c r="B16" t="str">
        <f>CONCATENATE(E16,F16)</f>
        <v>1011201</v>
      </c>
      <c r="C16" t="str">
        <v>도시형생활주택</v>
      </c>
      <c r="D16" t="str">
        <v>59D</v>
      </c>
      <c r="E16">
        <v>101</v>
      </c>
      <c r="F16">
        <v>1201</v>
      </c>
      <c r="G16" t="str">
        <v>장시우</v>
      </c>
      <c r="H16">
        <v>9016</v>
      </c>
    </row>
    <row r="17">
      <c r="A17">
        <v>16</v>
      </c>
      <c r="B17" t="str">
        <f>CONCATENATE(E17,F17)</f>
        <v>1011502</v>
      </c>
      <c r="C17" t="str">
        <v>도시형생활주택</v>
      </c>
      <c r="D17">
        <v>43</v>
      </c>
      <c r="E17">
        <v>101</v>
      </c>
      <c r="F17">
        <v>1502</v>
      </c>
      <c r="G17" t="str">
        <v>윤서윤</v>
      </c>
      <c r="H17">
        <v>4268</v>
      </c>
    </row>
    <row r="18">
      <c r="A18">
        <v>17</v>
      </c>
      <c r="B18" t="str">
        <f>CONCATENATE(E18,F18)</f>
        <v>1011402</v>
      </c>
      <c r="C18" t="str">
        <v>도시형생활주택</v>
      </c>
      <c r="D18" t="str">
        <v>52A</v>
      </c>
      <c r="E18">
        <v>101</v>
      </c>
      <c r="F18">
        <v>1402</v>
      </c>
      <c r="G18" t="str">
        <v>송하은</v>
      </c>
      <c r="H18">
        <v>7908</v>
      </c>
    </row>
    <row r="19">
      <c r="A19">
        <v>18</v>
      </c>
      <c r="B19" t="str">
        <f>CONCATENATE(E19,F19)</f>
        <v>1011302</v>
      </c>
      <c r="C19" t="str">
        <v>도시형생활주택</v>
      </c>
      <c r="D19" t="str">
        <v>52A</v>
      </c>
      <c r="E19">
        <v>101</v>
      </c>
      <c r="F19">
        <v>1302</v>
      </c>
      <c r="G19" t="str">
        <v>이성민</v>
      </c>
      <c r="H19">
        <v>4550</v>
      </c>
    </row>
    <row r="20">
      <c r="A20">
        <v>19</v>
      </c>
      <c r="B20" t="str">
        <f>CONCATENATE(E20,F20)</f>
        <v>1011202</v>
      </c>
      <c r="C20" t="str">
        <v>도시형생활주택</v>
      </c>
      <c r="D20" t="str">
        <v>52A</v>
      </c>
      <c r="E20">
        <v>101</v>
      </c>
      <c r="F20">
        <v>1202</v>
      </c>
      <c r="G20" t="str">
        <v>조지영</v>
      </c>
      <c r="H20">
        <v>7127</v>
      </c>
    </row>
    <row r="21">
      <c r="A21">
        <v>20</v>
      </c>
      <c r="B21" t="str">
        <f>CONCATENATE(E21,F21)</f>
        <v>1011102</v>
      </c>
      <c r="C21" t="str">
        <v>도시형생활주택</v>
      </c>
      <c r="D21" t="str">
        <v>52A</v>
      </c>
      <c r="E21">
        <v>101</v>
      </c>
      <c r="F21">
        <v>1102</v>
      </c>
      <c r="G21" t="str">
        <v>황정희</v>
      </c>
      <c r="H21">
        <v>7358</v>
      </c>
    </row>
    <row r="22">
      <c r="A22">
        <v>21</v>
      </c>
      <c r="B22" t="str">
        <f>CONCATENATE(E22,F22)</f>
        <v>1011002</v>
      </c>
      <c r="C22" t="str">
        <v>도시형생활주택</v>
      </c>
      <c r="D22" t="str">
        <v>52A</v>
      </c>
      <c r="E22">
        <v>101</v>
      </c>
      <c r="F22">
        <v>1002</v>
      </c>
      <c r="G22" t="str">
        <v>정하윤</v>
      </c>
      <c r="H22">
        <v>4483</v>
      </c>
    </row>
    <row r="23">
      <c r="A23">
        <v>22</v>
      </c>
      <c r="B23" t="str">
        <f>CONCATENATE(E23,F23)</f>
        <v>101902</v>
      </c>
      <c r="C23" t="str">
        <v>도시형생활주택</v>
      </c>
      <c r="D23" t="str">
        <v>52A</v>
      </c>
      <c r="E23">
        <v>101</v>
      </c>
      <c r="F23">
        <v>902</v>
      </c>
      <c r="G23" t="str">
        <v>신보라</v>
      </c>
      <c r="H23">
        <v>3494</v>
      </c>
    </row>
    <row r="24">
      <c r="A24">
        <v>23</v>
      </c>
      <c r="B24" t="str">
        <f>CONCATENATE(E24,F24)</f>
        <v>101802</v>
      </c>
      <c r="C24" t="str">
        <v>도시형생활주택</v>
      </c>
      <c r="D24" t="str">
        <v>52A</v>
      </c>
      <c r="E24">
        <v>101</v>
      </c>
      <c r="F24">
        <v>802</v>
      </c>
      <c r="G24" t="str">
        <v>정민석</v>
      </c>
      <c r="H24">
        <v>8560</v>
      </c>
    </row>
    <row r="25">
      <c r="A25">
        <v>24</v>
      </c>
      <c r="B25" t="str">
        <f>CONCATENATE(E25,F25)</f>
        <v>101702</v>
      </c>
      <c r="C25" t="str">
        <v>도시형생활주택</v>
      </c>
      <c r="D25" t="str">
        <v>52A</v>
      </c>
      <c r="E25">
        <v>101</v>
      </c>
      <c r="F25">
        <v>702</v>
      </c>
      <c r="G25" t="str">
        <v>이지호</v>
      </c>
      <c r="H25">
        <v>3932</v>
      </c>
    </row>
    <row r="26">
      <c r="A26">
        <v>25</v>
      </c>
      <c r="B26" t="str">
        <f>CONCATENATE(E26,F26)</f>
        <v>101602</v>
      </c>
      <c r="C26" t="str">
        <v>도시형생활주택</v>
      </c>
      <c r="D26" t="str">
        <v>52A</v>
      </c>
      <c r="E26">
        <v>101</v>
      </c>
      <c r="F26">
        <v>602</v>
      </c>
      <c r="G26" t="str">
        <v>신나영</v>
      </c>
      <c r="H26">
        <v>6551</v>
      </c>
    </row>
    <row r="27">
      <c r="A27">
        <v>26</v>
      </c>
      <c r="B27" t="str">
        <f>CONCATENATE(E27,F27)</f>
        <v>101502</v>
      </c>
      <c r="C27" t="str">
        <v>도시형생활주택</v>
      </c>
      <c r="D27" t="str">
        <v>52A</v>
      </c>
      <c r="E27">
        <v>101</v>
      </c>
      <c r="F27">
        <v>502</v>
      </c>
      <c r="G27" t="str">
        <v>홍태호</v>
      </c>
      <c r="H27">
        <v>2359</v>
      </c>
    </row>
    <row r="28">
      <c r="A28">
        <v>27</v>
      </c>
      <c r="B28" t="str">
        <f>CONCATENATE(E28,F28)</f>
        <v>101402</v>
      </c>
      <c r="C28" t="str">
        <v>도시형생활주택</v>
      </c>
      <c r="D28" t="str">
        <v>52A</v>
      </c>
      <c r="E28">
        <v>101</v>
      </c>
      <c r="F28">
        <v>402</v>
      </c>
      <c r="G28" t="str">
        <v>김지호</v>
      </c>
      <c r="H28">
        <v>9662</v>
      </c>
    </row>
    <row r="29">
      <c r="A29">
        <v>28</v>
      </c>
      <c r="B29" t="str">
        <f>CONCATENATE(E29,F29)</f>
        <v>101302</v>
      </c>
      <c r="C29" t="str">
        <v>도시형생활주택</v>
      </c>
      <c r="D29" t="str">
        <v>52A</v>
      </c>
      <c r="E29">
        <v>101</v>
      </c>
      <c r="F29">
        <v>302</v>
      </c>
      <c r="G29" t="str">
        <v>최채원</v>
      </c>
      <c r="H29">
        <v>2438</v>
      </c>
    </row>
    <row r="30">
      <c r="A30">
        <v>29</v>
      </c>
      <c r="B30" t="str">
        <f>CONCATENATE(E30,F30)</f>
        <v>101202</v>
      </c>
      <c r="C30" t="str">
        <v>도시형생활주택</v>
      </c>
      <c r="D30" t="str">
        <v>52A</v>
      </c>
      <c r="E30">
        <v>101</v>
      </c>
      <c r="F30">
        <v>202</v>
      </c>
      <c r="G30" t="str">
        <v>김윤서</v>
      </c>
      <c r="H30">
        <v>8684</v>
      </c>
    </row>
    <row r="31">
      <c r="A31">
        <v>30</v>
      </c>
      <c r="B31" t="str">
        <f>CONCATENATE(E31,F31)</f>
        <v>1011603</v>
      </c>
      <c r="C31" t="str">
        <v>도시형생활주택</v>
      </c>
      <c r="D31" t="str">
        <v>59F</v>
      </c>
      <c r="E31">
        <v>101</v>
      </c>
      <c r="F31">
        <v>1603</v>
      </c>
      <c r="G31" t="str">
        <v>최영호</v>
      </c>
      <c r="H31">
        <v>6183</v>
      </c>
    </row>
    <row r="32">
      <c r="A32">
        <v>31</v>
      </c>
      <c r="B32" t="str">
        <f>CONCATENATE(E32,F32)</f>
        <v>1011503</v>
      </c>
      <c r="C32" t="str">
        <v>도시형생활주택</v>
      </c>
      <c r="D32" t="str">
        <v>55A</v>
      </c>
      <c r="E32">
        <v>101</v>
      </c>
      <c r="F32">
        <v>1503</v>
      </c>
      <c r="G32" t="str">
        <v>정수진</v>
      </c>
      <c r="H32">
        <v>7596</v>
      </c>
    </row>
    <row r="33">
      <c r="A33">
        <v>32</v>
      </c>
      <c r="B33" t="str">
        <f>CONCATENATE(E33,F33)</f>
        <v>1011403</v>
      </c>
      <c r="C33" t="str">
        <v>도시형생활주택</v>
      </c>
      <c r="D33" t="str">
        <v>55A</v>
      </c>
      <c r="E33">
        <v>101</v>
      </c>
      <c r="F33">
        <v>1403</v>
      </c>
      <c r="G33" t="str">
        <v>안민준</v>
      </c>
      <c r="H33">
        <v>1698</v>
      </c>
    </row>
    <row r="34">
      <c r="A34">
        <v>33</v>
      </c>
      <c r="B34" t="str">
        <f>CONCATENATE(E34,F34)</f>
        <v>1011303</v>
      </c>
      <c r="C34" t="str">
        <v>도시형생활주택</v>
      </c>
      <c r="D34" t="str">
        <v>55A</v>
      </c>
      <c r="E34">
        <v>101</v>
      </c>
      <c r="F34">
        <v>1303</v>
      </c>
      <c r="G34" t="str">
        <v>최수진</v>
      </c>
      <c r="H34">
        <v>5413</v>
      </c>
    </row>
    <row r="35">
      <c r="A35">
        <v>34</v>
      </c>
      <c r="B35" t="str">
        <f>CONCATENATE(E35,F35)</f>
        <v>1011203</v>
      </c>
      <c r="C35" t="str">
        <v>도시형생활주택</v>
      </c>
      <c r="D35" t="str">
        <v>55A</v>
      </c>
      <c r="E35">
        <v>101</v>
      </c>
      <c r="F35">
        <v>1203</v>
      </c>
      <c r="G35" t="str">
        <v>윤지영</v>
      </c>
      <c r="H35">
        <v>1124</v>
      </c>
    </row>
    <row r="36">
      <c r="A36">
        <v>35</v>
      </c>
      <c r="B36" t="str">
        <f>CONCATENATE(E36,F36)</f>
        <v>1011103</v>
      </c>
      <c r="C36" t="str">
        <v>도시형생활주택</v>
      </c>
      <c r="D36" t="str">
        <v>55A</v>
      </c>
      <c r="E36">
        <v>101</v>
      </c>
      <c r="F36">
        <v>1103</v>
      </c>
      <c r="G36" t="str">
        <v>황시우</v>
      </c>
      <c r="H36">
        <v>7966</v>
      </c>
    </row>
    <row r="37">
      <c r="A37">
        <v>36</v>
      </c>
      <c r="B37" t="str">
        <f>CONCATENATE(E37,F37)</f>
        <v>1011003</v>
      </c>
      <c r="C37" t="str">
        <v>도시형생활주택</v>
      </c>
      <c r="D37" t="str">
        <v>55A</v>
      </c>
      <c r="E37">
        <v>101</v>
      </c>
      <c r="F37">
        <v>1003</v>
      </c>
      <c r="G37" t="str">
        <v>황수빈</v>
      </c>
      <c r="H37">
        <v>4338</v>
      </c>
    </row>
    <row r="38">
      <c r="A38">
        <v>37</v>
      </c>
      <c r="B38" t="str">
        <f>CONCATENATE(E38,F38)</f>
        <v>101903</v>
      </c>
      <c r="C38" t="str">
        <v>도시형생활주택</v>
      </c>
      <c r="D38" t="str">
        <v>55A</v>
      </c>
      <c r="E38">
        <v>101</v>
      </c>
      <c r="F38">
        <v>903</v>
      </c>
      <c r="G38" t="str">
        <v>홍현정</v>
      </c>
      <c r="H38">
        <v>6939</v>
      </c>
    </row>
    <row r="39">
      <c r="A39">
        <v>38</v>
      </c>
      <c r="B39" t="str">
        <f>CONCATENATE(E39,F39)</f>
        <v>101803</v>
      </c>
      <c r="C39" t="str">
        <v>도시형생활주택</v>
      </c>
      <c r="D39" t="str">
        <v>55A</v>
      </c>
      <c r="E39">
        <v>101</v>
      </c>
      <c r="F39">
        <v>803</v>
      </c>
      <c r="G39" t="str">
        <v>조영호</v>
      </c>
      <c r="H39">
        <v>9754</v>
      </c>
    </row>
    <row r="40">
      <c r="A40">
        <v>39</v>
      </c>
      <c r="B40" t="str">
        <f>CONCATENATE(E40,F40)</f>
        <v>101703</v>
      </c>
      <c r="C40" t="str">
        <v>도시형생활주택</v>
      </c>
      <c r="D40" t="str">
        <v>55A</v>
      </c>
      <c r="E40">
        <v>101</v>
      </c>
      <c r="F40">
        <v>703</v>
      </c>
      <c r="G40" t="str">
        <v>오유진</v>
      </c>
      <c r="H40">
        <v>2324</v>
      </c>
    </row>
    <row r="41">
      <c r="A41">
        <v>40</v>
      </c>
      <c r="B41" t="str">
        <f>CONCATENATE(E41,F41)</f>
        <v>101603</v>
      </c>
      <c r="C41" t="str">
        <v>도시형생활주택</v>
      </c>
      <c r="D41" t="str">
        <v>55A</v>
      </c>
      <c r="E41">
        <v>101</v>
      </c>
      <c r="F41">
        <v>603</v>
      </c>
      <c r="G41" t="str">
        <v>윤하은</v>
      </c>
      <c r="H41">
        <v>8570</v>
      </c>
    </row>
    <row r="42">
      <c r="A42">
        <v>41</v>
      </c>
      <c r="B42" t="str">
        <f>CONCATENATE(E42,F42)</f>
        <v>101503</v>
      </c>
      <c r="C42" t="str">
        <v>도시형생활주택</v>
      </c>
      <c r="D42" t="str">
        <v>55A</v>
      </c>
      <c r="E42">
        <v>101</v>
      </c>
      <c r="F42">
        <v>503</v>
      </c>
      <c r="G42" t="str">
        <v>류수빈</v>
      </c>
      <c r="H42">
        <v>9497</v>
      </c>
    </row>
    <row r="43">
      <c r="A43">
        <v>42</v>
      </c>
      <c r="B43" t="str">
        <f>CONCATENATE(E43,F43)</f>
        <v>101403</v>
      </c>
      <c r="C43" t="str">
        <v>도시형생활주택</v>
      </c>
      <c r="D43" t="str">
        <v>55A</v>
      </c>
      <c r="E43">
        <v>101</v>
      </c>
      <c r="F43">
        <v>403</v>
      </c>
      <c r="G43" t="str">
        <v>김시우</v>
      </c>
      <c r="H43">
        <v>4245</v>
      </c>
    </row>
    <row r="44">
      <c r="A44">
        <v>43</v>
      </c>
      <c r="B44" t="str">
        <f>CONCATENATE(E44,F44)</f>
        <v>101303</v>
      </c>
      <c r="C44" t="str">
        <v>도시형생활주택</v>
      </c>
      <c r="D44" t="str">
        <v>55A</v>
      </c>
      <c r="E44">
        <v>101</v>
      </c>
      <c r="F44">
        <v>303</v>
      </c>
      <c r="G44" t="str">
        <v>이재현</v>
      </c>
      <c r="H44">
        <v>8580</v>
      </c>
    </row>
    <row r="45">
      <c r="A45">
        <v>44</v>
      </c>
      <c r="B45" t="str">
        <f>CONCATENATE(E45,F45)</f>
        <v>101203</v>
      </c>
      <c r="C45" t="str">
        <v>도시형생활주택</v>
      </c>
      <c r="D45" t="str">
        <v>55A</v>
      </c>
      <c r="E45">
        <v>101</v>
      </c>
      <c r="F45">
        <v>203</v>
      </c>
      <c r="G45" t="str">
        <v>장상현</v>
      </c>
      <c r="H45">
        <v>1840</v>
      </c>
    </row>
    <row r="46">
      <c r="A46">
        <v>45</v>
      </c>
      <c r="B46" t="str">
        <f>CONCATENATE(E46,F46)</f>
        <v>1011604</v>
      </c>
      <c r="C46" t="str">
        <v>도시형생활주택</v>
      </c>
      <c r="D46" t="str">
        <v>59A</v>
      </c>
      <c r="E46">
        <v>101</v>
      </c>
      <c r="F46">
        <v>1604</v>
      </c>
      <c r="G46" t="str">
        <v>류지영</v>
      </c>
      <c r="H46">
        <v>6857</v>
      </c>
    </row>
    <row r="47">
      <c r="A47">
        <v>46</v>
      </c>
      <c r="B47" t="str">
        <f>CONCATENATE(E47,F47)</f>
        <v>1011504</v>
      </c>
      <c r="C47" t="str">
        <v>도시형생활주택</v>
      </c>
      <c r="D47" t="str">
        <v>59A</v>
      </c>
      <c r="E47">
        <v>101</v>
      </c>
      <c r="F47">
        <v>1504</v>
      </c>
      <c r="G47" t="str">
        <v>임동우</v>
      </c>
      <c r="H47">
        <v>5604</v>
      </c>
    </row>
    <row r="48">
      <c r="A48">
        <v>47</v>
      </c>
      <c r="B48" t="str">
        <f>CONCATENATE(E48,F48)</f>
        <v>1011404</v>
      </c>
      <c r="C48" t="str">
        <v>도시형생활주택</v>
      </c>
      <c r="D48" t="str">
        <v>59A</v>
      </c>
      <c r="E48">
        <v>101</v>
      </c>
      <c r="F48">
        <v>1404</v>
      </c>
      <c r="G48" t="str">
        <v>김석현</v>
      </c>
      <c r="H48">
        <v>5833</v>
      </c>
    </row>
    <row r="49">
      <c r="A49">
        <v>48</v>
      </c>
      <c r="B49" t="str">
        <f>CONCATENATE(E49,F49)</f>
        <v>1011304</v>
      </c>
      <c r="C49" t="str">
        <v>도시형생활주택</v>
      </c>
      <c r="D49" t="str">
        <v>59A</v>
      </c>
      <c r="E49">
        <v>101</v>
      </c>
      <c r="F49">
        <v>1304</v>
      </c>
      <c r="G49" t="str">
        <v>이하준</v>
      </c>
      <c r="H49">
        <v>3634</v>
      </c>
    </row>
    <row r="50">
      <c r="A50">
        <v>49</v>
      </c>
      <c r="B50" t="str">
        <f>CONCATENATE(E50,F50)</f>
        <v>1011204</v>
      </c>
      <c r="C50" t="str">
        <v>도시형생활주택</v>
      </c>
      <c r="D50" t="str">
        <v>59A</v>
      </c>
      <c r="E50">
        <v>101</v>
      </c>
      <c r="F50">
        <v>1204</v>
      </c>
      <c r="G50" t="str">
        <v>한하준</v>
      </c>
      <c r="H50">
        <v>8237</v>
      </c>
    </row>
    <row r="51">
      <c r="A51">
        <v>50</v>
      </c>
      <c r="B51" t="str">
        <f>CONCATENATE(E51,F51)</f>
        <v>1011104</v>
      </c>
      <c r="C51" t="str">
        <v>도시형생활주택</v>
      </c>
      <c r="D51" t="str">
        <v>59A</v>
      </c>
      <c r="E51">
        <v>101</v>
      </c>
      <c r="F51">
        <v>1104</v>
      </c>
      <c r="G51" t="str">
        <v>송유진</v>
      </c>
      <c r="H51">
        <v>3910</v>
      </c>
    </row>
    <row r="52">
      <c r="A52">
        <v>51</v>
      </c>
      <c r="B52" t="str">
        <f>CONCATENATE(E52,F52)</f>
        <v>1011004</v>
      </c>
      <c r="C52" t="str">
        <v>도시형생활주택</v>
      </c>
      <c r="D52" t="str">
        <v>59A</v>
      </c>
      <c r="E52">
        <v>101</v>
      </c>
      <c r="F52">
        <v>1004</v>
      </c>
      <c r="G52" t="str">
        <v>장태호</v>
      </c>
      <c r="H52">
        <v>9244</v>
      </c>
    </row>
    <row r="53">
      <c r="A53">
        <v>52</v>
      </c>
      <c r="B53" t="str">
        <f>CONCATENATE(E53,F53)</f>
        <v>101904</v>
      </c>
      <c r="C53" t="str">
        <v>도시형생활주택</v>
      </c>
      <c r="D53" t="str">
        <v>59A</v>
      </c>
      <c r="E53">
        <v>101</v>
      </c>
      <c r="F53">
        <v>904</v>
      </c>
      <c r="G53" t="str">
        <v>송하준</v>
      </c>
      <c r="H53">
        <v>3883</v>
      </c>
    </row>
    <row r="54">
      <c r="A54">
        <v>53</v>
      </c>
      <c r="B54" t="str">
        <f>CONCATENATE(E54,F54)</f>
        <v>101804</v>
      </c>
      <c r="C54" t="str">
        <v>도시형생활주택</v>
      </c>
      <c r="D54" t="str">
        <v>59A</v>
      </c>
      <c r="E54">
        <v>101</v>
      </c>
      <c r="F54">
        <v>804</v>
      </c>
      <c r="G54" t="str">
        <v>김주원</v>
      </c>
      <c r="H54">
        <v>1607</v>
      </c>
    </row>
    <row r="55">
      <c r="A55">
        <v>54</v>
      </c>
      <c r="B55" t="str">
        <f>CONCATENATE(E55,F55)</f>
        <v>101704</v>
      </c>
      <c r="C55" t="str">
        <v>도시형생활주택</v>
      </c>
      <c r="D55" t="str">
        <v>59A</v>
      </c>
      <c r="E55">
        <v>101</v>
      </c>
      <c r="F55">
        <v>704</v>
      </c>
      <c r="G55" t="str">
        <v>황준혁</v>
      </c>
      <c r="H55">
        <v>2798</v>
      </c>
    </row>
    <row r="56">
      <c r="A56">
        <v>55</v>
      </c>
      <c r="B56" t="str">
        <f>CONCATENATE(E56,F56)</f>
        <v>101604</v>
      </c>
      <c r="C56" t="str">
        <v>도시형생활주택</v>
      </c>
      <c r="D56" t="str">
        <v>59A</v>
      </c>
      <c r="E56">
        <v>101</v>
      </c>
      <c r="F56">
        <v>604</v>
      </c>
      <c r="G56" t="str">
        <v>강미영</v>
      </c>
      <c r="H56">
        <v>1381</v>
      </c>
    </row>
    <row r="57">
      <c r="A57">
        <v>56</v>
      </c>
      <c r="B57" t="str">
        <f>CONCATENATE(E57,F57)</f>
        <v>101504</v>
      </c>
      <c r="C57" t="str">
        <v>도시형생활주택</v>
      </c>
      <c r="D57" t="str">
        <v>59A</v>
      </c>
      <c r="E57">
        <v>101</v>
      </c>
      <c r="F57">
        <v>504</v>
      </c>
      <c r="G57" t="str">
        <v>권채원</v>
      </c>
      <c r="H57">
        <v>3804</v>
      </c>
    </row>
    <row r="58">
      <c r="A58">
        <v>57</v>
      </c>
      <c r="B58" t="str">
        <f>CONCATENATE(E58,F58)</f>
        <v>101404</v>
      </c>
      <c r="C58" t="str">
        <v>도시형생활주택</v>
      </c>
      <c r="D58" t="str">
        <v>59A</v>
      </c>
      <c r="E58">
        <v>101</v>
      </c>
      <c r="F58">
        <v>404</v>
      </c>
      <c r="G58" t="str">
        <v>송상현</v>
      </c>
      <c r="H58">
        <v>8761</v>
      </c>
    </row>
    <row r="59">
      <c r="A59">
        <v>58</v>
      </c>
      <c r="B59" t="str">
        <f>CONCATENATE(E59,F59)</f>
        <v>101304</v>
      </c>
      <c r="C59" t="str">
        <v>도시형생활주택</v>
      </c>
      <c r="D59" t="str">
        <v>59A</v>
      </c>
      <c r="E59">
        <v>101</v>
      </c>
      <c r="F59">
        <v>304</v>
      </c>
      <c r="G59" t="str">
        <v>조도윤</v>
      </c>
      <c r="H59">
        <v>7865</v>
      </c>
    </row>
    <row r="60">
      <c r="A60">
        <v>59</v>
      </c>
      <c r="B60" t="str">
        <f>CONCATENATE(E60,F60)</f>
        <v>101204</v>
      </c>
      <c r="C60" t="str">
        <v>도시형생활주택</v>
      </c>
      <c r="D60" t="str">
        <v>59A</v>
      </c>
      <c r="E60">
        <v>101</v>
      </c>
      <c r="F60">
        <v>204</v>
      </c>
      <c r="G60" t="str">
        <v>이도윤</v>
      </c>
      <c r="H60">
        <v>2329</v>
      </c>
    </row>
    <row r="61">
      <c r="A61">
        <v>60</v>
      </c>
      <c r="B61" t="str">
        <f>CONCATENATE(E61,F61)</f>
        <v>1011605</v>
      </c>
      <c r="C61" t="str">
        <v>도시형생활주택</v>
      </c>
      <c r="D61" t="str">
        <v>48A</v>
      </c>
      <c r="E61">
        <v>101</v>
      </c>
      <c r="F61">
        <v>1605</v>
      </c>
      <c r="G61" t="str">
        <v>안서윤</v>
      </c>
      <c r="H61">
        <v>7970</v>
      </c>
    </row>
    <row r="62">
      <c r="A62">
        <v>61</v>
      </c>
      <c r="B62" t="str">
        <f>CONCATENATE(E62,F62)</f>
        <v>1011505</v>
      </c>
      <c r="C62" t="str">
        <v>도시형생활주택</v>
      </c>
      <c r="D62" t="str">
        <v>59A</v>
      </c>
      <c r="E62">
        <v>101</v>
      </c>
      <c r="F62">
        <v>1505</v>
      </c>
      <c r="G62" t="str">
        <v>강시우</v>
      </c>
      <c r="H62">
        <v>2409</v>
      </c>
    </row>
    <row r="63">
      <c r="A63">
        <v>62</v>
      </c>
      <c r="B63" t="str">
        <f>CONCATENATE(E63,F63)</f>
        <v>1011405</v>
      </c>
      <c r="C63" t="str">
        <v>도시형생활주택</v>
      </c>
      <c r="D63" t="str">
        <v>59A</v>
      </c>
      <c r="E63">
        <v>101</v>
      </c>
      <c r="F63">
        <v>1405</v>
      </c>
      <c r="G63" t="str">
        <v>윤정희</v>
      </c>
      <c r="H63">
        <v>3341</v>
      </c>
    </row>
    <row r="64">
      <c r="A64">
        <v>63</v>
      </c>
      <c r="B64" t="str">
        <f>CONCATENATE(E64,F64)</f>
        <v>1011305</v>
      </c>
      <c r="C64" t="str">
        <v>도시형생활주택</v>
      </c>
      <c r="D64" t="str">
        <v>59A</v>
      </c>
      <c r="E64">
        <v>101</v>
      </c>
      <c r="F64">
        <v>1305</v>
      </c>
      <c r="G64" t="str">
        <v>류나영</v>
      </c>
      <c r="H64">
        <v>6075</v>
      </c>
    </row>
    <row r="65">
      <c r="A65">
        <v>64</v>
      </c>
      <c r="B65" t="str">
        <f>CONCATENATE(E65,F65)</f>
        <v>1011205</v>
      </c>
      <c r="C65" t="str">
        <v>도시형생활주택</v>
      </c>
      <c r="D65" t="str">
        <v>59A</v>
      </c>
      <c r="E65">
        <v>101</v>
      </c>
      <c r="F65">
        <v>1205</v>
      </c>
      <c r="G65" t="str">
        <v>신보라</v>
      </c>
      <c r="H65">
        <v>1092</v>
      </c>
    </row>
    <row r="66">
      <c r="A66">
        <v>65</v>
      </c>
      <c r="B66" t="str">
        <f>CONCATENATE(E66,F66)</f>
        <v>1011105</v>
      </c>
      <c r="C66" t="str">
        <v>도시형생활주택</v>
      </c>
      <c r="D66" t="str">
        <v>59A</v>
      </c>
      <c r="E66">
        <v>101</v>
      </c>
      <c r="F66">
        <v>1105</v>
      </c>
      <c r="G66" t="str">
        <v>조성민</v>
      </c>
      <c r="H66">
        <v>7243</v>
      </c>
    </row>
    <row r="67">
      <c r="A67">
        <v>66</v>
      </c>
      <c r="B67" t="str">
        <f>CONCATENATE(E67,F67)</f>
        <v>1011005</v>
      </c>
      <c r="C67" t="str">
        <v>도시형생활주택</v>
      </c>
      <c r="D67" t="str">
        <v>59A</v>
      </c>
      <c r="E67">
        <v>101</v>
      </c>
      <c r="F67">
        <v>1005</v>
      </c>
      <c r="G67" t="str">
        <v>정영호</v>
      </c>
      <c r="H67">
        <v>6401</v>
      </c>
    </row>
    <row r="68">
      <c r="A68">
        <v>67</v>
      </c>
      <c r="B68" t="str">
        <f>CONCATENATE(E68,F68)</f>
        <v>101905</v>
      </c>
      <c r="C68" t="str">
        <v>도시형생활주택</v>
      </c>
      <c r="D68" t="str">
        <v>59A</v>
      </c>
      <c r="E68">
        <v>101</v>
      </c>
      <c r="F68">
        <v>905</v>
      </c>
      <c r="G68" t="str">
        <v>박민준</v>
      </c>
      <c r="H68">
        <v>3225</v>
      </c>
    </row>
    <row r="69">
      <c r="A69">
        <v>68</v>
      </c>
      <c r="B69" t="str">
        <f>CONCATENATE(E69,F69)</f>
        <v>101805</v>
      </c>
      <c r="C69" t="str">
        <v>도시형생활주택</v>
      </c>
      <c r="D69" t="str">
        <v>59A</v>
      </c>
      <c r="E69">
        <v>101</v>
      </c>
      <c r="F69">
        <v>805</v>
      </c>
      <c r="G69" t="str">
        <v>최시우</v>
      </c>
      <c r="H69">
        <v>9575</v>
      </c>
    </row>
    <row r="70">
      <c r="A70">
        <v>69</v>
      </c>
      <c r="B70" t="str">
        <f>CONCATENATE(E70,F70)</f>
        <v>101705</v>
      </c>
      <c r="C70" t="str">
        <v>도시형생활주택</v>
      </c>
      <c r="D70" t="str">
        <v>59A</v>
      </c>
      <c r="E70">
        <v>101</v>
      </c>
      <c r="F70">
        <v>705</v>
      </c>
      <c r="G70" t="str">
        <v>정동현</v>
      </c>
      <c r="H70">
        <v>7640</v>
      </c>
    </row>
    <row r="71">
      <c r="A71">
        <v>70</v>
      </c>
      <c r="B71" t="str">
        <f>CONCATENATE(E71,F71)</f>
        <v>101605</v>
      </c>
      <c r="C71" t="str">
        <v>도시형생활주택</v>
      </c>
      <c r="D71" t="str">
        <v>59A</v>
      </c>
      <c r="E71">
        <v>101</v>
      </c>
      <c r="F71">
        <v>605</v>
      </c>
      <c r="G71" t="str">
        <v>임서윤</v>
      </c>
      <c r="H71">
        <v>4289</v>
      </c>
    </row>
    <row r="72">
      <c r="A72">
        <v>71</v>
      </c>
      <c r="B72" t="str">
        <f>CONCATENATE(E72,F72)</f>
        <v>101505</v>
      </c>
      <c r="C72" t="str">
        <v>도시형생활주택</v>
      </c>
      <c r="D72" t="str">
        <v>59A</v>
      </c>
      <c r="E72">
        <v>101</v>
      </c>
      <c r="F72">
        <v>505</v>
      </c>
      <c r="G72" t="str">
        <v>임승우</v>
      </c>
      <c r="H72">
        <v>1907</v>
      </c>
    </row>
    <row r="73">
      <c r="A73">
        <v>72</v>
      </c>
      <c r="B73" t="str">
        <f>CONCATENATE(E73,F73)</f>
        <v>101405</v>
      </c>
      <c r="C73" t="str">
        <v>도시형생활주택</v>
      </c>
      <c r="D73" t="str">
        <v>59A</v>
      </c>
      <c r="E73">
        <v>101</v>
      </c>
      <c r="F73">
        <v>405</v>
      </c>
      <c r="G73" t="str">
        <v>송영호</v>
      </c>
      <c r="H73">
        <v>4464</v>
      </c>
    </row>
    <row r="74">
      <c r="A74">
        <v>73</v>
      </c>
      <c r="B74" t="str">
        <f>CONCATENATE(E74,F74)</f>
        <v>101305</v>
      </c>
      <c r="C74" t="str">
        <v>도시형생활주택</v>
      </c>
      <c r="D74" t="str">
        <v>59A</v>
      </c>
      <c r="E74">
        <v>101</v>
      </c>
      <c r="F74">
        <v>305</v>
      </c>
      <c r="G74" t="str">
        <v>최하준</v>
      </c>
      <c r="H74">
        <v>8257</v>
      </c>
    </row>
    <row r="75">
      <c r="A75">
        <v>74</v>
      </c>
      <c r="B75" t="str">
        <f>CONCATENATE(E75,F75)</f>
        <v>101205</v>
      </c>
      <c r="C75" t="str">
        <v>도시형생활주택</v>
      </c>
      <c r="D75" t="str">
        <v>59A</v>
      </c>
      <c r="E75">
        <v>101</v>
      </c>
      <c r="F75">
        <v>205</v>
      </c>
      <c r="G75" t="str">
        <v>홍민서</v>
      </c>
      <c r="H75">
        <v>5220</v>
      </c>
    </row>
    <row r="76">
      <c r="A76">
        <v>75</v>
      </c>
      <c r="B76" t="str">
        <f>CONCATENATE(E76,F76)</f>
        <v>1021901</v>
      </c>
      <c r="C76" t="str">
        <v>도시형생활주택</v>
      </c>
      <c r="D76" t="str">
        <v>55B</v>
      </c>
      <c r="E76">
        <v>102</v>
      </c>
      <c r="F76">
        <v>1901</v>
      </c>
      <c r="G76" t="str">
        <v>장민석</v>
      </c>
      <c r="H76">
        <v>9936</v>
      </c>
    </row>
    <row r="77">
      <c r="A77">
        <v>76</v>
      </c>
      <c r="B77" t="str">
        <f>CONCATENATE(E77,F77)</f>
        <v>1021801</v>
      </c>
      <c r="C77" t="str">
        <v>도시형생활주택</v>
      </c>
      <c r="D77" t="str">
        <v>55B</v>
      </c>
      <c r="E77">
        <v>102</v>
      </c>
      <c r="F77">
        <v>1801</v>
      </c>
      <c r="G77" t="str">
        <v>이주원</v>
      </c>
      <c r="H77">
        <v>7620</v>
      </c>
    </row>
    <row r="78">
      <c r="A78">
        <v>77</v>
      </c>
      <c r="B78" t="str">
        <f>CONCATENATE(E78,F78)</f>
        <v>1021701</v>
      </c>
      <c r="C78" t="str">
        <v>도시형생활주택</v>
      </c>
      <c r="D78" t="str">
        <v>55B</v>
      </c>
      <c r="E78">
        <v>102</v>
      </c>
      <c r="F78">
        <v>1701</v>
      </c>
      <c r="G78" t="str">
        <v>김재현</v>
      </c>
      <c r="H78">
        <v>3070</v>
      </c>
    </row>
    <row r="79">
      <c r="A79">
        <v>78</v>
      </c>
      <c r="B79" t="str">
        <f>CONCATENATE(E79,F79)</f>
        <v>1021601</v>
      </c>
      <c r="C79" t="str">
        <v>도시형생활주택</v>
      </c>
      <c r="D79" t="str">
        <v>55B</v>
      </c>
      <c r="E79">
        <v>102</v>
      </c>
      <c r="F79">
        <v>1601</v>
      </c>
      <c r="G79" t="str">
        <v>강유진</v>
      </c>
      <c r="H79">
        <v>6796</v>
      </c>
    </row>
    <row r="80">
      <c r="A80">
        <v>79</v>
      </c>
      <c r="B80" t="str">
        <f>CONCATENATE(E80,F80)</f>
        <v>1021501</v>
      </c>
      <c r="C80" t="str">
        <v>도시형생활주택</v>
      </c>
      <c r="D80" t="str">
        <v>55B</v>
      </c>
      <c r="E80">
        <v>102</v>
      </c>
      <c r="F80">
        <v>1501</v>
      </c>
      <c r="G80" t="str">
        <v>최시우</v>
      </c>
      <c r="H80">
        <v>8801</v>
      </c>
    </row>
    <row r="81">
      <c r="A81">
        <v>80</v>
      </c>
      <c r="B81" t="str">
        <f>CONCATENATE(E81,F81)</f>
        <v>1021401</v>
      </c>
      <c r="C81" t="str">
        <v>도시형생활주택</v>
      </c>
      <c r="D81" t="str">
        <v>55B</v>
      </c>
      <c r="E81">
        <v>102</v>
      </c>
      <c r="F81">
        <v>1401</v>
      </c>
      <c r="G81" t="str">
        <v>오보라</v>
      </c>
      <c r="H81">
        <v>1914</v>
      </c>
    </row>
    <row r="82">
      <c r="A82">
        <v>81</v>
      </c>
      <c r="B82" t="str">
        <f>CONCATENATE(E82,F82)</f>
        <v>1021301</v>
      </c>
      <c r="C82" t="str">
        <v>도시형생활주택</v>
      </c>
      <c r="D82" t="str">
        <v>55B</v>
      </c>
      <c r="E82">
        <v>102</v>
      </c>
      <c r="F82">
        <v>1301</v>
      </c>
      <c r="G82" t="str">
        <v>이영호</v>
      </c>
      <c r="H82">
        <v>3145</v>
      </c>
    </row>
    <row r="83">
      <c r="A83">
        <v>82</v>
      </c>
      <c r="B83" t="str">
        <f>CONCATENATE(E83,F83)</f>
        <v>1021201</v>
      </c>
      <c r="C83" t="str">
        <v>도시형생활주택</v>
      </c>
      <c r="D83" t="str">
        <v>55B</v>
      </c>
      <c r="E83">
        <v>102</v>
      </c>
      <c r="F83">
        <v>1201</v>
      </c>
      <c r="G83" t="str">
        <v>조하윤</v>
      </c>
      <c r="H83">
        <v>3464</v>
      </c>
    </row>
    <row r="84">
      <c r="A84">
        <v>83</v>
      </c>
      <c r="B84" t="str">
        <f>CONCATENATE(E84,F84)</f>
        <v>1021101</v>
      </c>
      <c r="C84" t="str">
        <v>도시형생활주택</v>
      </c>
      <c r="D84" t="str">
        <v>55B</v>
      </c>
      <c r="E84">
        <v>102</v>
      </c>
      <c r="F84">
        <v>1101</v>
      </c>
      <c r="G84" t="str">
        <v>송은지</v>
      </c>
      <c r="H84">
        <v>7689</v>
      </c>
    </row>
    <row r="85">
      <c r="A85">
        <v>84</v>
      </c>
      <c r="B85" t="str">
        <f>CONCATENATE(E85,F85)</f>
        <v>1021001</v>
      </c>
      <c r="C85" t="str">
        <v>도시형생활주택</v>
      </c>
      <c r="D85" t="str">
        <v>55B</v>
      </c>
      <c r="E85">
        <v>102</v>
      </c>
      <c r="F85">
        <v>1001</v>
      </c>
      <c r="G85" t="str">
        <v>강지우</v>
      </c>
      <c r="H85">
        <v>3037</v>
      </c>
    </row>
    <row r="86">
      <c r="A86">
        <v>85</v>
      </c>
      <c r="B86" t="str">
        <f>CONCATENATE(E86,F86)</f>
        <v>102901</v>
      </c>
      <c r="C86" t="str">
        <v>도시형생활주택</v>
      </c>
      <c r="D86" t="str">
        <v>55B</v>
      </c>
      <c r="E86">
        <v>102</v>
      </c>
      <c r="F86">
        <v>901</v>
      </c>
      <c r="G86" t="str">
        <v>한은지</v>
      </c>
      <c r="H86">
        <v>2580</v>
      </c>
    </row>
    <row r="87">
      <c r="A87">
        <v>86</v>
      </c>
      <c r="B87" t="str">
        <f>CONCATENATE(E87,F87)</f>
        <v>102801</v>
      </c>
      <c r="C87" t="str">
        <v>도시형생활주택</v>
      </c>
      <c r="D87" t="str">
        <v>55B</v>
      </c>
      <c r="E87">
        <v>102</v>
      </c>
      <c r="F87">
        <v>801</v>
      </c>
      <c r="G87" t="str">
        <v>최미영</v>
      </c>
      <c r="H87">
        <v>2945</v>
      </c>
    </row>
    <row r="88">
      <c r="A88">
        <v>87</v>
      </c>
      <c r="B88" t="str">
        <f>CONCATENATE(E88,F88)</f>
        <v>102701</v>
      </c>
      <c r="C88" t="str">
        <v>도시형생활주택</v>
      </c>
      <c r="D88" t="str">
        <v>55B</v>
      </c>
      <c r="E88">
        <v>102</v>
      </c>
      <c r="F88">
        <v>701</v>
      </c>
      <c r="G88" t="str">
        <v>조태호</v>
      </c>
      <c r="H88">
        <v>3353</v>
      </c>
    </row>
    <row r="89">
      <c r="A89">
        <v>88</v>
      </c>
      <c r="B89" t="str">
        <f>CONCATENATE(E89,F89)</f>
        <v>1021902</v>
      </c>
      <c r="C89" t="str">
        <v>도시형생활주택</v>
      </c>
      <c r="D89" t="str">
        <v>59B</v>
      </c>
      <c r="E89">
        <v>102</v>
      </c>
      <c r="F89">
        <v>1902</v>
      </c>
      <c r="G89" t="str">
        <v>윤하은</v>
      </c>
      <c r="H89">
        <v>5849</v>
      </c>
    </row>
    <row r="90">
      <c r="A90">
        <v>89</v>
      </c>
      <c r="B90" t="str">
        <f>CONCATENATE(E90,F90)</f>
        <v>1021802</v>
      </c>
      <c r="C90" t="str">
        <v>도시형생활주택</v>
      </c>
      <c r="D90" t="str">
        <v>59B</v>
      </c>
      <c r="E90">
        <v>102</v>
      </c>
      <c r="F90">
        <v>1802</v>
      </c>
      <c r="G90" t="str">
        <v>서재현</v>
      </c>
      <c r="H90">
        <v>3853</v>
      </c>
    </row>
    <row r="91">
      <c r="A91">
        <v>90</v>
      </c>
      <c r="B91" t="str">
        <f>CONCATENATE(E91,F91)</f>
        <v>1021702</v>
      </c>
      <c r="C91" t="str">
        <v>도시형생활주택</v>
      </c>
      <c r="D91" t="str">
        <v>59B</v>
      </c>
      <c r="E91">
        <v>102</v>
      </c>
      <c r="F91">
        <v>1702</v>
      </c>
      <c r="G91" t="str">
        <v>장동현</v>
      </c>
      <c r="H91">
        <v>3910</v>
      </c>
    </row>
    <row r="92">
      <c r="A92">
        <v>91</v>
      </c>
      <c r="B92" t="str">
        <f>CONCATENATE(E92,F92)</f>
        <v>1021602</v>
      </c>
      <c r="C92" t="str">
        <v>도시형생활주택</v>
      </c>
      <c r="D92" t="str">
        <v>59B</v>
      </c>
      <c r="E92">
        <v>102</v>
      </c>
      <c r="F92">
        <v>1602</v>
      </c>
      <c r="G92" t="str">
        <v>송재현</v>
      </c>
      <c r="H92">
        <v>7715</v>
      </c>
    </row>
    <row r="93">
      <c r="A93">
        <v>92</v>
      </c>
      <c r="B93" t="str">
        <f>CONCATENATE(E93,F93)</f>
        <v>1021502</v>
      </c>
      <c r="C93" t="str">
        <v>도시형생활주택</v>
      </c>
      <c r="D93" t="str">
        <v>59B</v>
      </c>
      <c r="E93">
        <v>102</v>
      </c>
      <c r="F93">
        <v>1502</v>
      </c>
      <c r="G93" t="str">
        <v>강보라</v>
      </c>
      <c r="H93">
        <v>3384</v>
      </c>
    </row>
    <row r="94">
      <c r="A94">
        <v>93</v>
      </c>
      <c r="B94" t="str">
        <f>CONCATENATE(E94,F94)</f>
        <v>1021402</v>
      </c>
      <c r="C94" t="str">
        <v>도시형생활주택</v>
      </c>
      <c r="D94" t="str">
        <v>59B</v>
      </c>
      <c r="E94">
        <v>102</v>
      </c>
      <c r="F94">
        <v>1402</v>
      </c>
      <c r="G94" t="str">
        <v>홍현정</v>
      </c>
      <c r="H94">
        <v>4400</v>
      </c>
    </row>
    <row r="95">
      <c r="A95">
        <v>94</v>
      </c>
      <c r="B95" t="str">
        <f>CONCATENATE(E95,F95)</f>
        <v>1021302</v>
      </c>
      <c r="C95" t="str">
        <v>도시형생활주택</v>
      </c>
      <c r="D95" t="str">
        <v>59B</v>
      </c>
      <c r="E95">
        <v>102</v>
      </c>
      <c r="F95">
        <v>1302</v>
      </c>
      <c r="G95" t="str">
        <v>한현정</v>
      </c>
      <c r="H95">
        <v>6228</v>
      </c>
    </row>
    <row r="96">
      <c r="A96">
        <v>95</v>
      </c>
      <c r="B96" t="str">
        <f>CONCATENATE(E96,F96)</f>
        <v>1021202</v>
      </c>
      <c r="C96" t="str">
        <v>도시형생활주택</v>
      </c>
      <c r="D96" t="str">
        <v>59B</v>
      </c>
      <c r="E96">
        <v>102</v>
      </c>
      <c r="F96">
        <v>1202</v>
      </c>
      <c r="G96" t="str">
        <v>류서현</v>
      </c>
      <c r="H96">
        <v>9177</v>
      </c>
    </row>
    <row r="97">
      <c r="A97">
        <v>96</v>
      </c>
      <c r="B97" t="str">
        <f>CONCATENATE(E97,F97)</f>
        <v>1021102</v>
      </c>
      <c r="C97" t="str">
        <v>도시형생활주택</v>
      </c>
      <c r="D97" t="str">
        <v>59B</v>
      </c>
      <c r="E97">
        <v>102</v>
      </c>
      <c r="F97">
        <v>1102</v>
      </c>
      <c r="G97" t="str">
        <v>신민준</v>
      </c>
      <c r="H97">
        <v>4832</v>
      </c>
    </row>
    <row r="98">
      <c r="A98">
        <v>97</v>
      </c>
      <c r="B98" t="str">
        <f>CONCATENATE(E98,F98)</f>
        <v>1021002</v>
      </c>
      <c r="C98" t="str">
        <v>도시형생활주택</v>
      </c>
      <c r="D98" t="str">
        <v>59B</v>
      </c>
      <c r="E98">
        <v>102</v>
      </c>
      <c r="F98">
        <v>1002</v>
      </c>
      <c r="G98" t="str">
        <v>조수진</v>
      </c>
      <c r="H98">
        <v>5220</v>
      </c>
    </row>
    <row r="99">
      <c r="A99">
        <v>98</v>
      </c>
      <c r="B99" t="str">
        <f>CONCATENATE(E99,F99)</f>
        <v>102902</v>
      </c>
      <c r="C99" t="str">
        <v>도시형생활주택</v>
      </c>
      <c r="D99" t="str">
        <v>59B</v>
      </c>
      <c r="E99">
        <v>102</v>
      </c>
      <c r="F99">
        <v>902</v>
      </c>
      <c r="G99" t="str">
        <v>한승우</v>
      </c>
      <c r="H99">
        <v>2920</v>
      </c>
    </row>
    <row r="100">
      <c r="A100">
        <v>99</v>
      </c>
      <c r="B100" t="str">
        <f>CONCATENATE(E100,F100)</f>
        <v>102802</v>
      </c>
      <c r="C100" t="str">
        <v>도시형생활주택</v>
      </c>
      <c r="D100" t="str">
        <v>59B</v>
      </c>
      <c r="E100">
        <v>102</v>
      </c>
      <c r="F100">
        <v>802</v>
      </c>
      <c r="G100" t="str">
        <v>최영호</v>
      </c>
      <c r="H100">
        <v>6926</v>
      </c>
    </row>
    <row r="101">
      <c r="A101">
        <v>100</v>
      </c>
      <c r="B101" t="str">
        <f>CONCATENATE(E101,F101)</f>
        <v>102702</v>
      </c>
      <c r="C101" t="str">
        <v>도시형생활주택</v>
      </c>
      <c r="D101" t="str">
        <v>59B</v>
      </c>
      <c r="E101">
        <v>102</v>
      </c>
      <c r="F101">
        <v>702</v>
      </c>
      <c r="G101" t="str">
        <v>신성민</v>
      </c>
      <c r="H101">
        <v>4046</v>
      </c>
    </row>
    <row r="102">
      <c r="A102">
        <v>101</v>
      </c>
      <c r="B102" t="str">
        <f>CONCATENATE(E102,F102)</f>
        <v>1021903</v>
      </c>
      <c r="C102" t="str">
        <v>도시형생활주택</v>
      </c>
      <c r="D102" t="str">
        <v>59E</v>
      </c>
      <c r="E102">
        <v>102</v>
      </c>
      <c r="F102">
        <v>1903</v>
      </c>
      <c r="G102" t="str">
        <v>송준서</v>
      </c>
      <c r="H102">
        <v>2186</v>
      </c>
    </row>
    <row r="103">
      <c r="A103">
        <v>102</v>
      </c>
      <c r="B103" t="str">
        <f>CONCATENATE(E103,F103)</f>
        <v>1021803</v>
      </c>
      <c r="C103" t="str">
        <v>도시형생활주택</v>
      </c>
      <c r="D103" t="str">
        <v>59E</v>
      </c>
      <c r="E103">
        <v>102</v>
      </c>
      <c r="F103">
        <v>1803</v>
      </c>
      <c r="G103" t="str">
        <v>서지우</v>
      </c>
      <c r="H103">
        <v>9212</v>
      </c>
    </row>
    <row r="104">
      <c r="A104">
        <v>103</v>
      </c>
      <c r="B104" t="str">
        <f>CONCATENATE(E104,F104)</f>
        <v>1021703</v>
      </c>
      <c r="C104" t="str">
        <v>도시형생활주택</v>
      </c>
      <c r="D104" t="str">
        <v>59E</v>
      </c>
      <c r="E104">
        <v>102</v>
      </c>
      <c r="F104">
        <v>1703</v>
      </c>
      <c r="G104" t="str">
        <v>김영호</v>
      </c>
      <c r="H104">
        <v>5713</v>
      </c>
    </row>
    <row r="105">
      <c r="A105">
        <v>104</v>
      </c>
      <c r="B105" t="str">
        <f>CONCATENATE(E105,F105)</f>
        <v>1021603</v>
      </c>
      <c r="C105" t="str">
        <v>도시형생활주택</v>
      </c>
      <c r="D105" t="str">
        <v>59E</v>
      </c>
      <c r="E105">
        <v>102</v>
      </c>
      <c r="F105">
        <v>1603</v>
      </c>
      <c r="G105" t="str">
        <v>류나영</v>
      </c>
      <c r="H105">
        <v>1182</v>
      </c>
    </row>
    <row r="106">
      <c r="A106">
        <v>105</v>
      </c>
      <c r="B106" t="str">
        <f>CONCATENATE(E106,F106)</f>
        <v>1021503</v>
      </c>
      <c r="C106" t="str">
        <v>도시형생활주택</v>
      </c>
      <c r="D106" t="str">
        <v>59E</v>
      </c>
      <c r="E106">
        <v>102</v>
      </c>
      <c r="F106">
        <v>1503</v>
      </c>
      <c r="G106" t="str">
        <v>권민서</v>
      </c>
      <c r="H106">
        <v>1781</v>
      </c>
    </row>
    <row r="107">
      <c r="A107">
        <v>106</v>
      </c>
      <c r="B107" t="str">
        <f>CONCATENATE(E107,F107)</f>
        <v>1021403</v>
      </c>
      <c r="C107" t="str">
        <v>도시형생활주택</v>
      </c>
      <c r="D107" t="str">
        <v>59E</v>
      </c>
      <c r="E107">
        <v>102</v>
      </c>
      <c r="F107">
        <v>1403</v>
      </c>
      <c r="G107" t="str">
        <v>강주원</v>
      </c>
      <c r="H107">
        <v>6528</v>
      </c>
    </row>
    <row r="108">
      <c r="A108">
        <v>107</v>
      </c>
      <c r="B108" t="str">
        <f>CONCATENATE(E108,F108)</f>
        <v>1021303</v>
      </c>
      <c r="C108" t="str">
        <v>도시형생활주택</v>
      </c>
      <c r="D108" t="str">
        <v>59E</v>
      </c>
      <c r="E108">
        <v>102</v>
      </c>
      <c r="F108">
        <v>1303</v>
      </c>
      <c r="G108" t="str">
        <v>홍재현</v>
      </c>
      <c r="H108">
        <v>4544</v>
      </c>
    </row>
    <row r="109">
      <c r="A109">
        <v>108</v>
      </c>
      <c r="B109" t="str">
        <f>CONCATENATE(E109,F109)</f>
        <v>1021203</v>
      </c>
      <c r="C109" t="str">
        <v>도시형생활주택</v>
      </c>
      <c r="D109" t="str">
        <v>59E</v>
      </c>
      <c r="E109">
        <v>102</v>
      </c>
      <c r="F109">
        <v>1203</v>
      </c>
      <c r="G109" t="str">
        <v>임하은</v>
      </c>
      <c r="H109">
        <v>7176</v>
      </c>
    </row>
    <row r="110">
      <c r="A110">
        <v>109</v>
      </c>
      <c r="B110" t="str">
        <f>CONCATENATE(E110,F110)</f>
        <v>1021103</v>
      </c>
      <c r="C110" t="str">
        <v>도시형생활주택</v>
      </c>
      <c r="D110" t="str">
        <v>59E</v>
      </c>
      <c r="E110">
        <v>102</v>
      </c>
      <c r="F110">
        <v>1103</v>
      </c>
      <c r="G110" t="str">
        <v>이하윤</v>
      </c>
      <c r="H110">
        <v>7538</v>
      </c>
    </row>
    <row r="111">
      <c r="A111">
        <v>110</v>
      </c>
      <c r="B111" t="str">
        <f>CONCATENATE(E111,F111)</f>
        <v>1021003</v>
      </c>
      <c r="C111" t="str">
        <v>도시형생활주택</v>
      </c>
      <c r="D111" t="str">
        <v>59E</v>
      </c>
      <c r="E111">
        <v>102</v>
      </c>
      <c r="F111">
        <v>1003</v>
      </c>
      <c r="G111" t="str">
        <v>박태호</v>
      </c>
      <c r="H111">
        <v>6517</v>
      </c>
    </row>
    <row r="112">
      <c r="A112">
        <v>111</v>
      </c>
      <c r="B112" t="str">
        <f>CONCATENATE(E112,F112)</f>
        <v>102903</v>
      </c>
      <c r="C112" t="str">
        <v>도시형생활주택</v>
      </c>
      <c r="D112" t="str">
        <v>59E</v>
      </c>
      <c r="E112">
        <v>102</v>
      </c>
      <c r="F112">
        <v>903</v>
      </c>
      <c r="G112" t="str">
        <v>조미영</v>
      </c>
      <c r="H112">
        <v>7543</v>
      </c>
    </row>
    <row r="113">
      <c r="A113">
        <v>112</v>
      </c>
      <c r="B113" t="str">
        <f>CONCATENATE(E113,F113)</f>
        <v>102803</v>
      </c>
      <c r="C113" t="str">
        <v>도시형생활주택</v>
      </c>
      <c r="D113" t="str">
        <v>59E</v>
      </c>
      <c r="E113">
        <v>102</v>
      </c>
      <c r="F113">
        <v>803</v>
      </c>
      <c r="G113" t="str">
        <v>정민준</v>
      </c>
      <c r="H113">
        <v>7323</v>
      </c>
    </row>
    <row r="114">
      <c r="A114">
        <v>113</v>
      </c>
      <c r="B114" t="str">
        <f>CONCATENATE(E114,F114)</f>
        <v>102703</v>
      </c>
      <c r="C114" t="str">
        <v>도시형생활주택</v>
      </c>
      <c r="D114" t="str">
        <v>59E</v>
      </c>
      <c r="E114">
        <v>102</v>
      </c>
      <c r="F114">
        <v>703</v>
      </c>
      <c r="G114" t="str">
        <v>강진우</v>
      </c>
      <c r="H114">
        <v>7784</v>
      </c>
    </row>
    <row r="115">
      <c r="A115">
        <v>114</v>
      </c>
      <c r="B115" t="str">
        <f>CONCATENATE(E115,F115)</f>
        <v>1021804</v>
      </c>
      <c r="C115" t="str">
        <v>도시형생활주택</v>
      </c>
      <c r="D115" t="str">
        <v>52B</v>
      </c>
      <c r="E115">
        <v>102</v>
      </c>
      <c r="F115">
        <v>1804</v>
      </c>
      <c r="G115" t="str">
        <v>윤지호</v>
      </c>
      <c r="H115">
        <v>7078</v>
      </c>
    </row>
    <row r="116">
      <c r="A116">
        <v>115</v>
      </c>
      <c r="B116" t="str">
        <f>CONCATENATE(E116,F116)</f>
        <v>1021704</v>
      </c>
      <c r="C116" t="str">
        <v>도시형생활주택</v>
      </c>
      <c r="D116" t="str">
        <v>52B</v>
      </c>
      <c r="E116">
        <v>102</v>
      </c>
      <c r="F116">
        <v>1704</v>
      </c>
      <c r="G116" t="str">
        <v>권진우</v>
      </c>
      <c r="H116">
        <v>9755</v>
      </c>
    </row>
    <row r="117">
      <c r="A117">
        <v>116</v>
      </c>
      <c r="B117" t="str">
        <f>CONCATENATE(E117,F117)</f>
        <v>1021604</v>
      </c>
      <c r="C117" t="str">
        <v>도시형생활주택</v>
      </c>
      <c r="D117" t="str">
        <v>52B</v>
      </c>
      <c r="E117">
        <v>102</v>
      </c>
      <c r="F117">
        <v>1604</v>
      </c>
      <c r="G117" t="str">
        <v>안현정</v>
      </c>
      <c r="H117">
        <v>2518</v>
      </c>
    </row>
    <row r="118">
      <c r="A118">
        <v>117</v>
      </c>
      <c r="B118" t="str">
        <f>CONCATENATE(E118,F118)</f>
        <v>1021504</v>
      </c>
      <c r="C118" t="str">
        <v>도시형생활주택</v>
      </c>
      <c r="D118" t="str">
        <v>52B</v>
      </c>
      <c r="E118">
        <v>102</v>
      </c>
      <c r="F118">
        <v>1504</v>
      </c>
      <c r="G118" t="str">
        <v>황유진</v>
      </c>
      <c r="H118">
        <v>3969</v>
      </c>
    </row>
    <row r="119">
      <c r="A119">
        <v>118</v>
      </c>
      <c r="B119" t="str">
        <f>CONCATENATE(E119,F119)</f>
        <v>1021404</v>
      </c>
      <c r="C119" t="str">
        <v>도시형생활주택</v>
      </c>
      <c r="D119" t="str">
        <v>52B</v>
      </c>
      <c r="E119">
        <v>102</v>
      </c>
      <c r="F119">
        <v>1404</v>
      </c>
      <c r="G119" t="str">
        <v>장진우</v>
      </c>
      <c r="H119">
        <v>1615</v>
      </c>
    </row>
    <row r="120">
      <c r="A120">
        <v>119</v>
      </c>
      <c r="B120" t="str">
        <f>CONCATENATE(E120,F120)</f>
        <v>1021204</v>
      </c>
      <c r="C120" t="str">
        <v>도시형생활주택</v>
      </c>
      <c r="D120" t="str">
        <v>52B</v>
      </c>
      <c r="E120">
        <v>102</v>
      </c>
      <c r="F120">
        <v>1204</v>
      </c>
      <c r="G120" t="str">
        <v>장유진</v>
      </c>
      <c r="H120">
        <v>7111</v>
      </c>
    </row>
    <row r="121">
      <c r="A121">
        <v>120</v>
      </c>
      <c r="B121" t="str">
        <f>CONCATENATE(E121,F121)</f>
        <v>1021104</v>
      </c>
      <c r="C121" t="str">
        <v>도시형생활주택</v>
      </c>
      <c r="D121" t="str">
        <v>52B</v>
      </c>
      <c r="E121">
        <v>102</v>
      </c>
      <c r="F121">
        <v>1104</v>
      </c>
      <c r="G121" t="str">
        <v>윤지민</v>
      </c>
      <c r="H121">
        <v>7530</v>
      </c>
    </row>
    <row r="122">
      <c r="A122">
        <v>121</v>
      </c>
      <c r="B122" t="str">
        <f>CONCATENATE(E122,F122)</f>
        <v>1021004</v>
      </c>
      <c r="C122" t="str">
        <v>도시형생활주택</v>
      </c>
      <c r="D122" t="str">
        <v>52B</v>
      </c>
      <c r="E122">
        <v>102</v>
      </c>
      <c r="F122">
        <v>1004</v>
      </c>
      <c r="G122" t="str">
        <v>박준서</v>
      </c>
      <c r="H122">
        <v>8274</v>
      </c>
    </row>
    <row r="123">
      <c r="A123">
        <v>122</v>
      </c>
      <c r="B123" t="str">
        <f>CONCATENATE(E123,F123)</f>
        <v>102904</v>
      </c>
      <c r="C123" t="str">
        <v>도시형생활주택</v>
      </c>
      <c r="D123" t="str">
        <v>52B</v>
      </c>
      <c r="E123">
        <v>102</v>
      </c>
      <c r="F123">
        <v>904</v>
      </c>
      <c r="G123" t="str">
        <v>정민서</v>
      </c>
      <c r="H123">
        <v>4771</v>
      </c>
    </row>
    <row r="124">
      <c r="A124">
        <v>123</v>
      </c>
      <c r="B124" t="str">
        <f>CONCATENATE(E124,F124)</f>
        <v>102804</v>
      </c>
      <c r="C124" t="str">
        <v>도시형생활주택</v>
      </c>
      <c r="D124" t="str">
        <v>52B</v>
      </c>
      <c r="E124">
        <v>102</v>
      </c>
      <c r="F124">
        <v>804</v>
      </c>
      <c r="G124" t="str">
        <v>한혜진</v>
      </c>
      <c r="H124">
        <v>6102</v>
      </c>
    </row>
    <row r="125">
      <c r="A125">
        <v>124</v>
      </c>
      <c r="B125" t="str">
        <f>CONCATENATE(E125,F125)</f>
        <v>102704</v>
      </c>
      <c r="C125" t="str">
        <v>도시형생활주택</v>
      </c>
      <c r="D125" t="str">
        <v>52C</v>
      </c>
      <c r="E125">
        <v>102</v>
      </c>
      <c r="F125">
        <v>704</v>
      </c>
      <c r="G125" t="str">
        <v>조은지</v>
      </c>
      <c r="H125">
        <v>4703</v>
      </c>
    </row>
    <row r="126">
      <c r="A126">
        <v>125</v>
      </c>
      <c r="B126" t="str">
        <f>CONCATENATE(E126,F126)</f>
        <v>1021205</v>
      </c>
      <c r="C126" t="str">
        <v>도시형생활주택</v>
      </c>
      <c r="D126" t="str">
        <v>52C</v>
      </c>
      <c r="E126">
        <v>102</v>
      </c>
      <c r="F126">
        <v>1205</v>
      </c>
      <c r="G126" t="str">
        <v>김지영</v>
      </c>
      <c r="H126">
        <v>6089</v>
      </c>
    </row>
    <row r="127">
      <c r="A127">
        <v>126</v>
      </c>
      <c r="B127" t="str">
        <f>CONCATENATE(E127,F127)</f>
        <v>1021105</v>
      </c>
      <c r="C127" t="str">
        <v>도시형생활주택</v>
      </c>
      <c r="D127" t="str">
        <v>52C</v>
      </c>
      <c r="E127">
        <v>102</v>
      </c>
      <c r="F127">
        <v>1105</v>
      </c>
      <c r="G127" t="str">
        <v>오영호</v>
      </c>
      <c r="H127">
        <v>2732</v>
      </c>
    </row>
    <row r="128">
      <c r="A128">
        <v>127</v>
      </c>
      <c r="B128" t="str">
        <f>CONCATENATE(E128,F128)</f>
        <v>1021005</v>
      </c>
      <c r="C128" t="str">
        <v>도시형생활주택</v>
      </c>
      <c r="D128" t="str">
        <v>52C</v>
      </c>
      <c r="E128">
        <v>102</v>
      </c>
      <c r="F128">
        <v>1005</v>
      </c>
      <c r="G128" t="str">
        <v>송나영</v>
      </c>
      <c r="H128">
        <v>6143</v>
      </c>
    </row>
    <row r="129">
      <c r="A129">
        <v>128</v>
      </c>
      <c r="B129" t="str">
        <f>CONCATENATE(E129,F129)</f>
        <v>102905</v>
      </c>
      <c r="C129" t="str">
        <v>도시형생활주택</v>
      </c>
      <c r="D129" t="str">
        <v>52C</v>
      </c>
      <c r="E129">
        <v>102</v>
      </c>
      <c r="F129">
        <v>905</v>
      </c>
      <c r="G129" t="str">
        <v>장현정</v>
      </c>
      <c r="H129">
        <v>4581</v>
      </c>
    </row>
    <row r="130">
      <c r="A130">
        <v>129</v>
      </c>
      <c r="B130" t="str">
        <f>CONCATENATE(E130,F130)</f>
        <v>102805</v>
      </c>
      <c r="C130" t="str">
        <v>도시형생활주택</v>
      </c>
      <c r="D130" t="str">
        <v>52C</v>
      </c>
      <c r="E130">
        <v>102</v>
      </c>
      <c r="F130">
        <v>805</v>
      </c>
      <c r="G130" t="str">
        <v>한정희</v>
      </c>
      <c r="H130">
        <v>5091</v>
      </c>
    </row>
    <row r="131">
      <c r="A131">
        <v>130</v>
      </c>
      <c r="B131" t="str">
        <f>CONCATENATE(E131,F131)</f>
        <v>102705</v>
      </c>
      <c r="C131" t="str">
        <v>도시형생활주택</v>
      </c>
      <c r="D131">
        <v>68</v>
      </c>
      <c r="E131">
        <v>102</v>
      </c>
      <c r="F131">
        <v>705</v>
      </c>
      <c r="G131" t="str">
        <v>홍혜진</v>
      </c>
      <c r="H131">
        <v>7284</v>
      </c>
    </row>
    <row r="132">
      <c r="A132">
        <v>131</v>
      </c>
      <c r="B132" t="str">
        <f>CONCATENATE(E132,F132)</f>
        <v>102601</v>
      </c>
      <c r="C132" t="str">
        <v>오피스텔</v>
      </c>
      <c r="D132">
        <v>68</v>
      </c>
      <c r="E132">
        <v>102</v>
      </c>
      <c r="F132">
        <v>601</v>
      </c>
      <c r="G132" t="str">
        <v>류서준</v>
      </c>
      <c r="H132">
        <v>5855</v>
      </c>
    </row>
    <row r="133">
      <c r="A133">
        <v>132</v>
      </c>
      <c r="B133" t="str">
        <f>CONCATENATE(E133,F133)</f>
        <v>102501</v>
      </c>
      <c r="C133" t="str">
        <v>오피스텔</v>
      </c>
      <c r="D133">
        <v>68</v>
      </c>
      <c r="E133">
        <v>102</v>
      </c>
      <c r="F133">
        <v>501</v>
      </c>
      <c r="G133" t="str">
        <v>정태호</v>
      </c>
      <c r="H133">
        <v>8178</v>
      </c>
    </row>
    <row r="134">
      <c r="A134">
        <v>133</v>
      </c>
      <c r="B134" t="str">
        <f>CONCATENATE(E134,F134)</f>
        <v>102401</v>
      </c>
      <c r="C134" t="str">
        <v>오피스텔</v>
      </c>
      <c r="D134">
        <v>68</v>
      </c>
      <c r="E134">
        <v>102</v>
      </c>
      <c r="F134">
        <v>401</v>
      </c>
      <c r="G134" t="str">
        <v>서성민</v>
      </c>
      <c r="H134">
        <v>2312</v>
      </c>
    </row>
    <row r="135">
      <c r="A135">
        <v>134</v>
      </c>
      <c r="B135" t="str">
        <f>CONCATENATE(E135,F135)</f>
        <v>102301</v>
      </c>
      <c r="C135" t="str">
        <v>오피스텔</v>
      </c>
      <c r="D135">
        <v>68</v>
      </c>
      <c r="E135">
        <v>102</v>
      </c>
      <c r="F135">
        <v>301</v>
      </c>
      <c r="G135" t="str">
        <v>한미영</v>
      </c>
      <c r="H135">
        <v>8173</v>
      </c>
    </row>
    <row r="136">
      <c r="A136">
        <v>135</v>
      </c>
      <c r="B136" t="str">
        <f>CONCATENATE(E136,F136)</f>
        <v>102201</v>
      </c>
      <c r="C136" t="str">
        <v>오피스텔</v>
      </c>
      <c r="D136">
        <v>79</v>
      </c>
      <c r="E136">
        <v>102</v>
      </c>
      <c r="F136">
        <v>201</v>
      </c>
      <c r="G136" t="str">
        <v>박준혁</v>
      </c>
      <c r="H136">
        <v>7899</v>
      </c>
    </row>
    <row r="137">
      <c r="A137">
        <v>136</v>
      </c>
      <c r="B137" t="str">
        <f>CONCATENATE(E137,F137)</f>
        <v>102602</v>
      </c>
      <c r="C137" t="str">
        <v>오피스텔</v>
      </c>
      <c r="D137">
        <v>79</v>
      </c>
      <c r="E137">
        <v>102</v>
      </c>
      <c r="F137">
        <v>602</v>
      </c>
      <c r="G137" t="str">
        <v>이동현</v>
      </c>
      <c r="H137">
        <v>5197</v>
      </c>
    </row>
    <row r="138">
      <c r="A138">
        <v>137</v>
      </c>
      <c r="B138" t="str">
        <f>CONCATENATE(E138,F138)</f>
        <v>102502</v>
      </c>
      <c r="C138" t="str">
        <v>오피스텔</v>
      </c>
      <c r="D138">
        <v>79</v>
      </c>
      <c r="E138">
        <v>102</v>
      </c>
      <c r="F138">
        <v>502</v>
      </c>
      <c r="G138" t="str">
        <v>이서준</v>
      </c>
      <c r="H138">
        <v>2141</v>
      </c>
    </row>
    <row r="139">
      <c r="A139">
        <v>138</v>
      </c>
      <c r="B139" t="str">
        <f>CONCATENATE(E139,F139)</f>
        <v>102402</v>
      </c>
      <c r="C139" t="str">
        <v>오피스텔</v>
      </c>
      <c r="D139">
        <v>79</v>
      </c>
      <c r="E139">
        <v>102</v>
      </c>
      <c r="F139">
        <v>402</v>
      </c>
      <c r="G139" t="str">
        <v>김승우</v>
      </c>
      <c r="H139">
        <v>9243</v>
      </c>
    </row>
    <row r="140">
      <c r="A140">
        <v>139</v>
      </c>
      <c r="B140" t="str">
        <f>CONCATENATE(E140,F140)</f>
        <v>102302</v>
      </c>
      <c r="C140" t="str">
        <v>오피스텔</v>
      </c>
      <c r="D140">
        <v>79</v>
      </c>
      <c r="E140">
        <v>102</v>
      </c>
      <c r="F140">
        <v>302</v>
      </c>
      <c r="G140" t="str">
        <v>황지호</v>
      </c>
      <c r="H140">
        <v>5801</v>
      </c>
    </row>
    <row r="141">
      <c r="A141">
        <v>140</v>
      </c>
      <c r="B141" t="str">
        <f>CONCATENATE(E141,F141)</f>
        <v>102202</v>
      </c>
      <c r="C141" t="str">
        <v>오피스텔</v>
      </c>
      <c r="D141">
        <v>84</v>
      </c>
      <c r="E141">
        <v>102</v>
      </c>
      <c r="F141">
        <v>202</v>
      </c>
      <c r="G141" t="str">
        <v>장수진</v>
      </c>
      <c r="H141">
        <v>6252</v>
      </c>
    </row>
    <row r="142">
      <c r="A142">
        <v>141</v>
      </c>
      <c r="B142" t="str">
        <f>CONCATENATE(E142,F142)</f>
        <v>102603</v>
      </c>
      <c r="C142" t="str">
        <v>오피스텔</v>
      </c>
      <c r="D142">
        <v>84</v>
      </c>
      <c r="E142">
        <v>102</v>
      </c>
      <c r="F142">
        <v>603</v>
      </c>
      <c r="G142" t="str">
        <v>최서윤</v>
      </c>
      <c r="H142">
        <v>8816</v>
      </c>
    </row>
    <row r="143">
      <c r="A143">
        <v>142</v>
      </c>
      <c r="B143" t="str">
        <f>CONCATENATE(E143,F143)</f>
        <v>102503</v>
      </c>
      <c r="C143" t="str">
        <v>오피스텔</v>
      </c>
      <c r="D143">
        <v>84</v>
      </c>
      <c r="E143">
        <v>102</v>
      </c>
      <c r="F143">
        <v>503</v>
      </c>
      <c r="G143" t="str">
        <v>김영호</v>
      </c>
      <c r="H143">
        <v>9736</v>
      </c>
    </row>
    <row r="144">
      <c r="A144">
        <v>143</v>
      </c>
      <c r="B144" t="str">
        <f>CONCATENATE(E144,F144)</f>
        <v>102403</v>
      </c>
      <c r="C144" t="str">
        <v>오피스텔</v>
      </c>
      <c r="D144">
        <v>84</v>
      </c>
      <c r="E144">
        <v>102</v>
      </c>
      <c r="F144">
        <v>403</v>
      </c>
      <c r="G144" t="str">
        <v>조시우</v>
      </c>
      <c r="H144">
        <v>3085</v>
      </c>
    </row>
    <row r="145">
      <c r="A145">
        <v>144</v>
      </c>
      <c r="B145" t="str">
        <f>CONCATENATE(E145,F145)</f>
        <v>102303</v>
      </c>
      <c r="C145" t="str">
        <v>오피스텔</v>
      </c>
      <c r="D145">
        <v>84</v>
      </c>
      <c r="E145">
        <v>102</v>
      </c>
      <c r="F145">
        <v>303</v>
      </c>
      <c r="G145" t="str">
        <v>임나영</v>
      </c>
      <c r="H145">
        <v>5207</v>
      </c>
    </row>
    <row r="146">
      <c r="A146">
        <v>145</v>
      </c>
      <c r="B146" t="str">
        <f>CONCATENATE(E146,F146)</f>
        <v>102203</v>
      </c>
      <c r="C146" t="str">
        <v>오피스텔</v>
      </c>
      <c r="D146" t="str">
        <v>65A</v>
      </c>
      <c r="E146">
        <v>102</v>
      </c>
      <c r="F146">
        <v>203</v>
      </c>
      <c r="G146" t="str">
        <v>이동현</v>
      </c>
      <c r="H146">
        <v>8060</v>
      </c>
    </row>
    <row r="147">
      <c r="A147">
        <v>146</v>
      </c>
      <c r="B147" t="str">
        <f>CONCATENATE(E147,F147)</f>
        <v>102604</v>
      </c>
      <c r="C147" t="str">
        <v>오피스텔</v>
      </c>
      <c r="D147" t="str">
        <v>65A</v>
      </c>
      <c r="E147">
        <v>102</v>
      </c>
      <c r="F147">
        <v>604</v>
      </c>
      <c r="G147" t="str">
        <v>박민석</v>
      </c>
      <c r="H147">
        <v>5765</v>
      </c>
    </row>
    <row r="148">
      <c r="A148">
        <v>147</v>
      </c>
      <c r="B148" t="str">
        <f>CONCATENATE(E148,F148)</f>
        <v>102504</v>
      </c>
      <c r="C148" t="str">
        <v>오피스텔</v>
      </c>
      <c r="D148" t="str">
        <v>65A</v>
      </c>
      <c r="E148">
        <v>102</v>
      </c>
      <c r="F148">
        <v>504</v>
      </c>
      <c r="G148" t="str">
        <v>신상현</v>
      </c>
      <c r="H148">
        <v>7706</v>
      </c>
    </row>
    <row r="149">
      <c r="A149">
        <v>148</v>
      </c>
      <c r="B149" t="str">
        <f>CONCATENATE(E149,F149)</f>
        <v>102404</v>
      </c>
      <c r="C149" t="str">
        <v>오피스텔</v>
      </c>
      <c r="D149" t="str">
        <v>65A</v>
      </c>
      <c r="E149">
        <v>102</v>
      </c>
      <c r="F149">
        <v>404</v>
      </c>
      <c r="G149" t="str">
        <v>권서연</v>
      </c>
      <c r="H149">
        <v>3611</v>
      </c>
    </row>
    <row r="150">
      <c r="A150">
        <v>149</v>
      </c>
      <c r="B150" t="str">
        <f>CONCATENATE(E150,F150)</f>
        <v>102304</v>
      </c>
      <c r="C150" t="str">
        <v>오피스텔</v>
      </c>
      <c r="D150" t="str">
        <v>65A</v>
      </c>
      <c r="E150">
        <v>102</v>
      </c>
      <c r="F150">
        <v>304</v>
      </c>
      <c r="G150" t="str">
        <v>안지민</v>
      </c>
      <c r="H150">
        <v>5625</v>
      </c>
    </row>
    <row r="151">
      <c r="A151">
        <v>150</v>
      </c>
      <c r="B151" t="str">
        <f>CONCATENATE(E151,F151)</f>
        <v>102204</v>
      </c>
      <c r="C151" t="str">
        <v>오피스텔</v>
      </c>
      <c r="D151" t="str">
        <v>65B</v>
      </c>
      <c r="E151">
        <v>102</v>
      </c>
      <c r="F151">
        <v>204</v>
      </c>
      <c r="G151" t="str">
        <v>류지민</v>
      </c>
      <c r="H151">
        <v>7208</v>
      </c>
    </row>
    <row r="152">
      <c r="A152">
        <v>151</v>
      </c>
      <c r="B152" t="str">
        <f>CONCATENATE(E152,F152)</f>
        <v>102605</v>
      </c>
      <c r="C152" t="str">
        <v>오피스텔</v>
      </c>
      <c r="D152" t="str">
        <v>65B</v>
      </c>
      <c r="E152">
        <v>102</v>
      </c>
      <c r="F152">
        <v>605</v>
      </c>
      <c r="G152" t="str">
        <v>박지민</v>
      </c>
      <c r="H152">
        <v>8209</v>
      </c>
    </row>
    <row r="153">
      <c r="A153">
        <v>152</v>
      </c>
      <c r="B153" t="str">
        <f>CONCATENATE(E153,F153)</f>
        <v>102505</v>
      </c>
      <c r="C153" t="str">
        <v>오피스텔</v>
      </c>
      <c r="D153" t="str">
        <v>65B</v>
      </c>
      <c r="E153">
        <v>102</v>
      </c>
      <c r="F153">
        <v>505</v>
      </c>
      <c r="G153" t="str">
        <v>권지영</v>
      </c>
      <c r="H153">
        <v>4186</v>
      </c>
    </row>
    <row r="154">
      <c r="A154">
        <v>153</v>
      </c>
      <c r="B154" t="str">
        <f>CONCATENATE(E154,F154)</f>
        <v>102405</v>
      </c>
      <c r="C154" t="str">
        <v>오피스텔</v>
      </c>
      <c r="D154" t="str">
        <v>65B</v>
      </c>
      <c r="E154">
        <v>102</v>
      </c>
      <c r="F154">
        <v>405</v>
      </c>
      <c r="G154" t="str">
        <v>황성민</v>
      </c>
      <c r="H154">
        <v>7223</v>
      </c>
    </row>
    <row r="155">
      <c r="A155">
        <v>154</v>
      </c>
      <c r="B155" t="str">
        <f>CONCATENATE(E155,F155)</f>
        <v>102305</v>
      </c>
      <c r="C155" t="str">
        <v>오피스텔</v>
      </c>
      <c r="D155" t="str">
        <v>65B</v>
      </c>
      <c r="E155">
        <v>102</v>
      </c>
      <c r="F155">
        <v>305</v>
      </c>
      <c r="G155" t="str">
        <v>오윤서</v>
      </c>
      <c r="H155">
        <v>6518</v>
      </c>
    </row>
    <row r="156">
      <c r="A156">
        <v>155</v>
      </c>
      <c r="B156" t="str">
        <f>CONCATENATE(E156,F156)</f>
        <v>102205</v>
      </c>
      <c r="C156" t="str">
        <v>오피스텔</v>
      </c>
      <c r="E156">
        <v>102</v>
      </c>
      <c r="F156">
        <v>205</v>
      </c>
      <c r="G156" t="str">
        <v>장수빈</v>
      </c>
      <c r="H156">
        <v>4238</v>
      </c>
    </row>
  </sheetData>
  <pageMargins left="0.7" right="0.7" top="0.75" bottom="0.75" header="0.3" footer="0.3"/>
  <ignoredErrors>
    <ignoredError numberStoredAsText="1" sqref="A1:AA15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옵션 신청 현황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2026-05-10T07:41:28Z</dcterms:created>
  <dcterms:modified xsi:type="dcterms:W3CDTF">2026-05-14T02:41:08Z</dcterms:modified>
  <cp:lastModifiedBy>동우 임</cp:lastModifiedBy>
  <dc:creator>basalt .</dc:creator>
</cp:coreProperties>
</file>