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4" sheetId="4" r:id="rId6"/>
    <sheet state="visible" name="Sheet6" sheetId="5" r:id="rId7"/>
    <sheet state="visible" name="Sheet7" sheetId="6" r:id="rId8"/>
    <sheet state="visible" name="Fuel Cell Readings Chart" sheetId="7" r:id="rId9"/>
    <sheet state="visible" name="Delta-Chart" sheetId="8" r:id="rId10"/>
  </sheets>
  <definedNames/>
  <calcPr/>
</workbook>
</file>

<file path=xl/sharedStrings.xml><?xml version="1.0" encoding="utf-8"?>
<sst xmlns="http://schemas.openxmlformats.org/spreadsheetml/2006/main" count="38" uniqueCount="16">
  <si>
    <t>Date</t>
  </si>
  <si>
    <t>A (mV)</t>
  </si>
  <si>
    <t>B (mV)</t>
  </si>
  <si>
    <t>C (mV)</t>
  </si>
  <si>
    <t>A(mV) after new fuel</t>
  </si>
  <si>
    <t>B(mV) after new fuel</t>
  </si>
  <si>
    <t>C(mV) after new fuel</t>
  </si>
  <si>
    <t xml:space="preserve"> </t>
  </si>
  <si>
    <t>morning</t>
  </si>
  <si>
    <t>A Change (mV)</t>
  </si>
  <si>
    <t>B Change (mV)</t>
  </si>
  <si>
    <t>C Change (mV)</t>
  </si>
  <si>
    <t>1 is change in A increased</t>
  </si>
  <si>
    <t>B change increas</t>
  </si>
  <si>
    <t>C change increas</t>
  </si>
  <si>
    <t>1 is reading was taken in the morning 0 is night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</si>
</sst>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0.0"/>
    <numFmt numFmtId="166" formatCode="m/d/yyyy h:mm:ss"/>
  </numFmts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2" fontId="1" numFmtId="164" xfId="0" applyAlignment="1" applyFill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A (mV), B (mV), C (mV)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3366CC"/>
              </a:solidFill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>Trendline for Line 1</c:name>
            <c:spPr>
              <a:ln w="76200">
                <a:solidFill>
                  <a:srgbClr val="3366CC"/>
                </a:solidFill>
              </a:ln>
            </c:spPr>
            <c:trendlineType val="exp"/>
            <c:dispRSqr val="0"/>
            <c:dispEq val="0"/>
          </c:trendline>
          <c:cat>
            <c:strRef>
              <c:f>Sheet1!$A$2:$A$39</c:f>
            </c:strRef>
          </c:cat>
          <c:val>
            <c:numRef>
              <c:f>Sheet1!$B$2:$B$39</c:f>
              <c:numCache/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>
              <a:solidFill>
                <a:srgbClr val="DC3912"/>
              </a:solidFill>
            </a:ln>
          </c:spPr>
          <c:marker>
            <c:symbol val="circle"/>
            <c:size val="2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trendline>
            <c:name>Trendline for Line 2</c:name>
            <c:spPr>
              <a:ln w="76200">
                <a:solidFill>
                  <a:srgbClr val="DC3912"/>
                </a:solidFill>
              </a:ln>
            </c:spPr>
            <c:trendlineType val="exp"/>
            <c:dispRSqr val="0"/>
            <c:dispEq val="0"/>
          </c:trendline>
          <c:cat>
            <c:strRef>
              <c:f>Sheet1!$A$2:$A$39</c:f>
            </c:strRef>
          </c:cat>
          <c:val>
            <c:numRef>
              <c:f>Sheet1!$C$2:$C$39</c:f>
              <c:numCache/>
            </c:numRef>
          </c:val>
          <c:smooth val="0"/>
        </c:ser>
        <c:ser>
          <c:idx val="2"/>
          <c:order val="2"/>
          <c:tx>
            <c:strRef>
              <c:f>Sheet1!$D$1</c:f>
            </c:strRef>
          </c:tx>
          <c:spPr>
            <a:ln cmpd="sng">
              <a:solidFill>
                <a:srgbClr val="FF9900"/>
              </a:solidFill>
            </a:ln>
          </c:spPr>
          <c:marker>
            <c:symbol val="circle"/>
            <c:size val="2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trendline>
            <c:name>Trendline for Line 3</c:name>
            <c:spPr>
              <a:ln w="76200">
                <a:solidFill>
                  <a:srgbClr val="FF9900"/>
                </a:solidFill>
              </a:ln>
            </c:spPr>
            <c:trendlineType val="exp"/>
            <c:dispRSqr val="0"/>
            <c:dispEq val="0"/>
          </c:trendline>
          <c:cat>
            <c:strRef>
              <c:f>Sheet1!$A$2:$A$39</c:f>
            </c:strRef>
          </c:cat>
          <c:val>
            <c:numRef>
              <c:f>Sheet1!$D$2:$D$39</c:f>
              <c:numCache/>
            </c:numRef>
          </c:val>
          <c:smooth val="0"/>
        </c:ser>
        <c:ser>
          <c:idx val="3"/>
          <c:order val="3"/>
          <c:tx>
            <c:strRef>
              <c:f>Sheet1!$E$1</c:f>
            </c:strRef>
          </c:tx>
          <c:spPr>
            <a:ln cmpd="sng">
              <a:solidFill>
                <a:srgbClr val="000000">
                  <a:alpha val="0"/>
                </a:srgbClr>
              </a:solidFill>
            </a:ln>
          </c:spPr>
          <c:marker>
            <c:symbol val="circle"/>
            <c:size val="2"/>
            <c:spPr>
              <a:solidFill>
                <a:srgbClr val="000000">
                  <a:alpha val="0"/>
                </a:srgbClr>
              </a:solidFill>
              <a:ln cmpd="sng">
                <a:solidFill>
                  <a:srgbClr val="000000">
                    <a:alpha val="0"/>
                  </a:srgbClr>
                </a:solidFill>
              </a:ln>
            </c:spPr>
          </c:marker>
          <c:cat>
            <c:strRef>
              <c:f>Sheet1!$A$2:$A$39</c:f>
            </c:strRef>
          </c:cat>
          <c:val>
            <c:numRef>
              <c:f>Sheet1!$E$2:$E$39</c:f>
              <c:numCache/>
            </c:numRef>
          </c:val>
          <c:smooth val="0"/>
        </c:ser>
        <c:ser>
          <c:idx val="4"/>
          <c:order val="4"/>
          <c:tx>
            <c:strRef>
              <c:f>Sheet1!$F$1</c:f>
            </c:strRef>
          </c:tx>
          <c:spPr>
            <a:ln cmpd="sng">
              <a:solidFill>
                <a:srgbClr val="3366CC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3366CC">
                  <a:alpha val="100000"/>
                </a:srgbClr>
              </a:solidFill>
              <a:ln cmpd="sng">
                <a:solidFill>
                  <a:srgbClr val="3366CC">
                    <a:alpha val="100000"/>
                  </a:srgbClr>
                </a:solidFill>
              </a:ln>
            </c:spPr>
          </c:marker>
          <c:cat>
            <c:strRef>
              <c:f>Sheet1!$A$2:$A$39</c:f>
            </c:strRef>
          </c:cat>
          <c:val>
            <c:numRef>
              <c:f>Sheet1!$F$2:$F$39</c:f>
              <c:numCache/>
            </c:numRef>
          </c:val>
          <c:smooth val="0"/>
        </c:ser>
        <c:ser>
          <c:idx val="5"/>
          <c:order val="5"/>
          <c:tx>
            <c:strRef>
              <c:f>Sheet1!$G$1</c:f>
            </c:strRef>
          </c:tx>
          <c:spPr>
            <a:ln cmpd="sng">
              <a:solidFill>
                <a:srgbClr val="DC3912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DC3912">
                  <a:alpha val="100000"/>
                </a:srgbClr>
              </a:solidFill>
              <a:ln cmpd="sng">
                <a:solidFill>
                  <a:srgbClr val="DC3912">
                    <a:alpha val="100000"/>
                  </a:srgbClr>
                </a:solidFill>
              </a:ln>
            </c:spPr>
          </c:marker>
          <c:cat>
            <c:strRef>
              <c:f>Sheet1!$A$2:$A$39</c:f>
            </c:strRef>
          </c:cat>
          <c:val>
            <c:numRef>
              <c:f>Sheet1!$G$2:$G$39</c:f>
              <c:numCache/>
            </c:numRef>
          </c:val>
          <c:smooth val="0"/>
        </c:ser>
        <c:ser>
          <c:idx val="6"/>
          <c:order val="6"/>
          <c:tx>
            <c:strRef>
              <c:f>Sheet1!$H$1</c:f>
            </c:strRef>
          </c:tx>
          <c:spPr>
            <a:ln cmpd="sng">
              <a:solidFill>
                <a:srgbClr val="FF9900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FF9900">
                  <a:alpha val="100000"/>
                </a:srgbClr>
              </a:solidFill>
              <a:ln cmpd="sng">
                <a:solidFill>
                  <a:srgbClr val="FF9900">
                    <a:alpha val="100000"/>
                  </a:srgbClr>
                </a:solidFill>
              </a:ln>
            </c:spPr>
          </c:marker>
          <c:cat>
            <c:strRef>
              <c:f>Sheet1!$A$2:$A$39</c:f>
            </c:strRef>
          </c:cat>
          <c:val>
            <c:numRef>
              <c:f>Sheet1!$H$2:$H$39</c:f>
              <c:numCache/>
            </c:numRef>
          </c:val>
          <c:smooth val="0"/>
        </c:ser>
        <c:axId val="1536769731"/>
        <c:axId val="1651679488"/>
      </c:lineChart>
      <c:catAx>
        <c:axId val="15367697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51679488"/>
      </c:catAx>
      <c:valAx>
        <c:axId val="16516794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367697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change in (mV) vs mourning or night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Sheet3!$E$1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Sheet3!$A$2:$A$40</c:f>
            </c:strRef>
          </c:cat>
          <c:val>
            <c:numRef>
              <c:f>Sheet3!$E$2:$E$40</c:f>
              <c:numCache/>
            </c:numRef>
          </c:val>
          <c:smooth val="0"/>
        </c:ser>
        <c:ser>
          <c:idx val="1"/>
          <c:order val="1"/>
          <c:tx>
            <c:strRef>
              <c:f>Sheet3!$F$1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Sheet3!$A$2:$A$40</c:f>
            </c:strRef>
          </c:cat>
          <c:val>
            <c:numRef>
              <c:f>Sheet3!$F$2:$F$40</c:f>
              <c:numCache/>
            </c:numRef>
          </c:val>
          <c:smooth val="0"/>
        </c:ser>
        <c:ser>
          <c:idx val="2"/>
          <c:order val="2"/>
          <c:tx>
            <c:strRef>
              <c:f>Sheet3!$G$1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Sheet3!$A$2:$A$40</c:f>
            </c:strRef>
          </c:cat>
          <c:val>
            <c:numRef>
              <c:f>Sheet3!$G$2:$G$40</c:f>
              <c:numCache/>
            </c:numRef>
          </c:val>
          <c:smooth val="0"/>
        </c:ser>
        <c:ser>
          <c:idx val="3"/>
          <c:order val="3"/>
          <c:tx>
            <c:strRef>
              <c:f>Sheet3!$H$1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circle"/>
            <c:size val="7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Sheet3!$A$2:$A$40</c:f>
            </c:strRef>
          </c:cat>
          <c:val>
            <c:numRef>
              <c:f>Sheet3!$H$2:$H$40</c:f>
              <c:numCache/>
            </c:numRef>
          </c:val>
          <c:smooth val="0"/>
        </c:ser>
        <c:axId val="2135483610"/>
        <c:axId val="2067196560"/>
      </c:lineChart>
      <c:catAx>
        <c:axId val="21354836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67196560"/>
      </c:catAx>
      <c:valAx>
        <c:axId val="20671965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354836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chang in (mV) increased vs if it was mourning or night over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Sheet4!$B$1</c:f>
            </c:strRef>
          </c:tx>
          <c:spPr>
            <a:ln cmpd="sng">
              <a:solidFill>
                <a:srgbClr val="3366CC"/>
              </a:solidFill>
            </a:ln>
          </c:spPr>
          <c:marker>
            <c:symbol val="circle"/>
            <c:size val="14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Sheet4!$A$2:$A$39</c:f>
            </c:strRef>
          </c:cat>
          <c:val>
            <c:numRef>
              <c:f>Sheet4!$B$2:$B$39</c:f>
              <c:numCache/>
            </c:numRef>
          </c:val>
          <c:smooth val="0"/>
        </c:ser>
        <c:ser>
          <c:idx val="1"/>
          <c:order val="1"/>
          <c:tx>
            <c:strRef>
              <c:f>Sheet4!$C$1</c:f>
            </c:strRef>
          </c:tx>
          <c:spPr>
            <a:ln cmpd="sng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Sheet4!$A$2:$A$39</c:f>
            </c:strRef>
          </c:cat>
          <c:val>
            <c:numRef>
              <c:f>Sheet4!$C$2:$C$39</c:f>
              <c:numCache/>
            </c:numRef>
          </c:val>
          <c:smooth val="0"/>
        </c:ser>
        <c:ser>
          <c:idx val="2"/>
          <c:order val="2"/>
          <c:tx>
            <c:strRef>
              <c:f>Sheet4!$D$1</c:f>
            </c:strRef>
          </c:tx>
          <c:spPr>
            <a:ln cmpd="sng">
              <a:solidFill>
                <a:srgbClr val="FF9900"/>
              </a:solidFill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Sheet4!$A$2:$A$39</c:f>
            </c:strRef>
          </c:cat>
          <c:val>
            <c:numRef>
              <c:f>Sheet4!$D$2:$D$39</c:f>
              <c:numCache/>
            </c:numRef>
          </c:val>
          <c:smooth val="0"/>
        </c:ser>
        <c:ser>
          <c:idx val="3"/>
          <c:order val="3"/>
          <c:tx>
            <c:strRef>
              <c:f>Sheet4!$E$1</c:f>
            </c:strRef>
          </c:tx>
          <c:spPr>
            <a:ln cmpd="sng">
              <a:solidFill>
                <a:srgbClr val="109618"/>
              </a:solidFill>
            </a:ln>
          </c:spPr>
          <c:marker>
            <c:symbol val="circle"/>
            <c:size val="2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Sheet4!$A$2:$A$39</c:f>
            </c:strRef>
          </c:cat>
          <c:val>
            <c:numRef>
              <c:f>Sheet4!$E$2:$E$39</c:f>
              <c:numCache/>
            </c:numRef>
          </c:val>
          <c:smooth val="0"/>
        </c:ser>
        <c:axId val="153206159"/>
        <c:axId val="548953276"/>
      </c:lineChart>
      <c:catAx>
        <c:axId val="1532061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48953276"/>
      </c:catAx>
      <c:valAx>
        <c:axId val="5489532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32061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if the change in each fuel cells increased in the moruning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Sheet7!$B$1</c:f>
            </c:strRef>
          </c:tx>
          <c:spPr>
            <a:ln cmpd="sng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Sheet7!$A$2:$A$39</c:f>
            </c:strRef>
          </c:cat>
          <c:val>
            <c:numRef>
              <c:f>Sheet7!$B$2:$B$39</c:f>
              <c:numCache/>
            </c:numRef>
          </c:val>
          <c:smooth val="0"/>
        </c:ser>
        <c:ser>
          <c:idx val="1"/>
          <c:order val="1"/>
          <c:tx>
            <c:strRef>
              <c:f>Sheet7!$C$1</c:f>
            </c:strRef>
          </c:tx>
          <c:spPr>
            <a:ln cmpd="sng">
              <a:solidFill>
                <a:srgbClr val="DC3912"/>
              </a:solidFill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Sheet7!$A$2:$A$39</c:f>
            </c:strRef>
          </c:cat>
          <c:val>
            <c:numRef>
              <c:f>Sheet7!$C$2:$C$39</c:f>
              <c:numCache/>
            </c:numRef>
          </c:val>
          <c:smooth val="0"/>
        </c:ser>
        <c:ser>
          <c:idx val="2"/>
          <c:order val="2"/>
          <c:tx>
            <c:strRef>
              <c:f>Sheet7!$D$1</c:f>
            </c:strRef>
          </c:tx>
          <c:spPr>
            <a:ln cmpd="sng">
              <a:solidFill>
                <a:srgbClr val="FF9900"/>
              </a:solidFill>
            </a:ln>
          </c:spPr>
          <c:marker>
            <c:symbol val="circle"/>
            <c:size val="2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Sheet7!$A$2:$A$39</c:f>
            </c:strRef>
          </c:cat>
          <c:val>
            <c:numRef>
              <c:f>Sheet7!$D$2:$D$39</c:f>
              <c:numCache/>
            </c:numRef>
          </c:val>
          <c:smooth val="0"/>
        </c:ser>
        <c:axId val="334057704"/>
        <c:axId val="803161481"/>
      </c:lineChart>
      <c:catAx>
        <c:axId val="334057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03161481"/>
      </c:catAx>
      <c:valAx>
        <c:axId val="8031614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340577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if the change in each fuel cells increased at night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Sheet7!$I$1</c:f>
            </c:strRef>
          </c:tx>
          <c:spPr>
            <a:ln cmpd="sng" w="7620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Sheet7!$H$2:$H$38</c:f>
            </c:strRef>
          </c:cat>
          <c:val>
            <c:numRef>
              <c:f>Sheet7!$I$2:$I$38</c:f>
              <c:numCache/>
            </c:numRef>
          </c:val>
          <c:smooth val="0"/>
        </c:ser>
        <c:ser>
          <c:idx val="1"/>
          <c:order val="1"/>
          <c:tx>
            <c:strRef>
              <c:f>Sheet7!$J$1</c:f>
            </c:strRef>
          </c:tx>
          <c:spPr>
            <a:ln cmpd="sng" w="38100">
              <a:solidFill>
                <a:srgbClr val="DC3912"/>
              </a:solidFill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Sheet7!$H$2:$H$38</c:f>
            </c:strRef>
          </c:cat>
          <c:val>
            <c:numRef>
              <c:f>Sheet7!$J$2:$J$38</c:f>
              <c:numCache/>
            </c:numRef>
          </c:val>
          <c:smooth val="0"/>
        </c:ser>
        <c:ser>
          <c:idx val="2"/>
          <c:order val="2"/>
          <c:tx>
            <c:strRef>
              <c:f>Sheet7!$K$1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2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Sheet7!$H$2:$H$38</c:f>
            </c:strRef>
          </c:cat>
          <c:val>
            <c:numRef>
              <c:f>Sheet7!$K$2:$K$38</c:f>
              <c:numCache/>
            </c:numRef>
          </c:val>
          <c:smooth val="0"/>
        </c:ser>
        <c:axId val="768843822"/>
        <c:axId val="584635982"/>
      </c:lineChart>
      <c:catAx>
        <c:axId val="7688438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84635982"/>
      </c:catAx>
      <c:valAx>
        <c:axId val="5846359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688438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Fuel Cell readings in (mV)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3366CC"/>
              </a:solidFill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>Trendline for Line 1</c:name>
            <c:spPr>
              <a:ln w="76200">
                <a:solidFill>
                  <a:srgbClr val="3366CC"/>
                </a:solidFill>
              </a:ln>
            </c:spPr>
            <c:trendlineType val="exp"/>
            <c:dispRSqr val="0"/>
            <c:dispEq val="0"/>
          </c:trendline>
          <c:cat>
            <c:strRef>
              <c:f>Sheet1!$A$2:$A$39</c:f>
            </c:strRef>
          </c:cat>
          <c:val>
            <c:numRef>
              <c:f>Sheet1!$B$2:$B$39</c:f>
              <c:numCache/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>
              <a:solidFill>
                <a:srgbClr val="DC3912"/>
              </a:solidFill>
            </a:ln>
          </c:spPr>
          <c:marker>
            <c:symbol val="circle"/>
            <c:size val="2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trendline>
            <c:name>Trendline for Line 2</c:name>
            <c:spPr>
              <a:ln w="76200">
                <a:solidFill>
                  <a:srgbClr val="DC3912"/>
                </a:solidFill>
              </a:ln>
            </c:spPr>
            <c:trendlineType val="exp"/>
            <c:dispRSqr val="0"/>
            <c:dispEq val="0"/>
          </c:trendline>
          <c:cat>
            <c:strRef>
              <c:f>Sheet1!$A$2:$A$39</c:f>
            </c:strRef>
          </c:cat>
          <c:val>
            <c:numRef>
              <c:f>Sheet1!$C$2:$C$39</c:f>
              <c:numCache/>
            </c:numRef>
          </c:val>
          <c:smooth val="0"/>
        </c:ser>
        <c:ser>
          <c:idx val="2"/>
          <c:order val="2"/>
          <c:tx>
            <c:strRef>
              <c:f>Sheet1!$D$1</c:f>
            </c:strRef>
          </c:tx>
          <c:spPr>
            <a:ln cmpd="sng">
              <a:solidFill>
                <a:srgbClr val="FF9900"/>
              </a:solidFill>
            </a:ln>
          </c:spPr>
          <c:marker>
            <c:symbol val="circle"/>
            <c:size val="2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trendline>
            <c:name>Trendline for Line 3</c:name>
            <c:spPr>
              <a:ln w="76200">
                <a:solidFill>
                  <a:srgbClr val="FF9900"/>
                </a:solidFill>
              </a:ln>
            </c:spPr>
            <c:trendlineType val="exp"/>
            <c:dispRSqr val="0"/>
            <c:dispEq val="0"/>
          </c:trendline>
          <c:cat>
            <c:strRef>
              <c:f>Sheet1!$A$2:$A$39</c:f>
            </c:strRef>
          </c:cat>
          <c:val>
            <c:numRef>
              <c:f>Sheet1!$D$2:$D$39</c:f>
              <c:numCache/>
            </c:numRef>
          </c:val>
          <c:smooth val="0"/>
        </c:ser>
        <c:ser>
          <c:idx val="3"/>
          <c:order val="3"/>
          <c:tx>
            <c:strRef>
              <c:f>Sheet1!$E$1</c:f>
            </c:strRef>
          </c:tx>
          <c:spPr>
            <a:ln cmpd="sng">
              <a:solidFill>
                <a:srgbClr val="000000">
                  <a:alpha val="0"/>
                </a:srgbClr>
              </a:solidFill>
            </a:ln>
          </c:spPr>
          <c:marker>
            <c:symbol val="circle"/>
            <c:size val="2"/>
            <c:spPr>
              <a:solidFill>
                <a:srgbClr val="000000">
                  <a:alpha val="0"/>
                </a:srgbClr>
              </a:solidFill>
              <a:ln cmpd="sng">
                <a:solidFill>
                  <a:srgbClr val="000000">
                    <a:alpha val="0"/>
                  </a:srgbClr>
                </a:solidFill>
              </a:ln>
            </c:spPr>
          </c:marker>
          <c:cat>
            <c:strRef>
              <c:f>Sheet1!$A$2:$A$39</c:f>
            </c:strRef>
          </c:cat>
          <c:val>
            <c:numRef>
              <c:f>Sheet1!$E$2:$E$39</c:f>
              <c:numCache/>
            </c:numRef>
          </c:val>
          <c:smooth val="0"/>
        </c:ser>
        <c:ser>
          <c:idx val="4"/>
          <c:order val="4"/>
          <c:tx>
            <c:strRef>
              <c:f>Sheet1!$F$1</c:f>
            </c:strRef>
          </c:tx>
          <c:spPr>
            <a:ln cmpd="sng">
              <a:solidFill>
                <a:srgbClr val="3366CC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3366CC">
                  <a:alpha val="100000"/>
                </a:srgbClr>
              </a:solidFill>
              <a:ln cmpd="sng">
                <a:solidFill>
                  <a:srgbClr val="3366CC">
                    <a:alpha val="100000"/>
                  </a:srgbClr>
                </a:solidFill>
              </a:ln>
            </c:spPr>
          </c:marker>
          <c:cat>
            <c:strRef>
              <c:f>Sheet1!$A$2:$A$39</c:f>
            </c:strRef>
          </c:cat>
          <c:val>
            <c:numRef>
              <c:f>Sheet1!$F$2:$F$39</c:f>
              <c:numCache/>
            </c:numRef>
          </c:val>
          <c:smooth val="0"/>
        </c:ser>
        <c:ser>
          <c:idx val="5"/>
          <c:order val="5"/>
          <c:tx>
            <c:strRef>
              <c:f>Sheet1!$G$1</c:f>
            </c:strRef>
          </c:tx>
          <c:spPr>
            <a:ln cmpd="sng">
              <a:solidFill>
                <a:srgbClr val="DC3912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DC3912">
                  <a:alpha val="100000"/>
                </a:srgbClr>
              </a:solidFill>
              <a:ln cmpd="sng">
                <a:solidFill>
                  <a:srgbClr val="DC3912">
                    <a:alpha val="100000"/>
                  </a:srgbClr>
                </a:solidFill>
              </a:ln>
            </c:spPr>
          </c:marker>
          <c:cat>
            <c:strRef>
              <c:f>Sheet1!$A$2:$A$39</c:f>
            </c:strRef>
          </c:cat>
          <c:val>
            <c:numRef>
              <c:f>Sheet1!$G$2:$G$39</c:f>
              <c:numCache/>
            </c:numRef>
          </c:val>
          <c:smooth val="0"/>
        </c:ser>
        <c:ser>
          <c:idx val="6"/>
          <c:order val="6"/>
          <c:tx>
            <c:strRef>
              <c:f>Sheet1!$H$1</c:f>
            </c:strRef>
          </c:tx>
          <c:spPr>
            <a:ln cmpd="sng">
              <a:solidFill>
                <a:srgbClr val="FF9900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FF9900">
                  <a:alpha val="100000"/>
                </a:srgbClr>
              </a:solidFill>
              <a:ln cmpd="sng">
                <a:solidFill>
                  <a:srgbClr val="FF9900">
                    <a:alpha val="100000"/>
                  </a:srgbClr>
                </a:solidFill>
              </a:ln>
            </c:spPr>
          </c:marker>
          <c:cat>
            <c:strRef>
              <c:f>Sheet1!$A$2:$A$39</c:f>
            </c:strRef>
          </c:cat>
          <c:val>
            <c:numRef>
              <c:f>Sheet1!$H$2:$H$39</c:f>
              <c:numCache/>
            </c:numRef>
          </c:val>
          <c:smooth val="0"/>
        </c:ser>
        <c:axId val="27726540"/>
        <c:axId val="1130671748"/>
      </c:lineChart>
      <c:catAx>
        <c:axId val="277265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30671748"/>
      </c:catAx>
      <c:valAx>
        <c:axId val="1130671748"/>
        <c:scaling>
          <c:orientation val="minMax"/>
          <c:max val="14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Voltage (mV)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77265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Roboto"/>
              </a:defRPr>
            </a:pPr>
            <a:r>
              <a:rPr b="1" sz="1600">
                <a:solidFill>
                  <a:srgbClr val="000000"/>
                </a:solidFill>
                <a:latin typeface="Roboto"/>
              </a:rPr>
              <a:t>Interesting correlation based on time of day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Sheet3!$E$1</c:f>
            </c:strRef>
          </c:tx>
          <c:spPr>
            <a:solidFill>
              <a:srgbClr val="3366CC"/>
            </a:solidFill>
            <a:ln cmpd="sng">
              <a:solidFill>
                <a:srgbClr val="000000"/>
              </a:solidFill>
            </a:ln>
          </c:spPr>
          <c:cat>
            <c:strRef>
              <c:f>Sheet3!$A$2:$A$40</c:f>
            </c:strRef>
          </c:cat>
          <c:val>
            <c:numRef>
              <c:f>Sheet3!$E$2:$E$40</c:f>
              <c:numCache/>
            </c:numRef>
          </c:val>
        </c:ser>
        <c:axId val="1331771784"/>
        <c:axId val="1153467440"/>
      </c:barChart>
      <c:lineChart>
        <c:ser>
          <c:idx val="1"/>
          <c:order val="1"/>
          <c:tx>
            <c:strRef>
              <c:f>Sheet3!$F$1</c:f>
            </c:strRef>
          </c:tx>
          <c:spPr>
            <a:ln cmpd="sng">
              <a:solidFill>
                <a:srgbClr val="DC3912"/>
              </a:solidFill>
            </a:ln>
          </c:spPr>
          <c:marker>
            <c:symbol val="circle"/>
            <c:size val="2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Sheet3!$A$2:$A$40</c:f>
            </c:strRef>
          </c:cat>
          <c:val>
            <c:numRef>
              <c:f>Sheet3!$F$2:$F$40</c:f>
              <c:numCache/>
            </c:numRef>
          </c:val>
          <c:smooth val="0"/>
        </c:ser>
        <c:ser>
          <c:idx val="2"/>
          <c:order val="2"/>
          <c:tx>
            <c:strRef>
              <c:f>Sheet3!$G$1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2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Sheet3!$A$2:$A$40</c:f>
            </c:strRef>
          </c:cat>
          <c:val>
            <c:numRef>
              <c:f>Sheet3!$G$2:$G$40</c:f>
              <c:numCache/>
            </c:numRef>
          </c:val>
          <c:smooth val="0"/>
        </c:ser>
        <c:ser>
          <c:idx val="3"/>
          <c:order val="3"/>
          <c:tx>
            <c:strRef>
              <c:f>Sheet3!$H$1</c:f>
            </c:strRef>
          </c:tx>
          <c:spPr>
            <a:ln cmpd="sng">
              <a:solidFill>
                <a:srgbClr val="109618"/>
              </a:solidFill>
            </a:ln>
          </c:spPr>
          <c:marker>
            <c:symbol val="circle"/>
            <c:size val="2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Sheet3!$A$2:$A$40</c:f>
            </c:strRef>
          </c:cat>
          <c:val>
            <c:numRef>
              <c:f>Sheet3!$H$2:$H$40</c:f>
              <c:numCache/>
            </c:numRef>
          </c:val>
          <c:smooth val="0"/>
        </c:ser>
        <c:axId val="1331771784"/>
        <c:axId val="1153467440"/>
      </c:lineChart>
      <c:catAx>
        <c:axId val="1331771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222222"/>
                </a:solidFill>
                <a:latin typeface="Roboto"/>
              </a:defRPr>
            </a:pPr>
          </a:p>
        </c:txPr>
        <c:crossAx val="1153467440"/>
      </c:catAx>
      <c:valAx>
        <c:axId val="1153467440"/>
        <c:scaling>
          <c:orientation val="minMax"/>
          <c:max val="7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Voltage change from previous reading (mV)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317717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942975</xdr:colOff>
      <xdr:row>0</xdr:row>
      <xdr:rowOff>0</xdr:rowOff>
    </xdr:from>
    <xdr:ext cx="8181975" cy="5057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676275</xdr:colOff>
      <xdr:row>2</xdr:row>
      <xdr:rowOff>76200</xdr:rowOff>
    </xdr:from>
    <xdr:ext cx="9315450" cy="57626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171450</xdr:colOff>
      <xdr:row>0</xdr:row>
      <xdr:rowOff>190500</xdr:rowOff>
    </xdr:from>
    <xdr:ext cx="9972675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133350</xdr:colOff>
      <xdr:row>8</xdr:row>
      <xdr:rowOff>171450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47625</xdr:colOff>
      <xdr:row>8</xdr:row>
      <xdr:rowOff>152400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620000" cy="44577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9525</xdr:colOff>
      <xdr:row>27</xdr:row>
      <xdr:rowOff>200025</xdr:rowOff>
    </xdr:from>
    <xdr:ext cx="1095375" cy="1228725"/>
    <xdr:grpSp>
      <xdr:nvGrpSpPr>
        <xdr:cNvPr id="2" name="Shape 2" title="Drawing"/>
        <xdr:cNvGrpSpPr/>
      </xdr:nvGrpSpPr>
      <xdr:grpSpPr>
        <a:xfrm>
          <a:off x="2900314" y="1838250"/>
          <a:ext cx="1819366" cy="2038500"/>
          <a:chOff x="2900314" y="1838250"/>
          <a:chExt cx="1819366" cy="2038500"/>
        </a:xfrm>
      </xdr:grpSpPr>
      <xdr:sp>
        <xdr:nvSpPr>
          <xdr:cNvPr id="3" name="Shape 3"/>
          <xdr:cNvSpPr/>
        </xdr:nvSpPr>
        <xdr:spPr>
          <a:xfrm rot="10800000">
            <a:off x="2900314" y="2700150"/>
            <a:ext cx="1138800" cy="1176600"/>
          </a:xfrm>
          <a:prstGeom prst="bentArrow">
            <a:avLst>
              <a:gd fmla="val 25000" name="adj1"/>
              <a:gd fmla="val 25000" name="adj2"/>
              <a:gd fmla="val 25000" name="adj3"/>
              <a:gd fmla="val 43750" name="adj4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3092180" y="1838250"/>
            <a:ext cx="1627500" cy="8619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" name="Shape 5"/>
          <xdr:cNvSpPr txBox="1"/>
        </xdr:nvSpPr>
        <xdr:spPr>
          <a:xfrm>
            <a:off x="3237095" y="1954373"/>
            <a:ext cx="1337700" cy="629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Added new fuel here</a:t>
            </a:r>
            <a:endParaRPr sz="1400"/>
          </a:p>
        </xdr:txBody>
      </xdr:sp>
    </xdr:grp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19050</xdr:rowOff>
    </xdr:from>
    <xdr:ext cx="5772150" cy="424815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 t="s">
        <v>5</v>
      </c>
      <c r="H1" s="3" t="s">
        <v>6</v>
      </c>
      <c r="I1" s="3"/>
    </row>
    <row r="2">
      <c r="A2" s="4">
        <v>42792.87268020833</v>
      </c>
      <c r="B2" s="5">
        <v>-6.3</v>
      </c>
      <c r="C2" s="5">
        <v>-4.6</v>
      </c>
      <c r="D2" s="6">
        <v>-7.0</v>
      </c>
      <c r="I2" s="3"/>
    </row>
    <row r="3">
      <c r="A3" s="7">
        <v>42793.336805555555</v>
      </c>
      <c r="B3" s="5">
        <v>-0.7</v>
      </c>
      <c r="C3" s="5">
        <v>-0.6</v>
      </c>
      <c r="D3" s="5">
        <v>-0.3</v>
      </c>
      <c r="I3" s="3"/>
      <c r="J3" s="3"/>
    </row>
    <row r="4">
      <c r="A4" s="7">
        <v>42793.75</v>
      </c>
      <c r="B4" s="5">
        <v>-0.3</v>
      </c>
      <c r="C4" s="5">
        <v>-0.3</v>
      </c>
      <c r="D4" s="5">
        <v>-0.1</v>
      </c>
      <c r="I4" s="3"/>
    </row>
    <row r="5">
      <c r="A5" s="7">
        <v>42794.333333333336</v>
      </c>
      <c r="B5" s="5">
        <v>-0.1</v>
      </c>
      <c r="C5" s="5">
        <v>0.2</v>
      </c>
      <c r="D5" s="5">
        <v>0.0</v>
      </c>
      <c r="I5" s="3"/>
    </row>
    <row r="6">
      <c r="A6" s="7">
        <v>42794.885416666664</v>
      </c>
      <c r="B6" s="5">
        <v>0.5</v>
      </c>
      <c r="C6" s="5">
        <v>0.4</v>
      </c>
      <c r="D6" s="5">
        <v>0.6</v>
      </c>
      <c r="I6" s="3"/>
    </row>
    <row r="7">
      <c r="A7" s="7">
        <v>42795.333333333336</v>
      </c>
      <c r="B7" s="5">
        <v>1.2</v>
      </c>
      <c r="C7" s="5">
        <v>1.5</v>
      </c>
      <c r="D7" s="5">
        <v>1.2</v>
      </c>
      <c r="I7" s="3"/>
    </row>
    <row r="8">
      <c r="A8" s="8">
        <v>42795.833333333336</v>
      </c>
      <c r="B8" s="5">
        <v>1.8</v>
      </c>
      <c r="C8" s="5">
        <v>2.3</v>
      </c>
      <c r="D8" s="5">
        <v>1.3</v>
      </c>
      <c r="I8" s="3"/>
    </row>
    <row r="9">
      <c r="A9" s="8">
        <v>42796.322620543986</v>
      </c>
      <c r="B9" s="5">
        <v>2.9</v>
      </c>
      <c r="C9" s="5">
        <v>2.2</v>
      </c>
      <c r="D9" s="5">
        <v>2.3</v>
      </c>
      <c r="I9" s="3"/>
    </row>
    <row r="10">
      <c r="A10" s="8">
        <v>42796.8477815625</v>
      </c>
      <c r="B10" s="5">
        <v>4.2</v>
      </c>
      <c r="C10" s="5">
        <v>5.2</v>
      </c>
      <c r="D10" s="5">
        <v>3.2</v>
      </c>
      <c r="I10" s="3"/>
    </row>
    <row r="11">
      <c r="A11" s="4">
        <v>42797.84923299769</v>
      </c>
      <c r="B11" s="5">
        <v>5.7</v>
      </c>
      <c r="C11" s="5">
        <v>7.5</v>
      </c>
      <c r="D11" s="6">
        <v>4.9</v>
      </c>
      <c r="I11" s="3"/>
    </row>
    <row r="12">
      <c r="A12" s="4">
        <v>42798.47213780093</v>
      </c>
      <c r="B12" s="5">
        <v>5.7</v>
      </c>
      <c r="C12" s="5">
        <v>8.2</v>
      </c>
      <c r="D12" s="6">
        <v>5.3</v>
      </c>
      <c r="I12" s="3"/>
    </row>
    <row r="13">
      <c r="A13" s="4">
        <v>42798.87013888889</v>
      </c>
      <c r="B13" s="5">
        <v>5.4</v>
      </c>
      <c r="C13" s="5">
        <v>8.5</v>
      </c>
      <c r="D13" s="6">
        <v>5.3</v>
      </c>
      <c r="I13" s="3"/>
    </row>
    <row r="14">
      <c r="A14" s="4">
        <v>42799.40091840278</v>
      </c>
      <c r="B14" s="5">
        <v>5.2</v>
      </c>
      <c r="C14" s="5">
        <v>8.4</v>
      </c>
      <c r="D14" s="6">
        <v>5.4</v>
      </c>
      <c r="I14" s="3"/>
    </row>
    <row r="15">
      <c r="A15" s="4">
        <v>42799.879166666666</v>
      </c>
      <c r="B15" s="5">
        <v>6.2</v>
      </c>
      <c r="C15" s="5">
        <v>9.6</v>
      </c>
      <c r="D15" s="6">
        <v>6.5</v>
      </c>
      <c r="I15" s="3"/>
    </row>
    <row r="16">
      <c r="A16" s="4">
        <v>42800.32814075232</v>
      </c>
      <c r="B16" s="5">
        <v>6.1</v>
      </c>
      <c r="C16" s="5">
        <v>9.8</v>
      </c>
      <c r="D16" s="6">
        <v>6.9</v>
      </c>
      <c r="I16" s="3"/>
    </row>
    <row r="17">
      <c r="A17" s="4">
        <v>42800.86639365741</v>
      </c>
      <c r="B17" s="5">
        <v>6.6</v>
      </c>
      <c r="C17" s="5">
        <v>10.9</v>
      </c>
      <c r="D17" s="6">
        <v>7.7</v>
      </c>
      <c r="I17" s="3"/>
    </row>
    <row r="18">
      <c r="A18" s="4">
        <v>42801.32707175926</v>
      </c>
      <c r="B18" s="5">
        <v>6.3</v>
      </c>
      <c r="C18" s="5">
        <v>10.8</v>
      </c>
      <c r="D18" s="6">
        <v>7.5</v>
      </c>
      <c r="I18" s="3"/>
    </row>
    <row r="19">
      <c r="A19" s="7">
        <v>42801.84097222222</v>
      </c>
      <c r="B19" s="5">
        <v>6.7</v>
      </c>
      <c r="C19" s="5">
        <v>11.6</v>
      </c>
      <c r="D19" s="6">
        <v>8.3</v>
      </c>
      <c r="I19" s="3"/>
    </row>
    <row r="20">
      <c r="A20" s="4">
        <v>42802.32570984954</v>
      </c>
      <c r="B20" s="5">
        <v>6.6</v>
      </c>
      <c r="C20" s="5">
        <v>11.8</v>
      </c>
      <c r="D20" s="6">
        <v>8.5</v>
      </c>
      <c r="I20" s="3"/>
    </row>
    <row r="21">
      <c r="A21" s="7">
        <v>42802.84928473379</v>
      </c>
      <c r="B21" s="5">
        <v>6.8</v>
      </c>
      <c r="C21" s="5">
        <v>12.7</v>
      </c>
      <c r="D21" s="5">
        <v>9.6</v>
      </c>
      <c r="I21" s="3"/>
    </row>
    <row r="22">
      <c r="A22" s="7">
        <v>42803.34940972222</v>
      </c>
      <c r="B22" s="5">
        <v>6.4</v>
      </c>
      <c r="C22" s="5">
        <v>12.1</v>
      </c>
      <c r="D22" s="5">
        <v>9.9</v>
      </c>
      <c r="I22" s="3"/>
    </row>
    <row r="23">
      <c r="A23" s="7">
        <v>42803.861542569444</v>
      </c>
      <c r="B23" s="5">
        <v>5.9</v>
      </c>
      <c r="C23" s="5">
        <v>10.9</v>
      </c>
      <c r="D23" s="5">
        <v>9.4</v>
      </c>
      <c r="I23" s="3"/>
    </row>
    <row r="24">
      <c r="A24" s="7">
        <v>42804.90942049769</v>
      </c>
      <c r="B24" s="5">
        <v>6.5</v>
      </c>
      <c r="C24" s="5">
        <v>11.2</v>
      </c>
      <c r="D24" s="5">
        <v>10.5</v>
      </c>
      <c r="I24" s="3"/>
    </row>
    <row r="25">
      <c r="A25" s="4">
        <v>42805.871080902776</v>
      </c>
      <c r="B25" s="5">
        <v>6.6</v>
      </c>
      <c r="C25" s="5">
        <v>10.7</v>
      </c>
      <c r="D25" s="5">
        <v>11.2</v>
      </c>
      <c r="I25" s="3"/>
    </row>
    <row r="26">
      <c r="A26" s="8">
        <v>42806.65675106482</v>
      </c>
      <c r="B26" s="5">
        <v>5.7</v>
      </c>
      <c r="C26" s="5">
        <v>9.1</v>
      </c>
      <c r="D26" s="5">
        <v>9.8</v>
      </c>
      <c r="I26" s="3"/>
    </row>
    <row r="27">
      <c r="A27" s="8">
        <v>42806.658199791666</v>
      </c>
      <c r="B27" s="5">
        <v>5.7</v>
      </c>
      <c r="C27" s="5">
        <v>9.1</v>
      </c>
      <c r="D27" s="5">
        <v>9.9</v>
      </c>
      <c r="G27" s="3">
        <v>9.1</v>
      </c>
      <c r="H27" s="3">
        <v>9.9</v>
      </c>
      <c r="I27" s="3"/>
    </row>
    <row r="28">
      <c r="A28" s="8">
        <v>42806.6714509375</v>
      </c>
      <c r="B28" s="5"/>
      <c r="C28" s="5"/>
      <c r="D28" s="5"/>
      <c r="E28" s="3"/>
      <c r="F28" s="5">
        <v>5.6</v>
      </c>
      <c r="G28" s="5">
        <v>0.5</v>
      </c>
      <c r="H28" s="5">
        <v>0.3</v>
      </c>
      <c r="I28" s="3"/>
    </row>
    <row r="29">
      <c r="A29" s="8">
        <v>42806.86617811343</v>
      </c>
      <c r="B29" s="5"/>
      <c r="C29" s="5"/>
      <c r="D29" s="5"/>
      <c r="F29" s="5">
        <v>6.2</v>
      </c>
      <c r="G29" s="5">
        <v>0.0</v>
      </c>
      <c r="H29" s="5">
        <v>1.3</v>
      </c>
      <c r="I29" s="3"/>
    </row>
    <row r="30">
      <c r="A30" s="8">
        <v>42807.3282634375</v>
      </c>
      <c r="B30" s="5"/>
      <c r="C30" s="5"/>
      <c r="D30" s="5"/>
      <c r="F30" s="5">
        <v>5.3</v>
      </c>
      <c r="G30" s="5">
        <v>0.0</v>
      </c>
      <c r="H30" s="5">
        <v>3.4</v>
      </c>
      <c r="I30" s="3"/>
    </row>
    <row r="31">
      <c r="A31" s="8">
        <v>42807.878470428244</v>
      </c>
      <c r="B31" s="5"/>
      <c r="C31" s="5"/>
      <c r="D31" s="5"/>
      <c r="F31" s="5">
        <v>0.5</v>
      </c>
      <c r="G31" s="5">
        <v>0.0</v>
      </c>
      <c r="H31" s="5">
        <v>0.1</v>
      </c>
      <c r="I31" s="3"/>
    </row>
    <row r="32">
      <c r="A32" s="8">
        <v>42809.3398509375</v>
      </c>
      <c r="B32" s="5"/>
      <c r="C32" s="5"/>
      <c r="D32" s="5"/>
      <c r="F32" s="5">
        <v>4.2</v>
      </c>
      <c r="G32" s="5">
        <v>0.0</v>
      </c>
      <c r="H32" s="5">
        <v>0.0</v>
      </c>
      <c r="I32" s="3"/>
    </row>
    <row r="33">
      <c r="A33" s="8">
        <v>42809.85061653935</v>
      </c>
      <c r="B33" s="5"/>
      <c r="C33" s="5"/>
      <c r="D33" s="5"/>
      <c r="F33" s="5">
        <v>0.2</v>
      </c>
      <c r="G33" s="5">
        <v>0.0</v>
      </c>
      <c r="H33" s="5">
        <v>0.0</v>
      </c>
      <c r="I33" s="3"/>
    </row>
    <row r="34">
      <c r="A34" s="8">
        <v>42810.48507328704</v>
      </c>
      <c r="B34" s="5"/>
      <c r="C34" s="5"/>
      <c r="D34" s="6"/>
      <c r="F34" s="5">
        <v>0.0</v>
      </c>
      <c r="G34" s="5">
        <v>0.0</v>
      </c>
      <c r="H34" s="5">
        <v>0.0</v>
      </c>
      <c r="I34" s="3"/>
    </row>
    <row r="35">
      <c r="A35" s="8">
        <v>42812.506944444445</v>
      </c>
      <c r="B35" s="5"/>
      <c r="C35" s="5"/>
      <c r="D35" s="6"/>
      <c r="F35" s="5">
        <v>0.0</v>
      </c>
      <c r="G35" s="5">
        <v>0.0</v>
      </c>
      <c r="H35" s="5">
        <v>0.0</v>
      </c>
      <c r="I35" s="3"/>
    </row>
    <row r="36">
      <c r="A36" s="8">
        <v>42813.84687011574</v>
      </c>
      <c r="B36" s="5"/>
      <c r="C36" s="5"/>
      <c r="D36" s="6"/>
      <c r="F36" s="5">
        <v>0.0</v>
      </c>
      <c r="G36" s="5">
        <v>0.0</v>
      </c>
      <c r="H36" s="5">
        <v>0.0</v>
      </c>
      <c r="I36" s="3"/>
    </row>
    <row r="37">
      <c r="A37" s="8">
        <v>42814.32995483796</v>
      </c>
      <c r="B37" s="5"/>
      <c r="C37" s="5"/>
      <c r="D37" s="6"/>
      <c r="F37" s="5">
        <v>5.4</v>
      </c>
      <c r="G37" s="5">
        <v>0.0</v>
      </c>
      <c r="H37" s="5">
        <v>0.1</v>
      </c>
      <c r="I37" s="3"/>
    </row>
    <row r="38">
      <c r="A38" s="4">
        <v>42814.87577684028</v>
      </c>
      <c r="B38" s="5"/>
      <c r="C38" s="5"/>
      <c r="D38" s="6"/>
      <c r="F38" s="5">
        <v>0.3</v>
      </c>
      <c r="G38" s="5">
        <v>0.0</v>
      </c>
      <c r="H38" s="5">
        <v>4.5</v>
      </c>
      <c r="I38" s="3"/>
    </row>
    <row r="39">
      <c r="A39" s="8">
        <v>42815.333333333336</v>
      </c>
      <c r="B39" s="9"/>
      <c r="C39" s="9"/>
      <c r="D39" s="10"/>
      <c r="E39" s="3">
        <v>0.0</v>
      </c>
      <c r="F39" s="5">
        <v>0.2</v>
      </c>
      <c r="G39" s="5">
        <v>0.0</v>
      </c>
      <c r="H39" s="5">
        <v>1.9</v>
      </c>
      <c r="I39" s="3"/>
    </row>
    <row r="40">
      <c r="I4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2"/>
      <c r="D1" s="2"/>
    </row>
    <row r="2">
      <c r="A2" s="4"/>
      <c r="B2" s="5"/>
      <c r="C2" s="5"/>
      <c r="D2" s="6"/>
    </row>
    <row r="3">
      <c r="A3" s="7"/>
      <c r="B3" s="5"/>
      <c r="C3" s="5"/>
      <c r="D3" s="5"/>
    </row>
    <row r="4">
      <c r="A4" s="7"/>
      <c r="B4" s="5"/>
      <c r="C4" s="5"/>
      <c r="D4" s="5"/>
    </row>
    <row r="5">
      <c r="A5" s="7"/>
      <c r="B5" s="5"/>
      <c r="C5" s="5"/>
      <c r="D5" s="5"/>
    </row>
    <row r="6">
      <c r="A6" s="7"/>
      <c r="B6" s="5"/>
      <c r="C6" s="5"/>
      <c r="D6" s="5"/>
    </row>
    <row r="7">
      <c r="A7" s="7"/>
      <c r="B7" s="5"/>
      <c r="C7" s="5"/>
      <c r="D7" s="5"/>
    </row>
    <row r="8">
      <c r="A8" s="4"/>
      <c r="B8" s="5"/>
      <c r="C8" s="5"/>
      <c r="D8" s="5"/>
    </row>
    <row r="9">
      <c r="A9" s="4"/>
      <c r="B9" s="5"/>
      <c r="C9" s="5"/>
      <c r="D9" s="5"/>
    </row>
    <row r="10">
      <c r="A10" s="4"/>
      <c r="B10" s="5"/>
      <c r="C10" s="5"/>
      <c r="D10" s="5"/>
    </row>
    <row r="11">
      <c r="A11" s="4"/>
      <c r="B11" s="5"/>
      <c r="C11" s="5"/>
      <c r="D11" s="6"/>
    </row>
    <row r="12">
      <c r="A12" s="4"/>
      <c r="B12" s="5"/>
      <c r="C12" s="5"/>
      <c r="D12" s="6"/>
    </row>
    <row r="13">
      <c r="A13" s="4"/>
      <c r="B13" s="5"/>
      <c r="C13" s="5"/>
      <c r="D13" s="6"/>
    </row>
    <row r="14">
      <c r="A14" s="4"/>
      <c r="B14" s="5"/>
      <c r="C14" s="5"/>
      <c r="D14" s="6"/>
    </row>
    <row r="15">
      <c r="A15" s="4"/>
      <c r="B15" s="5"/>
      <c r="C15" s="5"/>
      <c r="D15" s="6"/>
    </row>
    <row r="16">
      <c r="A16" s="4"/>
      <c r="B16" s="5"/>
      <c r="C16" s="5"/>
      <c r="D16" s="6"/>
    </row>
    <row r="17">
      <c r="A17" s="4"/>
      <c r="B17" s="5"/>
      <c r="C17" s="5"/>
      <c r="D17" s="6"/>
      <c r="J17" s="3" t="s">
        <v>7</v>
      </c>
    </row>
    <row r="18">
      <c r="A18" s="4"/>
      <c r="B18" s="5"/>
      <c r="C18" s="5"/>
      <c r="D18" s="6"/>
    </row>
    <row r="19">
      <c r="A19" s="7"/>
      <c r="B19" s="5"/>
      <c r="C19" s="5"/>
      <c r="D19" s="6"/>
    </row>
    <row r="20">
      <c r="A20" s="4"/>
      <c r="B20" s="5"/>
      <c r="C20" s="5"/>
      <c r="D20" s="6"/>
    </row>
    <row r="21">
      <c r="A21" s="7"/>
      <c r="B21" s="5"/>
      <c r="C21" s="5"/>
      <c r="D21" s="5"/>
    </row>
    <row r="22">
      <c r="A22" s="7"/>
      <c r="B22" s="5"/>
      <c r="C22" s="5"/>
      <c r="D22" s="5"/>
    </row>
    <row r="23">
      <c r="A23" s="7"/>
      <c r="B23" s="5"/>
      <c r="C23" s="5"/>
      <c r="D23" s="5"/>
    </row>
    <row r="24">
      <c r="A24" s="7"/>
      <c r="B24" s="5"/>
      <c r="C24" s="5"/>
      <c r="D24" s="5"/>
    </row>
    <row r="25">
      <c r="A25" s="4"/>
      <c r="B25" s="5"/>
      <c r="C25" s="5"/>
      <c r="D25" s="5"/>
    </row>
    <row r="26">
      <c r="A26" s="4"/>
      <c r="B26" s="5"/>
      <c r="C26" s="5"/>
      <c r="D26" s="5"/>
    </row>
    <row r="27">
      <c r="A27" s="4"/>
      <c r="B27" s="5"/>
      <c r="C27" s="5"/>
      <c r="D27" s="5"/>
    </row>
    <row r="28">
      <c r="A28" s="4"/>
      <c r="B28" s="5"/>
      <c r="C28" s="5"/>
      <c r="D28" s="5"/>
    </row>
    <row r="29">
      <c r="A29" s="4"/>
      <c r="B29" s="5"/>
      <c r="C29" s="5"/>
      <c r="D29" s="5"/>
    </row>
    <row r="30">
      <c r="A30" s="4"/>
      <c r="B30" s="5"/>
      <c r="C30" s="5"/>
      <c r="D30" s="5"/>
    </row>
    <row r="31">
      <c r="A31" s="4"/>
      <c r="B31" s="5"/>
      <c r="C31" s="5"/>
      <c r="D31" s="5"/>
    </row>
    <row r="32">
      <c r="A32" s="4"/>
      <c r="B32" s="5"/>
      <c r="C32" s="5"/>
      <c r="D32" s="5"/>
    </row>
    <row r="33">
      <c r="A33" s="4"/>
      <c r="B33" s="5"/>
      <c r="C33" s="5"/>
      <c r="D33" s="5"/>
    </row>
    <row r="34">
      <c r="A34" s="4"/>
      <c r="B34" s="5"/>
      <c r="C34" s="5"/>
      <c r="D34" s="6"/>
    </row>
    <row r="35">
      <c r="A35" s="4"/>
      <c r="B35" s="5"/>
      <c r="C35" s="5"/>
      <c r="D35" s="6"/>
    </row>
    <row r="36">
      <c r="A36" s="4"/>
      <c r="B36" s="5"/>
      <c r="C36" s="5"/>
      <c r="D36" s="6"/>
    </row>
    <row r="37">
      <c r="A37" s="4"/>
      <c r="B37" s="5"/>
      <c r="C37" s="5"/>
      <c r="D37" s="6"/>
    </row>
    <row r="38">
      <c r="A38" s="4"/>
      <c r="B38" s="5"/>
      <c r="C38" s="5"/>
      <c r="D38" s="6"/>
    </row>
    <row r="39">
      <c r="A39" s="4"/>
      <c r="B39" s="9"/>
      <c r="C39" s="9"/>
      <c r="D39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3" t="s">
        <v>8</v>
      </c>
      <c r="F1" s="3" t="s">
        <v>9</v>
      </c>
      <c r="G1" s="3" t="s">
        <v>10</v>
      </c>
      <c r="H1" s="3" t="s">
        <v>11</v>
      </c>
      <c r="J1" s="2" t="s">
        <v>1</v>
      </c>
      <c r="K1" s="2" t="s">
        <v>2</v>
      </c>
      <c r="L1" s="2" t="s">
        <v>3</v>
      </c>
    </row>
    <row r="2">
      <c r="A2" s="4">
        <v>42792.87268020833</v>
      </c>
      <c r="D2" s="3"/>
      <c r="E2" s="3">
        <v>0.0</v>
      </c>
      <c r="F2" s="3">
        <v>-6.3</v>
      </c>
      <c r="G2" s="3">
        <v>-4.6</v>
      </c>
      <c r="H2" s="3">
        <v>-7.0</v>
      </c>
      <c r="J2" s="5">
        <v>-6.3</v>
      </c>
      <c r="K2" s="5">
        <v>-4.6</v>
      </c>
      <c r="L2" s="6">
        <v>-7.0</v>
      </c>
    </row>
    <row r="3">
      <c r="A3" s="4">
        <v>42793.336805555555</v>
      </c>
      <c r="E3" s="3">
        <v>7.5</v>
      </c>
      <c r="F3" s="3">
        <f>5.6</f>
        <v>5.6</v>
      </c>
      <c r="G3" s="3">
        <v>4.0</v>
      </c>
      <c r="H3" s="3">
        <v>6.3</v>
      </c>
      <c r="J3" s="5">
        <v>-0.7</v>
      </c>
      <c r="K3" s="5">
        <v>-0.6</v>
      </c>
      <c r="L3" s="5">
        <v>-0.3</v>
      </c>
    </row>
    <row r="4">
      <c r="A4" s="4">
        <v>42793.75</v>
      </c>
      <c r="D4" s="3"/>
      <c r="E4" s="3">
        <v>0.0</v>
      </c>
      <c r="F4" s="3">
        <v>0.4</v>
      </c>
      <c r="G4" s="3">
        <v>0.3</v>
      </c>
      <c r="H4" s="3">
        <v>0.2</v>
      </c>
      <c r="J4" s="5">
        <v>-0.3</v>
      </c>
      <c r="K4" s="5">
        <v>-0.3</v>
      </c>
      <c r="L4" s="5">
        <v>-0.1</v>
      </c>
    </row>
    <row r="5">
      <c r="A5" s="4">
        <v>42794.333333333336</v>
      </c>
      <c r="E5" s="3">
        <v>7.5</v>
      </c>
      <c r="F5" s="3">
        <v>0.3</v>
      </c>
      <c r="G5" s="3">
        <v>0.5</v>
      </c>
      <c r="H5" s="3">
        <v>0.1</v>
      </c>
      <c r="J5" s="5">
        <v>-0.1</v>
      </c>
      <c r="K5" s="5">
        <v>0.2</v>
      </c>
      <c r="L5" s="5">
        <v>0.0</v>
      </c>
    </row>
    <row r="6">
      <c r="A6" s="4">
        <v>42794.885416666664</v>
      </c>
      <c r="E6" s="3">
        <v>0.0</v>
      </c>
      <c r="F6" s="3">
        <v>0.4</v>
      </c>
      <c r="G6" s="3">
        <v>0.2</v>
      </c>
      <c r="H6" s="3">
        <v>0.6</v>
      </c>
      <c r="J6" s="5">
        <v>0.5</v>
      </c>
      <c r="K6" s="5">
        <v>0.4</v>
      </c>
      <c r="L6" s="5">
        <v>0.6</v>
      </c>
    </row>
    <row r="7">
      <c r="A7" s="4">
        <v>42795.333333333336</v>
      </c>
      <c r="E7" s="3">
        <v>7.5</v>
      </c>
      <c r="F7" s="3">
        <v>0.7</v>
      </c>
      <c r="G7" s="3">
        <v>1.1</v>
      </c>
      <c r="H7" s="3">
        <v>0.6</v>
      </c>
      <c r="J7" s="5">
        <v>1.2</v>
      </c>
      <c r="K7" s="5">
        <v>1.5</v>
      </c>
      <c r="L7" s="5">
        <v>1.2</v>
      </c>
    </row>
    <row r="8">
      <c r="A8" s="8">
        <v>42795.833333333336</v>
      </c>
      <c r="E8" s="3">
        <v>0.0</v>
      </c>
      <c r="F8" s="3">
        <v>0.6</v>
      </c>
      <c r="G8" s="3">
        <v>0.8</v>
      </c>
      <c r="H8" s="3">
        <v>0.1</v>
      </c>
      <c r="J8" s="5">
        <v>1.8</v>
      </c>
      <c r="K8" s="5">
        <v>2.3</v>
      </c>
      <c r="L8" s="5">
        <v>1.3</v>
      </c>
    </row>
    <row r="9">
      <c r="A9" s="8">
        <v>42796.322620543986</v>
      </c>
      <c r="E9" s="3">
        <v>7.5</v>
      </c>
      <c r="F9" s="3">
        <v>1.1</v>
      </c>
      <c r="G9" s="3">
        <v>0.1</v>
      </c>
      <c r="H9" s="3">
        <v>1.0</v>
      </c>
      <c r="J9" s="5">
        <v>2.9</v>
      </c>
      <c r="K9" s="5">
        <v>2.2</v>
      </c>
      <c r="L9" s="5">
        <v>2.3</v>
      </c>
    </row>
    <row r="10">
      <c r="A10" s="8">
        <v>42796.8477815625</v>
      </c>
      <c r="E10" s="3">
        <v>0.0</v>
      </c>
      <c r="F10" s="3">
        <v>1.3</v>
      </c>
      <c r="G10" s="3">
        <v>3.0</v>
      </c>
      <c r="H10" s="3">
        <v>0.9</v>
      </c>
      <c r="J10" s="5">
        <v>4.2</v>
      </c>
      <c r="K10" s="5">
        <v>5.2</v>
      </c>
      <c r="L10" s="5">
        <v>3.2</v>
      </c>
    </row>
    <row r="11">
      <c r="A11" s="4">
        <v>42797.84923299769</v>
      </c>
      <c r="E11" s="3">
        <v>0.0</v>
      </c>
      <c r="F11" s="3">
        <v>1.5</v>
      </c>
      <c r="G11" s="3">
        <v>2.3</v>
      </c>
      <c r="H11" s="3">
        <v>1.7</v>
      </c>
      <c r="J11" s="5">
        <v>5.7</v>
      </c>
      <c r="K11" s="5">
        <v>7.5</v>
      </c>
      <c r="L11" s="6">
        <v>4.9</v>
      </c>
    </row>
    <row r="12">
      <c r="A12" s="4">
        <v>42798.47213780093</v>
      </c>
      <c r="E12" s="3">
        <v>7.5</v>
      </c>
      <c r="F12" s="3">
        <v>0.0</v>
      </c>
      <c r="G12" s="3">
        <v>0.7</v>
      </c>
      <c r="H12" s="3">
        <v>0.4</v>
      </c>
      <c r="J12" s="5">
        <v>5.7</v>
      </c>
      <c r="K12" s="5">
        <v>8.2</v>
      </c>
      <c r="L12" s="6">
        <v>5.3</v>
      </c>
    </row>
    <row r="13">
      <c r="A13" s="4">
        <v>42798.87013888889</v>
      </c>
      <c r="E13" s="3">
        <v>0.0</v>
      </c>
      <c r="F13" s="3">
        <v>-0.2</v>
      </c>
      <c r="G13" s="3">
        <v>0.3</v>
      </c>
      <c r="J13" s="5">
        <v>5.4</v>
      </c>
      <c r="K13" s="5">
        <v>8.5</v>
      </c>
      <c r="L13" s="6">
        <v>5.3</v>
      </c>
    </row>
    <row r="14">
      <c r="A14" s="4">
        <v>42799.40091840278</v>
      </c>
      <c r="E14" s="3">
        <v>7.5</v>
      </c>
      <c r="F14" s="3">
        <v>-0.2</v>
      </c>
      <c r="G14" s="3">
        <v>-0.1</v>
      </c>
      <c r="H14" s="3">
        <v>0.1</v>
      </c>
      <c r="J14" s="5">
        <v>5.2</v>
      </c>
      <c r="K14" s="5">
        <v>8.4</v>
      </c>
      <c r="L14" s="6">
        <v>5.4</v>
      </c>
    </row>
    <row r="15">
      <c r="A15" s="4">
        <v>42799.879166666666</v>
      </c>
      <c r="E15" s="3">
        <v>0.0</v>
      </c>
      <c r="F15" s="3">
        <v>1.0</v>
      </c>
      <c r="G15" s="3">
        <v>1.2</v>
      </c>
      <c r="H15" s="3">
        <v>0.9</v>
      </c>
      <c r="J15" s="5">
        <v>6.2</v>
      </c>
      <c r="K15" s="5">
        <v>9.6</v>
      </c>
      <c r="L15" s="6">
        <v>6.5</v>
      </c>
    </row>
    <row r="16">
      <c r="A16" s="4">
        <v>42800.32814075232</v>
      </c>
      <c r="E16" s="3">
        <v>7.5</v>
      </c>
      <c r="F16" s="3">
        <v>-0.1</v>
      </c>
      <c r="G16" s="3">
        <v>0.2</v>
      </c>
      <c r="H16" s="3">
        <v>0.4</v>
      </c>
      <c r="J16" s="5">
        <v>6.1</v>
      </c>
      <c r="K16" s="5">
        <v>9.8</v>
      </c>
      <c r="L16" s="6">
        <v>6.9</v>
      </c>
    </row>
    <row r="17">
      <c r="A17" s="4">
        <v>42800.86639365741</v>
      </c>
      <c r="E17" s="3">
        <v>0.0</v>
      </c>
      <c r="F17" s="3">
        <v>0.5</v>
      </c>
      <c r="G17" s="3">
        <v>1.1</v>
      </c>
      <c r="H17" s="3">
        <v>0.8</v>
      </c>
      <c r="J17" s="5">
        <v>6.6</v>
      </c>
      <c r="K17" s="5">
        <v>10.9</v>
      </c>
      <c r="L17" s="6">
        <v>7.7</v>
      </c>
    </row>
    <row r="18">
      <c r="A18" s="4">
        <v>42801.32707175926</v>
      </c>
      <c r="E18" s="3">
        <v>7.5</v>
      </c>
      <c r="F18" s="3">
        <v>-0.3</v>
      </c>
      <c r="G18" s="3">
        <v>-0.1</v>
      </c>
      <c r="H18" s="3">
        <v>0.2</v>
      </c>
      <c r="J18" s="5">
        <v>6.3</v>
      </c>
      <c r="K18" s="5">
        <v>10.8</v>
      </c>
      <c r="L18" s="6">
        <v>7.5</v>
      </c>
    </row>
    <row r="19">
      <c r="A19" s="4">
        <v>42801.84097222222</v>
      </c>
      <c r="E19" s="3">
        <v>0.0</v>
      </c>
      <c r="F19" s="3">
        <v>0.4</v>
      </c>
      <c r="G19" s="3">
        <v>0.9</v>
      </c>
      <c r="H19" s="3">
        <v>0.8</v>
      </c>
      <c r="J19" s="5">
        <v>6.7</v>
      </c>
      <c r="K19" s="5">
        <v>11.6</v>
      </c>
      <c r="L19" s="6">
        <v>8.3</v>
      </c>
    </row>
    <row r="20">
      <c r="A20" s="4">
        <v>42802.32570984954</v>
      </c>
      <c r="E20" s="3">
        <v>7.5</v>
      </c>
      <c r="F20" s="3">
        <v>-0.1</v>
      </c>
      <c r="G20" s="3">
        <v>0.2</v>
      </c>
      <c r="H20" s="3">
        <v>0.2</v>
      </c>
      <c r="J20" s="5">
        <v>6.6</v>
      </c>
      <c r="K20" s="5">
        <v>11.8</v>
      </c>
      <c r="L20" s="6">
        <v>8.5</v>
      </c>
    </row>
    <row r="21">
      <c r="A21" s="4">
        <v>42802.84928473379</v>
      </c>
      <c r="E21" s="3">
        <v>0.0</v>
      </c>
      <c r="F21" s="3">
        <v>0.2</v>
      </c>
      <c r="G21" s="3">
        <v>0.9</v>
      </c>
      <c r="H21" s="3">
        <v>1.1</v>
      </c>
      <c r="J21" s="5">
        <v>6.8</v>
      </c>
      <c r="K21" s="5">
        <v>12.7</v>
      </c>
      <c r="L21" s="5">
        <v>9.6</v>
      </c>
    </row>
    <row r="22">
      <c r="A22" s="4">
        <v>42803.34940972222</v>
      </c>
      <c r="E22" s="3">
        <v>7.5</v>
      </c>
      <c r="F22" s="3">
        <v>-0.4</v>
      </c>
      <c r="G22" s="3">
        <v>-0.6</v>
      </c>
      <c r="H22" s="3">
        <v>0.3</v>
      </c>
      <c r="J22" s="5">
        <v>6.4</v>
      </c>
      <c r="K22" s="5">
        <v>12.1</v>
      </c>
      <c r="L22" s="5">
        <v>9.9</v>
      </c>
    </row>
    <row r="23">
      <c r="A23" s="4">
        <v>42803.861542569444</v>
      </c>
      <c r="E23" s="3">
        <v>0.0</v>
      </c>
      <c r="F23" s="3">
        <v>-0.5</v>
      </c>
      <c r="G23" s="3">
        <v>-1.2</v>
      </c>
      <c r="H23" s="3">
        <v>-0.5</v>
      </c>
      <c r="J23" s="5">
        <v>5.9</v>
      </c>
      <c r="K23" s="5">
        <v>10.9</v>
      </c>
      <c r="L23" s="5">
        <v>9.4</v>
      </c>
    </row>
    <row r="24">
      <c r="A24" s="4">
        <v>42804.90942049769</v>
      </c>
      <c r="E24" s="3">
        <v>0.0</v>
      </c>
      <c r="F24" s="3">
        <v>0.6</v>
      </c>
      <c r="G24" s="3">
        <v>0.3</v>
      </c>
      <c r="H24" s="3">
        <v>1.1</v>
      </c>
      <c r="J24" s="5">
        <v>6.5</v>
      </c>
      <c r="K24" s="5">
        <v>11.2</v>
      </c>
      <c r="L24" s="5">
        <v>10.5</v>
      </c>
    </row>
    <row r="25">
      <c r="A25" s="4">
        <v>42805.871080902776</v>
      </c>
      <c r="E25" s="3">
        <v>0.0</v>
      </c>
      <c r="F25" s="3">
        <v>0.1</v>
      </c>
      <c r="G25" s="3">
        <v>-0.5</v>
      </c>
      <c r="H25" s="3">
        <v>0.7</v>
      </c>
      <c r="J25" s="5">
        <v>6.6</v>
      </c>
      <c r="K25" s="5">
        <v>10.7</v>
      </c>
      <c r="L25" s="5">
        <v>11.2</v>
      </c>
    </row>
    <row r="26">
      <c r="A26" s="8">
        <v>42806.65675106482</v>
      </c>
      <c r="E26" s="3">
        <v>0.0</v>
      </c>
      <c r="F26" s="3">
        <v>-0.9</v>
      </c>
      <c r="G26" s="3">
        <v>-1.6</v>
      </c>
      <c r="H26" s="3">
        <v>-1.4</v>
      </c>
      <c r="J26" s="5">
        <v>5.7</v>
      </c>
      <c r="K26" s="5">
        <v>9.1</v>
      </c>
      <c r="L26" s="5">
        <v>9.8</v>
      </c>
    </row>
    <row r="27">
      <c r="A27" s="8">
        <v>42806.658199791666</v>
      </c>
      <c r="E27" s="3">
        <v>0.0</v>
      </c>
      <c r="F27" s="3">
        <v>0.0</v>
      </c>
      <c r="G27" s="3">
        <v>0.0</v>
      </c>
      <c r="H27" s="3">
        <v>0.1</v>
      </c>
      <c r="J27" s="5">
        <v>5.7</v>
      </c>
      <c r="K27" s="5">
        <v>9.1</v>
      </c>
      <c r="L27" s="5">
        <v>9.9</v>
      </c>
    </row>
    <row r="28">
      <c r="A28" s="8">
        <v>42806.6714509375</v>
      </c>
      <c r="E28" s="3">
        <v>0.0</v>
      </c>
      <c r="F28" s="3">
        <v>-0.1</v>
      </c>
      <c r="G28" s="3">
        <v>-8.6</v>
      </c>
      <c r="H28" s="3">
        <v>-9.6</v>
      </c>
      <c r="J28" s="5">
        <v>5.6</v>
      </c>
      <c r="K28" s="5">
        <v>0.5</v>
      </c>
      <c r="L28" s="5">
        <v>0.3</v>
      </c>
    </row>
    <row r="29">
      <c r="A29" s="8">
        <v>42806.86617811343</v>
      </c>
      <c r="E29" s="3">
        <v>0.0</v>
      </c>
      <c r="F29" s="3">
        <v>0.6</v>
      </c>
      <c r="G29" s="3">
        <v>-0.5</v>
      </c>
      <c r="H29" s="3">
        <v>1.0</v>
      </c>
      <c r="J29" s="5">
        <v>6.2</v>
      </c>
      <c r="K29" s="5">
        <v>0.0</v>
      </c>
      <c r="L29" s="5">
        <v>1.3</v>
      </c>
    </row>
    <row r="30">
      <c r="A30" s="8">
        <v>42807.3282634375</v>
      </c>
      <c r="E30" s="3">
        <v>7.5</v>
      </c>
      <c r="F30" s="3">
        <v>-0.9</v>
      </c>
      <c r="H30" s="3">
        <v>2.1</v>
      </c>
      <c r="J30" s="5">
        <v>5.3</v>
      </c>
      <c r="K30" s="5">
        <v>0.0</v>
      </c>
      <c r="L30" s="5">
        <v>3.4</v>
      </c>
    </row>
    <row r="31">
      <c r="A31" s="8">
        <v>42807.878470428244</v>
      </c>
      <c r="E31" s="3">
        <v>0.0</v>
      </c>
      <c r="F31" s="3">
        <v>-4.8</v>
      </c>
      <c r="H31" s="3">
        <v>-3.3</v>
      </c>
      <c r="J31" s="5">
        <v>0.5</v>
      </c>
      <c r="K31" s="5">
        <v>0.0</v>
      </c>
      <c r="L31" s="5">
        <v>0.1</v>
      </c>
    </row>
    <row r="32">
      <c r="A32" s="8">
        <v>42809.3398509375</v>
      </c>
      <c r="E32" s="3">
        <v>7.5</v>
      </c>
      <c r="F32" s="3">
        <v>3.7</v>
      </c>
      <c r="H32" s="3">
        <v>-0.1</v>
      </c>
      <c r="J32" s="5">
        <v>4.2</v>
      </c>
      <c r="K32" s="5">
        <v>0.0</v>
      </c>
      <c r="L32" s="5">
        <v>0.0</v>
      </c>
    </row>
    <row r="33">
      <c r="A33" s="8">
        <v>42809.85061653935</v>
      </c>
      <c r="E33" s="3">
        <v>0.0</v>
      </c>
      <c r="F33" s="3">
        <v>-4.0</v>
      </c>
      <c r="J33" s="5">
        <v>0.2</v>
      </c>
      <c r="K33" s="5">
        <v>0.0</v>
      </c>
      <c r="L33" s="5">
        <v>0.0</v>
      </c>
    </row>
    <row r="34">
      <c r="A34" s="8">
        <v>42810.48507328704</v>
      </c>
      <c r="E34" s="3">
        <v>0.0</v>
      </c>
      <c r="F34" s="3">
        <v>-0.2</v>
      </c>
      <c r="J34" s="5">
        <v>0.0</v>
      </c>
      <c r="K34" s="5">
        <v>0.0</v>
      </c>
      <c r="L34" s="5">
        <v>0.0</v>
      </c>
    </row>
    <row r="35">
      <c r="A35" s="8">
        <v>42812.506944444445</v>
      </c>
      <c r="E35" s="3">
        <v>0.0</v>
      </c>
      <c r="J35" s="5">
        <v>0.0</v>
      </c>
      <c r="K35" s="5">
        <v>0.0</v>
      </c>
      <c r="L35" s="5">
        <v>0.0</v>
      </c>
    </row>
    <row r="36">
      <c r="A36" s="8">
        <v>42813.84687011574</v>
      </c>
      <c r="E36" s="3">
        <v>0.0</v>
      </c>
      <c r="J36" s="5">
        <v>0.0</v>
      </c>
      <c r="K36" s="5">
        <v>0.0</v>
      </c>
      <c r="L36" s="5">
        <v>0.0</v>
      </c>
    </row>
    <row r="37">
      <c r="A37" s="8">
        <v>42814.32995483796</v>
      </c>
      <c r="E37" s="3">
        <v>7.5</v>
      </c>
      <c r="F37" s="3">
        <v>5.4</v>
      </c>
      <c r="H37" s="3">
        <v>0.1</v>
      </c>
      <c r="J37" s="5">
        <v>5.4</v>
      </c>
      <c r="K37" s="5">
        <v>0.0</v>
      </c>
      <c r="L37" s="5">
        <v>0.1</v>
      </c>
    </row>
    <row r="38">
      <c r="A38" s="4">
        <v>42814.87577684028</v>
      </c>
      <c r="E38" s="3">
        <v>0.0</v>
      </c>
      <c r="F38" s="3">
        <v>-5.1</v>
      </c>
      <c r="H38" s="3">
        <v>4.4</v>
      </c>
      <c r="J38" s="5">
        <v>0.3</v>
      </c>
      <c r="K38" s="5">
        <v>0.0</v>
      </c>
      <c r="L38" s="5">
        <v>4.5</v>
      </c>
    </row>
    <row r="39">
      <c r="A39" s="8">
        <v>42815.333333333336</v>
      </c>
      <c r="E39" s="3">
        <v>7.5</v>
      </c>
      <c r="F39" s="3">
        <v>-0.1</v>
      </c>
      <c r="H39" s="3">
        <v>-2.6</v>
      </c>
      <c r="J39" s="5">
        <v>0.2</v>
      </c>
      <c r="K39" s="5">
        <v>0.0</v>
      </c>
      <c r="L39" s="5">
        <v>1.9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9</v>
      </c>
      <c r="G1" s="3" t="s">
        <v>10</v>
      </c>
      <c r="H1" s="3" t="s">
        <v>11</v>
      </c>
    </row>
    <row r="2">
      <c r="A2" s="4">
        <v>42792.87268020833</v>
      </c>
      <c r="E2" s="3">
        <v>0.0</v>
      </c>
      <c r="F2" s="3">
        <v>0.0</v>
      </c>
      <c r="G2" s="3">
        <v>-4.6</v>
      </c>
      <c r="H2" s="3">
        <v>-7.0</v>
      </c>
    </row>
    <row r="3">
      <c r="A3" s="7">
        <v>42793.336805555555</v>
      </c>
      <c r="B3" s="3">
        <v>1.0</v>
      </c>
      <c r="C3" s="3">
        <v>1.0</v>
      </c>
      <c r="D3" s="3">
        <v>1.0</v>
      </c>
      <c r="E3" s="3">
        <v>1.0</v>
      </c>
      <c r="F3" s="3">
        <f>5.6</f>
        <v>5.6</v>
      </c>
      <c r="G3" s="3">
        <v>4.0</v>
      </c>
      <c r="H3" s="3">
        <v>6.3</v>
      </c>
    </row>
    <row r="4">
      <c r="A4" s="7">
        <v>42793.75</v>
      </c>
      <c r="B4" s="3">
        <v>0.0</v>
      </c>
      <c r="C4" s="3">
        <v>0.0</v>
      </c>
      <c r="D4" s="3">
        <v>0.0</v>
      </c>
      <c r="E4" s="3">
        <v>0.0</v>
      </c>
      <c r="F4" s="3">
        <v>0.4</v>
      </c>
      <c r="G4" s="3">
        <v>0.3</v>
      </c>
      <c r="H4" s="3">
        <v>0.2</v>
      </c>
    </row>
    <row r="5">
      <c r="A5" s="7">
        <v>42794.333333333336</v>
      </c>
      <c r="B5" s="3">
        <v>0.0</v>
      </c>
      <c r="C5" s="3">
        <v>1.0</v>
      </c>
      <c r="D5" s="3">
        <v>0.0</v>
      </c>
      <c r="E5" s="3">
        <v>1.0</v>
      </c>
      <c r="F5" s="3">
        <v>0.3</v>
      </c>
      <c r="G5" s="3">
        <v>0.5</v>
      </c>
      <c r="H5" s="3">
        <v>0.1</v>
      </c>
    </row>
    <row r="6">
      <c r="A6" s="7">
        <v>42794.885416666664</v>
      </c>
      <c r="B6" s="3">
        <v>1.0</v>
      </c>
      <c r="C6" s="3">
        <v>0.0</v>
      </c>
      <c r="D6" s="3">
        <v>1.0</v>
      </c>
      <c r="E6" s="3">
        <v>0.0</v>
      </c>
      <c r="F6" s="3">
        <v>0.4</v>
      </c>
      <c r="G6" s="3">
        <v>0.2</v>
      </c>
      <c r="H6" s="3">
        <v>0.6</v>
      </c>
    </row>
    <row r="7">
      <c r="A7" s="7">
        <v>42795.333333333336</v>
      </c>
      <c r="B7" s="3">
        <v>1.0</v>
      </c>
      <c r="C7" s="3">
        <v>1.0</v>
      </c>
      <c r="E7" s="3">
        <v>1.0</v>
      </c>
      <c r="F7" s="3">
        <v>0.7</v>
      </c>
      <c r="G7" s="3">
        <v>1.1</v>
      </c>
      <c r="H7" s="3">
        <v>0.6</v>
      </c>
    </row>
    <row r="8">
      <c r="A8" s="8">
        <v>42795.833333333336</v>
      </c>
      <c r="B8" s="3">
        <v>0.0</v>
      </c>
      <c r="C8" s="3">
        <v>0.0</v>
      </c>
      <c r="D8" s="3">
        <v>0.0</v>
      </c>
      <c r="E8" s="3">
        <v>0.0</v>
      </c>
      <c r="F8" s="3">
        <v>0.6</v>
      </c>
      <c r="G8" s="3">
        <v>0.8</v>
      </c>
      <c r="H8" s="3">
        <v>0.1</v>
      </c>
    </row>
    <row r="9">
      <c r="A9" s="8">
        <v>42796.322620543986</v>
      </c>
      <c r="B9" s="3">
        <v>1.0</v>
      </c>
      <c r="C9" s="3">
        <v>0.0</v>
      </c>
      <c r="D9" s="3">
        <v>1.0</v>
      </c>
      <c r="E9" s="3">
        <v>1.0</v>
      </c>
      <c r="F9" s="3">
        <v>1.1</v>
      </c>
      <c r="G9" s="3">
        <v>0.1</v>
      </c>
      <c r="H9" s="3">
        <v>1.0</v>
      </c>
    </row>
    <row r="10">
      <c r="A10" s="8">
        <v>42796.8477815625</v>
      </c>
      <c r="B10" s="3">
        <v>1.0</v>
      </c>
      <c r="C10" s="3">
        <v>1.0</v>
      </c>
      <c r="D10" s="3">
        <v>0.0</v>
      </c>
      <c r="E10" s="3">
        <v>0.0</v>
      </c>
      <c r="F10" s="3">
        <v>1.3</v>
      </c>
      <c r="G10" s="3">
        <v>3.0</v>
      </c>
      <c r="H10" s="3">
        <v>0.9</v>
      </c>
    </row>
    <row r="11">
      <c r="A11" s="4">
        <v>42797.84923299769</v>
      </c>
      <c r="B11" s="3">
        <v>1.0</v>
      </c>
      <c r="C11" s="3">
        <v>0.0</v>
      </c>
      <c r="D11" s="3">
        <v>1.0</v>
      </c>
      <c r="E11" s="3">
        <v>0.0</v>
      </c>
      <c r="F11" s="3">
        <v>1.5</v>
      </c>
      <c r="G11" s="3">
        <v>2.3</v>
      </c>
      <c r="H11" s="3">
        <v>1.7</v>
      </c>
    </row>
    <row r="12">
      <c r="A12" s="4">
        <v>42798.47213780093</v>
      </c>
      <c r="B12" s="3">
        <v>0.0</v>
      </c>
      <c r="C12" s="3">
        <v>0.0</v>
      </c>
      <c r="D12" s="3">
        <v>0.0</v>
      </c>
      <c r="E12" s="3">
        <v>1.0</v>
      </c>
      <c r="F12" s="3">
        <v>0.0</v>
      </c>
      <c r="G12" s="3">
        <v>0.7</v>
      </c>
      <c r="H12" s="3">
        <v>0.4</v>
      </c>
    </row>
    <row r="13">
      <c r="A13" s="4">
        <v>42798.87013888889</v>
      </c>
      <c r="B13" s="3">
        <v>0.0</v>
      </c>
      <c r="C13" s="3">
        <v>0.0</v>
      </c>
      <c r="D13" s="3">
        <v>0.0</v>
      </c>
      <c r="E13" s="3">
        <v>0.0</v>
      </c>
      <c r="F13" s="3">
        <v>-0.2</v>
      </c>
      <c r="G13" s="3">
        <v>0.3</v>
      </c>
    </row>
    <row r="14">
      <c r="A14" s="4">
        <v>42799.40091840278</v>
      </c>
      <c r="B14" s="3">
        <v>0.0</v>
      </c>
      <c r="C14" s="3">
        <v>0.0</v>
      </c>
      <c r="D14" s="3">
        <v>1.0</v>
      </c>
      <c r="E14" s="3">
        <v>1.0</v>
      </c>
      <c r="F14" s="3">
        <v>-0.2</v>
      </c>
      <c r="G14" s="3">
        <v>-0.1</v>
      </c>
      <c r="H14" s="3">
        <v>0.1</v>
      </c>
    </row>
    <row r="15">
      <c r="A15" s="4">
        <v>42799.879166666666</v>
      </c>
      <c r="B15" s="3">
        <v>1.0</v>
      </c>
      <c r="C15" s="3">
        <v>1.0</v>
      </c>
      <c r="D15" s="3">
        <v>1.0</v>
      </c>
      <c r="E15" s="3">
        <v>0.0</v>
      </c>
      <c r="F15" s="3">
        <v>1.0</v>
      </c>
      <c r="G15" s="3">
        <v>1.2</v>
      </c>
      <c r="H15" s="3">
        <v>0.9</v>
      </c>
    </row>
    <row r="16">
      <c r="A16" s="4">
        <v>42800.32814075232</v>
      </c>
      <c r="B16" s="3">
        <v>0.0</v>
      </c>
      <c r="C16" s="3">
        <v>0.0</v>
      </c>
      <c r="D16" s="3">
        <v>0.0</v>
      </c>
      <c r="E16" s="3">
        <v>1.0</v>
      </c>
      <c r="F16" s="3">
        <v>-0.1</v>
      </c>
      <c r="G16" s="3">
        <v>0.2</v>
      </c>
      <c r="H16" s="3">
        <v>0.4</v>
      </c>
    </row>
    <row r="17">
      <c r="A17" s="4">
        <v>42800.86639365741</v>
      </c>
      <c r="B17" s="3">
        <v>1.0</v>
      </c>
      <c r="C17" s="3">
        <v>1.0</v>
      </c>
      <c r="D17" s="3">
        <v>1.0</v>
      </c>
      <c r="E17" s="3">
        <v>0.0</v>
      </c>
      <c r="F17" s="3">
        <v>0.5</v>
      </c>
      <c r="G17" s="3">
        <v>1.1</v>
      </c>
      <c r="H17" s="3">
        <v>0.8</v>
      </c>
    </row>
    <row r="18">
      <c r="A18" s="4">
        <v>42801.32707175926</v>
      </c>
      <c r="B18" s="3">
        <v>0.0</v>
      </c>
      <c r="C18" s="3">
        <v>0.0</v>
      </c>
      <c r="D18" s="3">
        <v>0.0</v>
      </c>
      <c r="E18" s="3">
        <v>1.0</v>
      </c>
      <c r="F18" s="3">
        <v>-0.3</v>
      </c>
      <c r="G18" s="3">
        <v>-0.1</v>
      </c>
      <c r="H18" s="3">
        <v>0.2</v>
      </c>
    </row>
    <row r="19">
      <c r="A19" s="7">
        <v>42801.84097222222</v>
      </c>
      <c r="B19" s="3">
        <v>1.0</v>
      </c>
      <c r="C19" s="3">
        <v>1.0</v>
      </c>
      <c r="D19" s="3">
        <v>1.0</v>
      </c>
      <c r="E19" s="3">
        <v>0.0</v>
      </c>
      <c r="F19" s="3">
        <v>0.4</v>
      </c>
      <c r="G19" s="3">
        <v>0.9</v>
      </c>
      <c r="H19" s="3">
        <v>0.8</v>
      </c>
    </row>
    <row r="20">
      <c r="A20" s="4">
        <v>42802.32570984954</v>
      </c>
      <c r="B20" s="3">
        <v>0.0</v>
      </c>
      <c r="C20" s="3">
        <v>0.0</v>
      </c>
      <c r="D20" s="3">
        <v>0.0</v>
      </c>
      <c r="E20" s="3">
        <v>1.0</v>
      </c>
      <c r="F20" s="3">
        <v>-0.1</v>
      </c>
      <c r="G20" s="3">
        <v>0.2</v>
      </c>
      <c r="H20" s="3">
        <v>0.2</v>
      </c>
    </row>
    <row r="21">
      <c r="A21" s="7">
        <v>42802.84928473379</v>
      </c>
      <c r="B21" s="3">
        <v>1.0</v>
      </c>
      <c r="C21" s="3">
        <v>1.0</v>
      </c>
      <c r="D21" s="3">
        <v>1.0</v>
      </c>
      <c r="E21" s="3">
        <v>0.0</v>
      </c>
      <c r="F21" s="3">
        <v>0.2</v>
      </c>
      <c r="G21" s="3">
        <v>0.9</v>
      </c>
      <c r="H21" s="3">
        <v>1.1</v>
      </c>
    </row>
    <row r="22">
      <c r="A22" s="7">
        <v>42803.34940972222</v>
      </c>
      <c r="B22" s="3">
        <v>0.0</v>
      </c>
      <c r="C22" s="3">
        <v>0.0</v>
      </c>
      <c r="D22" s="3">
        <v>0.0</v>
      </c>
      <c r="E22" s="3">
        <v>1.0</v>
      </c>
      <c r="F22" s="3">
        <v>-0.4</v>
      </c>
      <c r="G22" s="3">
        <v>-0.6</v>
      </c>
      <c r="H22" s="3">
        <v>0.3</v>
      </c>
    </row>
    <row r="23">
      <c r="A23" s="7">
        <v>42803.861542569444</v>
      </c>
      <c r="B23" s="3">
        <v>0.0</v>
      </c>
      <c r="C23" s="3">
        <v>0.0</v>
      </c>
      <c r="D23" s="3">
        <v>0.0</v>
      </c>
      <c r="E23" s="3">
        <v>0.0</v>
      </c>
      <c r="F23" s="3">
        <v>-0.5</v>
      </c>
      <c r="G23" s="3">
        <v>-1.2</v>
      </c>
      <c r="H23" s="3">
        <v>-0.5</v>
      </c>
    </row>
    <row r="24">
      <c r="A24" s="7">
        <v>42804.90942049769</v>
      </c>
      <c r="B24" s="3">
        <v>1.0</v>
      </c>
      <c r="C24" s="3">
        <v>1.0</v>
      </c>
      <c r="D24" s="3">
        <v>1.0</v>
      </c>
      <c r="E24" s="3">
        <v>0.0</v>
      </c>
      <c r="F24" s="3">
        <v>0.6</v>
      </c>
      <c r="G24" s="3">
        <v>0.3</v>
      </c>
      <c r="H24" s="3">
        <v>1.1</v>
      </c>
    </row>
    <row r="25">
      <c r="A25" s="4">
        <v>42805.871080902776</v>
      </c>
      <c r="B25" s="3">
        <v>0.0</v>
      </c>
      <c r="C25" s="3">
        <v>0.0</v>
      </c>
      <c r="D25" s="3">
        <v>0.0</v>
      </c>
      <c r="E25" s="3">
        <v>0.0</v>
      </c>
      <c r="F25" s="3">
        <v>0.1</v>
      </c>
      <c r="G25" s="3">
        <v>-0.5</v>
      </c>
      <c r="H25" s="3">
        <v>0.7</v>
      </c>
    </row>
    <row r="26">
      <c r="A26" s="8">
        <v>42806.65675106482</v>
      </c>
      <c r="B26" s="3">
        <v>0.0</v>
      </c>
      <c r="C26" s="3">
        <v>0.0</v>
      </c>
      <c r="D26" s="3">
        <v>0.0</v>
      </c>
      <c r="E26" s="3">
        <v>0.0</v>
      </c>
      <c r="F26" s="3">
        <v>-0.9</v>
      </c>
      <c r="G26" s="3">
        <v>-1.6</v>
      </c>
      <c r="H26" s="3">
        <v>-1.4</v>
      </c>
    </row>
    <row r="27">
      <c r="A27" s="8">
        <v>42806.658199791666</v>
      </c>
      <c r="B27" s="3">
        <v>1.0</v>
      </c>
      <c r="C27" s="3">
        <v>1.0</v>
      </c>
      <c r="D27" s="3">
        <v>1.0</v>
      </c>
      <c r="E27" s="3">
        <v>0.0</v>
      </c>
      <c r="F27" s="3">
        <v>0.0</v>
      </c>
      <c r="G27" s="3">
        <v>0.0</v>
      </c>
      <c r="H27" s="3">
        <v>0.1</v>
      </c>
    </row>
    <row r="28">
      <c r="A28" s="8">
        <v>42806.6714509375</v>
      </c>
      <c r="B28" s="3">
        <v>0.0</v>
      </c>
      <c r="C28" s="3">
        <v>0.0</v>
      </c>
      <c r="D28" s="3">
        <v>0.0</v>
      </c>
      <c r="E28" s="3">
        <v>0.0</v>
      </c>
      <c r="F28" s="3">
        <v>-0.1</v>
      </c>
      <c r="G28" s="3">
        <v>-8.6</v>
      </c>
      <c r="H28" s="3">
        <v>-9.6</v>
      </c>
    </row>
    <row r="29">
      <c r="A29" s="8">
        <v>42806.86617811343</v>
      </c>
      <c r="B29" s="3">
        <v>1.0</v>
      </c>
      <c r="C29" s="3">
        <v>1.0</v>
      </c>
      <c r="D29" s="3">
        <v>1.0</v>
      </c>
      <c r="E29" s="3">
        <v>0.0</v>
      </c>
      <c r="F29" s="3">
        <v>0.6</v>
      </c>
      <c r="G29" s="3">
        <v>-0.5</v>
      </c>
      <c r="H29" s="3">
        <v>1.0</v>
      </c>
    </row>
    <row r="30">
      <c r="A30" s="8">
        <v>42807.3282634375</v>
      </c>
      <c r="B30" s="3">
        <v>0.0</v>
      </c>
      <c r="C30" s="3">
        <v>1.0</v>
      </c>
      <c r="D30" s="3">
        <v>1.0</v>
      </c>
      <c r="E30" s="3">
        <v>1.0</v>
      </c>
      <c r="F30" s="3">
        <v>-0.9</v>
      </c>
      <c r="H30" s="3">
        <v>2.1</v>
      </c>
    </row>
    <row r="31">
      <c r="A31" s="8">
        <v>42807.878470428244</v>
      </c>
      <c r="B31" s="3">
        <v>0.0</v>
      </c>
      <c r="C31" s="3"/>
      <c r="D31" s="3">
        <v>0.0</v>
      </c>
      <c r="E31" s="3">
        <v>0.0</v>
      </c>
      <c r="F31" s="3">
        <v>-4.8</v>
      </c>
      <c r="H31" s="3">
        <v>-3.3</v>
      </c>
    </row>
    <row r="32">
      <c r="A32" s="8">
        <v>42809.3398509375</v>
      </c>
      <c r="B32" s="3">
        <v>1.0</v>
      </c>
      <c r="C32" s="3"/>
      <c r="D32" s="3">
        <v>1.0</v>
      </c>
      <c r="E32" s="3">
        <v>1.0</v>
      </c>
      <c r="F32" s="3">
        <v>3.7</v>
      </c>
      <c r="H32" s="3">
        <v>-0.1</v>
      </c>
    </row>
    <row r="33">
      <c r="A33" s="8">
        <v>42809.85061653935</v>
      </c>
      <c r="B33" s="3">
        <v>0.0</v>
      </c>
      <c r="C33" s="3"/>
      <c r="D33" s="3">
        <v>1.0</v>
      </c>
      <c r="E33" s="3">
        <v>0.0</v>
      </c>
      <c r="F33" s="3">
        <v>-4.0</v>
      </c>
    </row>
    <row r="34">
      <c r="A34" s="8">
        <v>42810.48507328704</v>
      </c>
      <c r="B34" s="3">
        <v>1.0</v>
      </c>
      <c r="C34" s="3"/>
      <c r="E34" s="3">
        <v>0.0</v>
      </c>
      <c r="F34" s="3">
        <v>-0.2</v>
      </c>
    </row>
    <row r="35">
      <c r="A35" s="8">
        <v>42812.506944444445</v>
      </c>
      <c r="B35" s="3">
        <v>1.0</v>
      </c>
      <c r="C35" s="3"/>
      <c r="E35" s="3">
        <v>0.0</v>
      </c>
    </row>
    <row r="36">
      <c r="A36" s="8">
        <v>42813.84687011574</v>
      </c>
      <c r="B36" s="3">
        <v>0.0</v>
      </c>
      <c r="C36" s="3"/>
      <c r="E36" s="3">
        <v>0.0</v>
      </c>
    </row>
    <row r="37">
      <c r="A37" s="8">
        <v>42814.32995483796</v>
      </c>
      <c r="B37" s="3">
        <v>1.0</v>
      </c>
      <c r="C37" s="3"/>
      <c r="D37" s="3">
        <v>1.0</v>
      </c>
      <c r="E37" s="3">
        <v>1.0</v>
      </c>
      <c r="F37" s="3">
        <v>5.4</v>
      </c>
      <c r="H37" s="3">
        <v>0.1</v>
      </c>
    </row>
    <row r="38">
      <c r="A38" s="4">
        <v>42814.87577684028</v>
      </c>
      <c r="B38" s="3">
        <v>0.0</v>
      </c>
      <c r="D38" s="3">
        <v>1.0</v>
      </c>
      <c r="E38" s="3">
        <v>0.0</v>
      </c>
      <c r="F38" s="3">
        <v>-5.1</v>
      </c>
      <c r="H38" s="3">
        <v>4.4</v>
      </c>
    </row>
    <row r="39">
      <c r="A39" s="8">
        <v>42815.333333333336</v>
      </c>
      <c r="B39" s="3">
        <v>1.0</v>
      </c>
      <c r="D39" s="3">
        <v>0.0</v>
      </c>
      <c r="E39" s="3">
        <v>1.0</v>
      </c>
      <c r="F39" s="3">
        <v>-0.1</v>
      </c>
      <c r="H39" s="3">
        <v>-2.6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4">
        <v>42792.87268020833</v>
      </c>
      <c r="B2" s="9">
        <v>0.0</v>
      </c>
      <c r="C2" s="9">
        <v>1.7</v>
      </c>
      <c r="D2" s="10">
        <v>-0.7</v>
      </c>
    </row>
    <row r="3">
      <c r="A3" s="7">
        <v>42793.336805555555</v>
      </c>
      <c r="B3" s="9">
        <v>0.0</v>
      </c>
      <c r="C3" s="9">
        <v>0.1</v>
      </c>
      <c r="D3" s="9">
        <v>1.0</v>
      </c>
    </row>
    <row r="4">
      <c r="A4" s="7">
        <v>42793.75</v>
      </c>
      <c r="B4" s="9">
        <v>0.0</v>
      </c>
      <c r="C4" s="9">
        <v>0.0</v>
      </c>
      <c r="D4" s="9">
        <v>0.2</v>
      </c>
    </row>
    <row r="5">
      <c r="A5" s="7">
        <v>42794.333333333336</v>
      </c>
      <c r="B5" s="9">
        <v>0.0</v>
      </c>
      <c r="C5" s="9">
        <v>0.3</v>
      </c>
      <c r="D5" s="9">
        <v>-0.1</v>
      </c>
    </row>
    <row r="6">
      <c r="A6" s="7">
        <v>42794.885416666664</v>
      </c>
      <c r="B6" s="5">
        <v>0.5</v>
      </c>
      <c r="C6" s="5">
        <v>0.4</v>
      </c>
      <c r="D6" s="5">
        <v>0.6</v>
      </c>
    </row>
    <row r="7">
      <c r="A7" s="7">
        <v>42795.333333333336</v>
      </c>
      <c r="B7" s="5">
        <v>1.2</v>
      </c>
      <c r="C7" s="5">
        <v>1.5</v>
      </c>
      <c r="D7" s="5">
        <v>1.2</v>
      </c>
    </row>
    <row r="8">
      <c r="A8" s="8">
        <v>42795.833333333336</v>
      </c>
      <c r="B8" s="5">
        <v>1.8</v>
      </c>
      <c r="C8" s="5">
        <v>2.3</v>
      </c>
      <c r="D8" s="5">
        <v>1.3</v>
      </c>
    </row>
    <row r="9">
      <c r="A9" s="8">
        <v>42796.322620543986</v>
      </c>
      <c r="B9" s="5">
        <v>2.9</v>
      </c>
      <c r="C9" s="5">
        <v>2.2</v>
      </c>
      <c r="D9" s="5">
        <v>2.3</v>
      </c>
    </row>
    <row r="10">
      <c r="A10" s="8">
        <v>42796.8477815625</v>
      </c>
      <c r="B10" s="5">
        <v>4.2</v>
      </c>
      <c r="C10" s="5">
        <v>5.2</v>
      </c>
      <c r="D10" s="5">
        <v>3.2</v>
      </c>
    </row>
    <row r="11">
      <c r="A11" s="4">
        <v>42797.84923299769</v>
      </c>
      <c r="B11" s="5">
        <v>5.7</v>
      </c>
      <c r="C11" s="5">
        <v>7.5</v>
      </c>
      <c r="D11" s="6">
        <v>4.9</v>
      </c>
    </row>
    <row r="12">
      <c r="A12" s="4">
        <v>42798.47213780093</v>
      </c>
      <c r="B12" s="5">
        <v>5.7</v>
      </c>
      <c r="C12" s="5">
        <v>8.2</v>
      </c>
      <c r="D12" s="6">
        <v>5.3</v>
      </c>
    </row>
    <row r="13">
      <c r="A13" s="4">
        <v>42798.87013888889</v>
      </c>
      <c r="B13" s="5">
        <v>5.4</v>
      </c>
      <c r="C13" s="5">
        <v>8.5</v>
      </c>
      <c r="D13" s="6">
        <v>5.3</v>
      </c>
    </row>
    <row r="14">
      <c r="A14" s="4">
        <v>42799.40091840278</v>
      </c>
      <c r="B14" s="5">
        <v>5.2</v>
      </c>
      <c r="C14" s="5">
        <v>8.4</v>
      </c>
      <c r="D14" s="6">
        <v>5.4</v>
      </c>
    </row>
    <row r="15">
      <c r="A15" s="4">
        <v>42799.879166666666</v>
      </c>
      <c r="B15" s="5">
        <v>6.2</v>
      </c>
      <c r="C15" s="5">
        <v>9.6</v>
      </c>
      <c r="D15" s="6">
        <v>6.5</v>
      </c>
    </row>
    <row r="16">
      <c r="A16" s="4">
        <v>42800.32814075232</v>
      </c>
      <c r="B16" s="5">
        <v>6.1</v>
      </c>
      <c r="C16" s="5">
        <v>9.8</v>
      </c>
      <c r="D16" s="6">
        <v>6.9</v>
      </c>
    </row>
    <row r="17">
      <c r="A17" s="4">
        <v>42800.86639365741</v>
      </c>
      <c r="B17" s="5">
        <v>6.6</v>
      </c>
      <c r="C17" s="5">
        <v>10.9</v>
      </c>
      <c r="D17" s="6">
        <v>7.7</v>
      </c>
    </row>
    <row r="18">
      <c r="A18" s="4">
        <v>42801.32707175926</v>
      </c>
      <c r="B18" s="5">
        <v>6.3</v>
      </c>
      <c r="C18" s="5">
        <v>10.8</v>
      </c>
      <c r="D18" s="6">
        <v>7.5</v>
      </c>
    </row>
    <row r="19">
      <c r="A19" s="7">
        <v>42801.84097222222</v>
      </c>
      <c r="B19" s="5">
        <v>6.7</v>
      </c>
      <c r="C19" s="5">
        <v>11.6</v>
      </c>
      <c r="D19" s="6">
        <v>8.3</v>
      </c>
    </row>
    <row r="20">
      <c r="A20" s="4">
        <v>42802.32570984954</v>
      </c>
      <c r="B20" s="5">
        <v>6.6</v>
      </c>
      <c r="C20" s="5">
        <v>11.8</v>
      </c>
      <c r="D20" s="6">
        <v>8.5</v>
      </c>
    </row>
    <row r="21">
      <c r="A21" s="7">
        <v>42802.84928473379</v>
      </c>
      <c r="B21" s="5">
        <v>6.8</v>
      </c>
      <c r="C21" s="5">
        <v>12.7</v>
      </c>
      <c r="D21" s="5">
        <v>9.6</v>
      </c>
    </row>
    <row r="22">
      <c r="A22" s="7">
        <v>42803.34940972222</v>
      </c>
      <c r="B22" s="5">
        <v>6.4</v>
      </c>
      <c r="C22" s="5">
        <v>12.1</v>
      </c>
      <c r="D22" s="5">
        <v>9.9</v>
      </c>
    </row>
    <row r="23">
      <c r="A23" s="7">
        <v>42803.861542569444</v>
      </c>
      <c r="B23" s="5">
        <v>5.9</v>
      </c>
      <c r="C23" s="5">
        <v>10.9</v>
      </c>
      <c r="D23" s="5">
        <v>9.4</v>
      </c>
    </row>
    <row r="24">
      <c r="A24" s="7">
        <v>42804.90942049769</v>
      </c>
      <c r="B24" s="5">
        <v>6.5</v>
      </c>
      <c r="C24" s="5">
        <v>11.2</v>
      </c>
      <c r="D24" s="5">
        <v>10.5</v>
      </c>
    </row>
    <row r="25">
      <c r="A25" s="4">
        <v>42805.871080902776</v>
      </c>
      <c r="B25" s="5">
        <v>6.6</v>
      </c>
      <c r="C25" s="5">
        <v>10.7</v>
      </c>
      <c r="D25" s="5">
        <v>11.2</v>
      </c>
    </row>
    <row r="26">
      <c r="A26" s="8">
        <v>42806.65675106482</v>
      </c>
      <c r="B26" s="5">
        <v>5.7</v>
      </c>
      <c r="C26" s="5">
        <v>9.1</v>
      </c>
      <c r="D26" s="5">
        <v>9.8</v>
      </c>
    </row>
    <row r="27">
      <c r="A27" s="8">
        <v>42806.658199791666</v>
      </c>
      <c r="B27" s="5">
        <v>5.7</v>
      </c>
      <c r="C27" s="5">
        <v>9.1</v>
      </c>
      <c r="D27" s="5">
        <v>9.9</v>
      </c>
    </row>
    <row r="28">
      <c r="A28" s="8">
        <v>42806.6714509375</v>
      </c>
      <c r="B28" s="5">
        <v>5.6</v>
      </c>
      <c r="C28" s="5">
        <v>0.5</v>
      </c>
      <c r="D28" s="5">
        <v>0.3</v>
      </c>
    </row>
    <row r="29">
      <c r="A29" s="8">
        <v>42806.86617811343</v>
      </c>
      <c r="B29" s="5">
        <v>6.2</v>
      </c>
      <c r="C29" s="5">
        <v>0.0</v>
      </c>
      <c r="D29" s="5">
        <v>1.3</v>
      </c>
    </row>
    <row r="30">
      <c r="A30" s="8">
        <v>42807.3282634375</v>
      </c>
      <c r="B30" s="5">
        <v>5.3</v>
      </c>
      <c r="C30" s="5">
        <v>0.0</v>
      </c>
      <c r="D30" s="5">
        <v>3.4</v>
      </c>
    </row>
    <row r="31">
      <c r="A31" s="8">
        <v>42807.878470428244</v>
      </c>
      <c r="B31" s="5">
        <v>0.5</v>
      </c>
      <c r="C31" s="5">
        <v>0.0</v>
      </c>
      <c r="D31" s="5">
        <v>0.1</v>
      </c>
    </row>
    <row r="32">
      <c r="A32" s="8">
        <v>42809.3398509375</v>
      </c>
      <c r="B32" s="5">
        <v>4.2</v>
      </c>
      <c r="C32" s="5">
        <v>0.0</v>
      </c>
      <c r="D32" s="5">
        <v>0.0</v>
      </c>
    </row>
    <row r="33">
      <c r="A33" s="8">
        <v>42809.85061653935</v>
      </c>
      <c r="B33" s="5">
        <v>0.2</v>
      </c>
      <c r="C33" s="5">
        <v>0.0</v>
      </c>
      <c r="D33" s="5">
        <v>0.0</v>
      </c>
    </row>
    <row r="34">
      <c r="A34" s="8">
        <v>42810.48507328704</v>
      </c>
      <c r="B34" s="5">
        <v>0.0</v>
      </c>
      <c r="C34" s="5">
        <v>0.0</v>
      </c>
      <c r="D34" s="5">
        <v>0.0</v>
      </c>
    </row>
    <row r="35">
      <c r="A35" s="8">
        <v>42812.506944444445</v>
      </c>
      <c r="B35" s="5">
        <v>0.0</v>
      </c>
      <c r="C35" s="5">
        <v>0.0</v>
      </c>
      <c r="D35" s="5">
        <v>0.0</v>
      </c>
    </row>
    <row r="36">
      <c r="A36" s="8">
        <v>42813.84687011574</v>
      </c>
      <c r="B36" s="5">
        <v>0.0</v>
      </c>
      <c r="C36" s="5">
        <v>0.0</v>
      </c>
      <c r="D36" s="5">
        <v>0.0</v>
      </c>
    </row>
    <row r="37">
      <c r="A37" s="8">
        <v>42814.32995483796</v>
      </c>
      <c r="B37" s="5">
        <v>5.4</v>
      </c>
      <c r="C37" s="5">
        <v>0.0</v>
      </c>
      <c r="D37" s="5">
        <v>0.1</v>
      </c>
    </row>
    <row r="38">
      <c r="A38" s="4">
        <v>42814.87577684028</v>
      </c>
      <c r="B38" s="5">
        <v>0.3</v>
      </c>
      <c r="C38" s="5">
        <v>0.0</v>
      </c>
      <c r="D38" s="5">
        <v>4.5</v>
      </c>
    </row>
    <row r="39">
      <c r="A39" s="8">
        <v>42815.333333333336</v>
      </c>
      <c r="B39" s="5">
        <v>0.2</v>
      </c>
      <c r="C39" s="5">
        <v>0.0</v>
      </c>
      <c r="D39" s="5">
        <v>1.9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H1" s="1" t="s">
        <v>0</v>
      </c>
      <c r="I1" s="3" t="s">
        <v>12</v>
      </c>
      <c r="J1" s="3" t="s">
        <v>13</v>
      </c>
      <c r="K1" s="3" t="s">
        <v>14</v>
      </c>
      <c r="L1" s="3" t="s">
        <v>15</v>
      </c>
    </row>
    <row r="2">
      <c r="A2" s="4"/>
      <c r="E2" s="3"/>
      <c r="H2" s="4">
        <v>42792.87268020833</v>
      </c>
      <c r="L2" s="3">
        <v>0.0</v>
      </c>
    </row>
    <row r="3">
      <c r="A3" s="7">
        <v>42793.336805555555</v>
      </c>
      <c r="B3" s="3">
        <v>1.0</v>
      </c>
      <c r="C3" s="3">
        <v>1.0</v>
      </c>
      <c r="D3" s="3">
        <v>1.0</v>
      </c>
      <c r="E3" s="3">
        <v>1.0</v>
      </c>
      <c r="H3" s="7"/>
      <c r="I3" s="3"/>
      <c r="J3" s="3"/>
      <c r="K3" s="3"/>
      <c r="L3" s="3"/>
    </row>
    <row r="4">
      <c r="A4" s="7"/>
      <c r="B4" s="3"/>
      <c r="C4" s="3"/>
      <c r="D4" s="3"/>
      <c r="E4" s="3"/>
      <c r="H4" s="7">
        <v>42793.75</v>
      </c>
      <c r="I4" s="3">
        <v>0.0</v>
      </c>
      <c r="J4" s="3">
        <v>0.0</v>
      </c>
      <c r="K4" s="3">
        <v>0.0</v>
      </c>
      <c r="L4" s="3">
        <v>0.0</v>
      </c>
    </row>
    <row r="5">
      <c r="A5" s="7">
        <v>42794.333333333336</v>
      </c>
      <c r="B5" s="3">
        <v>0.0</v>
      </c>
      <c r="C5" s="3">
        <v>1.0</v>
      </c>
      <c r="D5" s="3">
        <v>0.0</v>
      </c>
      <c r="E5" s="3">
        <v>1.0</v>
      </c>
      <c r="H5" s="7"/>
      <c r="I5" s="3"/>
      <c r="J5" s="3"/>
      <c r="K5" s="3"/>
      <c r="L5" s="3"/>
    </row>
    <row r="6">
      <c r="A6" s="7"/>
      <c r="B6" s="3"/>
      <c r="C6" s="3"/>
      <c r="D6" s="3"/>
      <c r="E6" s="3"/>
      <c r="H6" s="7">
        <v>42794.885416666664</v>
      </c>
      <c r="I6" s="3">
        <v>1.0</v>
      </c>
      <c r="J6" s="3">
        <v>0.0</v>
      </c>
      <c r="K6" s="3">
        <v>1.0</v>
      </c>
      <c r="L6" s="3">
        <v>0.0</v>
      </c>
    </row>
    <row r="7">
      <c r="A7" s="7">
        <v>42795.333333333336</v>
      </c>
      <c r="B7" s="3">
        <v>1.0</v>
      </c>
      <c r="C7" s="3">
        <v>1.0</v>
      </c>
      <c r="E7" s="3">
        <v>1.0</v>
      </c>
      <c r="H7" s="7"/>
      <c r="I7" s="3"/>
      <c r="J7" s="3"/>
      <c r="L7" s="3"/>
    </row>
    <row r="8">
      <c r="A8" s="8"/>
      <c r="B8" s="3"/>
      <c r="C8" s="3"/>
      <c r="D8" s="3"/>
      <c r="E8" s="3"/>
      <c r="H8" s="8">
        <v>42795.833333333336</v>
      </c>
      <c r="I8" s="3">
        <v>0.0</v>
      </c>
      <c r="J8" s="3">
        <v>0.0</v>
      </c>
      <c r="K8" s="3">
        <v>0.0</v>
      </c>
      <c r="L8" s="3">
        <v>0.0</v>
      </c>
    </row>
    <row r="9">
      <c r="A9" s="8">
        <v>42796.322620543986</v>
      </c>
      <c r="B9" s="3">
        <v>1.0</v>
      </c>
      <c r="C9" s="3">
        <v>0.0</v>
      </c>
      <c r="D9" s="3">
        <v>1.0</v>
      </c>
      <c r="E9" s="3">
        <v>1.0</v>
      </c>
      <c r="H9" s="8"/>
      <c r="I9" s="3"/>
      <c r="J9" s="3"/>
      <c r="K9" s="3"/>
      <c r="L9" s="3"/>
    </row>
    <row r="10">
      <c r="A10" s="8"/>
      <c r="B10" s="3"/>
      <c r="C10" s="3"/>
      <c r="D10" s="3"/>
      <c r="E10" s="3"/>
      <c r="H10" s="8">
        <v>42796.8477815625</v>
      </c>
      <c r="I10" s="3">
        <v>1.0</v>
      </c>
      <c r="J10" s="3">
        <v>1.0</v>
      </c>
      <c r="K10" s="3">
        <v>0.0</v>
      </c>
      <c r="L10" s="3">
        <v>0.0</v>
      </c>
    </row>
    <row r="11">
      <c r="A11" s="4"/>
      <c r="B11" s="3"/>
      <c r="C11" s="3"/>
      <c r="D11" s="3"/>
      <c r="E11" s="3"/>
      <c r="H11" s="4">
        <v>42797.84923299769</v>
      </c>
      <c r="I11" s="3">
        <v>1.0</v>
      </c>
      <c r="J11" s="3">
        <v>0.0</v>
      </c>
      <c r="K11" s="3">
        <v>1.0</v>
      </c>
      <c r="L11" s="3">
        <v>0.0</v>
      </c>
    </row>
    <row r="12">
      <c r="A12" s="4">
        <v>42798.47213780093</v>
      </c>
      <c r="B12" s="3">
        <v>0.0</v>
      </c>
      <c r="C12" s="3">
        <v>0.0</v>
      </c>
      <c r="D12" s="3">
        <v>0.0</v>
      </c>
      <c r="E12" s="3">
        <v>1.0</v>
      </c>
      <c r="H12" s="4"/>
      <c r="I12" s="3"/>
      <c r="J12" s="3"/>
      <c r="K12" s="3"/>
      <c r="L12" s="3"/>
    </row>
    <row r="13">
      <c r="A13" s="4"/>
      <c r="B13" s="3"/>
      <c r="C13" s="3"/>
      <c r="D13" s="3"/>
      <c r="E13" s="3"/>
      <c r="H13" s="4">
        <v>42798.87013888889</v>
      </c>
      <c r="I13" s="3">
        <v>0.0</v>
      </c>
      <c r="J13" s="3">
        <v>0.0</v>
      </c>
      <c r="K13" s="3">
        <v>0.0</v>
      </c>
      <c r="L13" s="3">
        <v>0.0</v>
      </c>
    </row>
    <row r="14">
      <c r="A14" s="4">
        <v>42799.40091840278</v>
      </c>
      <c r="B14" s="3">
        <v>0.0</v>
      </c>
      <c r="C14" s="3">
        <v>0.0</v>
      </c>
      <c r="D14" s="3">
        <v>1.0</v>
      </c>
      <c r="E14" s="3">
        <v>1.0</v>
      </c>
      <c r="H14" s="4"/>
      <c r="I14" s="3"/>
      <c r="J14" s="3"/>
      <c r="K14" s="3"/>
      <c r="L14" s="3"/>
    </row>
    <row r="15">
      <c r="A15" s="4"/>
      <c r="B15" s="3"/>
      <c r="C15" s="3"/>
      <c r="D15" s="3"/>
      <c r="E15" s="3"/>
      <c r="H15" s="4">
        <v>42799.879166666666</v>
      </c>
      <c r="I15" s="3">
        <v>1.0</v>
      </c>
      <c r="J15" s="3">
        <v>1.0</v>
      </c>
      <c r="K15" s="3">
        <v>1.0</v>
      </c>
      <c r="L15" s="3">
        <v>0.0</v>
      </c>
    </row>
    <row r="16">
      <c r="A16" s="4">
        <v>42800.32814075232</v>
      </c>
      <c r="B16" s="3">
        <v>0.0</v>
      </c>
      <c r="C16" s="3">
        <v>0.0</v>
      </c>
      <c r="D16" s="3">
        <v>0.0</v>
      </c>
      <c r="E16" s="3">
        <v>1.0</v>
      </c>
      <c r="H16" s="4"/>
      <c r="I16" s="3"/>
      <c r="J16" s="3"/>
      <c r="K16" s="3"/>
      <c r="L16" s="3"/>
    </row>
    <row r="17">
      <c r="A17" s="4"/>
      <c r="B17" s="3"/>
      <c r="C17" s="3"/>
      <c r="D17" s="3"/>
      <c r="E17" s="3"/>
      <c r="H17" s="4">
        <v>42800.86639365741</v>
      </c>
      <c r="I17" s="3">
        <v>1.0</v>
      </c>
      <c r="J17" s="3">
        <v>1.0</v>
      </c>
      <c r="K17" s="3">
        <v>1.0</v>
      </c>
      <c r="L17" s="3">
        <v>0.0</v>
      </c>
    </row>
    <row r="18">
      <c r="A18" s="4">
        <v>42801.32707175926</v>
      </c>
      <c r="B18" s="3">
        <v>0.0</v>
      </c>
      <c r="C18" s="3">
        <v>0.0</v>
      </c>
      <c r="D18" s="3">
        <v>0.0</v>
      </c>
      <c r="E18" s="3">
        <v>1.0</v>
      </c>
      <c r="H18" s="4"/>
      <c r="I18" s="3"/>
      <c r="J18" s="3"/>
      <c r="K18" s="3"/>
      <c r="L18" s="3"/>
    </row>
    <row r="19">
      <c r="A19" s="7"/>
      <c r="B19" s="3"/>
      <c r="C19" s="3"/>
      <c r="D19" s="3"/>
      <c r="E19" s="3"/>
      <c r="H19" s="7">
        <v>42801.84097222222</v>
      </c>
      <c r="I19" s="3">
        <v>1.0</v>
      </c>
      <c r="J19" s="3">
        <v>1.0</v>
      </c>
      <c r="K19" s="3">
        <v>1.0</v>
      </c>
      <c r="L19" s="3">
        <v>0.0</v>
      </c>
    </row>
    <row r="20">
      <c r="A20" s="4">
        <v>42802.32570984954</v>
      </c>
      <c r="B20" s="3">
        <v>0.0</v>
      </c>
      <c r="C20" s="3">
        <v>0.0</v>
      </c>
      <c r="D20" s="3">
        <v>0.0</v>
      </c>
      <c r="E20" s="3">
        <v>1.0</v>
      </c>
      <c r="H20" s="4"/>
      <c r="I20" s="3"/>
      <c r="J20" s="3"/>
      <c r="K20" s="3"/>
      <c r="L20" s="3"/>
    </row>
    <row r="21">
      <c r="A21" s="7"/>
      <c r="B21" s="3"/>
      <c r="C21" s="3"/>
      <c r="D21" s="3"/>
      <c r="E21" s="3"/>
      <c r="H21" s="7">
        <v>42802.84928473379</v>
      </c>
      <c r="I21" s="3">
        <v>1.0</v>
      </c>
      <c r="J21" s="3">
        <v>1.0</v>
      </c>
      <c r="K21" s="3">
        <v>1.0</v>
      </c>
      <c r="L21" s="3">
        <v>0.0</v>
      </c>
    </row>
    <row r="22">
      <c r="A22" s="7">
        <v>42803.34940972222</v>
      </c>
      <c r="B22" s="3">
        <v>0.0</v>
      </c>
      <c r="C22" s="3">
        <v>0.0</v>
      </c>
      <c r="D22" s="3">
        <v>0.0</v>
      </c>
      <c r="E22" s="3">
        <v>1.0</v>
      </c>
      <c r="H22" s="7"/>
      <c r="I22" s="3"/>
      <c r="J22" s="3"/>
      <c r="K22" s="3"/>
      <c r="L22" s="3"/>
    </row>
    <row r="23">
      <c r="A23" s="7"/>
      <c r="B23" s="3"/>
      <c r="C23" s="3"/>
      <c r="D23" s="3"/>
      <c r="E23" s="3"/>
      <c r="H23" s="7">
        <v>42803.861542569444</v>
      </c>
      <c r="I23" s="3">
        <v>0.0</v>
      </c>
      <c r="J23" s="3">
        <v>0.0</v>
      </c>
      <c r="K23" s="3">
        <v>0.0</v>
      </c>
      <c r="L23" s="3">
        <v>0.0</v>
      </c>
    </row>
    <row r="24">
      <c r="A24" s="7"/>
      <c r="B24" s="3"/>
      <c r="C24" s="3"/>
      <c r="D24" s="3"/>
      <c r="E24" s="3"/>
      <c r="H24" s="7">
        <v>42804.90942049769</v>
      </c>
      <c r="I24" s="3">
        <v>1.0</v>
      </c>
      <c r="J24" s="3">
        <v>1.0</v>
      </c>
      <c r="K24" s="3">
        <v>1.0</v>
      </c>
      <c r="L24" s="3">
        <v>0.0</v>
      </c>
    </row>
    <row r="25">
      <c r="A25" s="4"/>
      <c r="B25" s="3"/>
      <c r="C25" s="3"/>
      <c r="D25" s="3"/>
      <c r="E25" s="3"/>
      <c r="H25" s="4">
        <v>42805.871080902776</v>
      </c>
      <c r="I25" s="3">
        <v>0.0</v>
      </c>
      <c r="J25" s="3">
        <v>0.0</v>
      </c>
      <c r="K25" s="3">
        <v>0.0</v>
      </c>
      <c r="L25" s="3">
        <v>0.0</v>
      </c>
    </row>
    <row r="26">
      <c r="A26" s="8"/>
      <c r="B26" s="3"/>
      <c r="C26" s="3"/>
      <c r="D26" s="3"/>
      <c r="E26" s="3"/>
      <c r="H26" s="8">
        <v>42806.65675106482</v>
      </c>
      <c r="I26" s="3">
        <v>0.0</v>
      </c>
      <c r="J26" s="3">
        <v>0.0</v>
      </c>
      <c r="K26" s="3">
        <v>0.0</v>
      </c>
      <c r="L26" s="3">
        <v>0.0</v>
      </c>
    </row>
    <row r="27">
      <c r="A27" s="8"/>
      <c r="B27" s="3"/>
      <c r="C27" s="3"/>
      <c r="D27" s="3"/>
      <c r="E27" s="3"/>
      <c r="H27" s="8">
        <v>42806.658199791666</v>
      </c>
      <c r="I27" s="3">
        <v>1.0</v>
      </c>
      <c r="J27" s="3">
        <v>1.0</v>
      </c>
      <c r="K27" s="3">
        <v>1.0</v>
      </c>
      <c r="L27" s="3">
        <v>0.0</v>
      </c>
    </row>
    <row r="28">
      <c r="A28" s="8"/>
      <c r="B28" s="3"/>
      <c r="C28" s="3"/>
      <c r="D28" s="3"/>
      <c r="E28" s="3"/>
      <c r="H28" s="8">
        <v>42806.6714509375</v>
      </c>
      <c r="I28" s="3">
        <v>0.0</v>
      </c>
      <c r="J28" s="3">
        <v>0.0</v>
      </c>
      <c r="K28" s="3">
        <v>0.0</v>
      </c>
      <c r="L28" s="3">
        <v>0.0</v>
      </c>
    </row>
    <row r="29">
      <c r="A29" s="8"/>
      <c r="B29" s="3"/>
      <c r="C29" s="3"/>
      <c r="D29" s="3"/>
      <c r="E29" s="3"/>
      <c r="H29" s="8">
        <v>42806.86617811343</v>
      </c>
      <c r="I29" s="3">
        <v>1.0</v>
      </c>
      <c r="J29" s="3">
        <v>1.0</v>
      </c>
      <c r="K29" s="3">
        <v>1.0</v>
      </c>
      <c r="L29" s="3">
        <v>0.0</v>
      </c>
    </row>
    <row r="30">
      <c r="A30" s="8">
        <v>42807.3282634375</v>
      </c>
      <c r="B30" s="3">
        <v>0.0</v>
      </c>
      <c r="C30" s="3">
        <v>1.0</v>
      </c>
      <c r="D30" s="3">
        <v>1.0</v>
      </c>
      <c r="E30" s="3">
        <v>1.0</v>
      </c>
      <c r="H30" s="8"/>
      <c r="I30" s="3"/>
      <c r="J30" s="3"/>
      <c r="K30" s="3"/>
      <c r="L30" s="3"/>
    </row>
    <row r="31">
      <c r="A31" s="8"/>
      <c r="B31" s="3"/>
      <c r="C31" s="3"/>
      <c r="D31" s="3"/>
      <c r="E31" s="3"/>
      <c r="H31" s="8">
        <v>42807.878470428244</v>
      </c>
      <c r="I31" s="3">
        <v>0.0</v>
      </c>
      <c r="J31" s="3"/>
      <c r="K31" s="3">
        <v>0.0</v>
      </c>
      <c r="L31" s="3">
        <v>0.0</v>
      </c>
    </row>
    <row r="32">
      <c r="A32" s="8">
        <v>42809.3398509375</v>
      </c>
      <c r="B32" s="3">
        <v>1.0</v>
      </c>
      <c r="C32" s="3"/>
      <c r="D32" s="3">
        <v>1.0</v>
      </c>
      <c r="E32" s="3">
        <v>1.0</v>
      </c>
      <c r="H32" s="8"/>
      <c r="I32" s="3"/>
      <c r="J32" s="3"/>
      <c r="K32" s="3"/>
      <c r="L32" s="3"/>
    </row>
    <row r="33">
      <c r="A33" s="8"/>
      <c r="B33" s="3"/>
      <c r="C33" s="3"/>
      <c r="D33" s="3"/>
      <c r="E33" s="3"/>
      <c r="H33" s="8">
        <v>42809.85061653935</v>
      </c>
      <c r="I33" s="3">
        <v>0.0</v>
      </c>
      <c r="J33" s="3"/>
      <c r="K33" s="3">
        <v>1.0</v>
      </c>
      <c r="L33" s="3">
        <v>0.0</v>
      </c>
    </row>
    <row r="34">
      <c r="A34" s="8"/>
      <c r="B34" s="3"/>
      <c r="C34" s="3"/>
      <c r="E34" s="3"/>
      <c r="H34" s="8">
        <v>42810.48507328704</v>
      </c>
      <c r="I34" s="3">
        <v>1.0</v>
      </c>
      <c r="J34" s="3"/>
      <c r="L34" s="3">
        <v>0.0</v>
      </c>
    </row>
    <row r="35">
      <c r="A35" s="8"/>
      <c r="B35" s="3"/>
      <c r="C35" s="3"/>
      <c r="E35" s="3"/>
      <c r="H35" s="8">
        <v>42812.506944444445</v>
      </c>
      <c r="I35" s="3">
        <v>1.0</v>
      </c>
      <c r="J35" s="3"/>
      <c r="L35" s="3">
        <v>0.0</v>
      </c>
    </row>
    <row r="36">
      <c r="A36" s="8"/>
      <c r="B36" s="3"/>
      <c r="C36" s="3"/>
      <c r="E36" s="3"/>
      <c r="H36" s="8">
        <v>42813.84687011574</v>
      </c>
      <c r="I36" s="3">
        <v>0.0</v>
      </c>
      <c r="J36" s="3"/>
      <c r="L36" s="3">
        <v>0.0</v>
      </c>
    </row>
    <row r="37">
      <c r="A37" s="8">
        <v>42814.32995483796</v>
      </c>
      <c r="B37" s="3">
        <v>1.0</v>
      </c>
      <c r="C37" s="3"/>
      <c r="D37" s="3">
        <v>1.0</v>
      </c>
      <c r="E37" s="3">
        <v>1.0</v>
      </c>
      <c r="H37" s="8"/>
      <c r="I37" s="3"/>
      <c r="J37" s="3"/>
      <c r="K37" s="3"/>
      <c r="L37" s="3"/>
    </row>
    <row r="38">
      <c r="A38" s="4"/>
      <c r="B38" s="3"/>
      <c r="D38" s="3"/>
      <c r="E38" s="3"/>
      <c r="H38" s="4">
        <v>42814.87577684028</v>
      </c>
      <c r="I38" s="3">
        <v>0.0</v>
      </c>
      <c r="K38" s="3">
        <v>1.0</v>
      </c>
      <c r="L38" s="3">
        <v>0.0</v>
      </c>
    </row>
    <row r="39">
      <c r="A39" s="8">
        <v>42815.333333333336</v>
      </c>
      <c r="B39" s="3">
        <v>1.0</v>
      </c>
      <c r="D39" s="3">
        <v>0.0</v>
      </c>
      <c r="E39" s="3">
        <v>1.0</v>
      </c>
      <c r="H39" s="8"/>
      <c r="I39" s="3"/>
      <c r="K39" s="3"/>
      <c r="L39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