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ary Calculato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<sst xmlns="http://schemas.openxmlformats.org/spreadsheetml/2006/main" uniqueCount="14">
  <si>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code</t>
  </si>
  <si>
    <t>salary</t>
  </si>
  <si>
    <t>policy</t>
  </si>
  <si>
    <t>basic</t>
  </si>
  <si>
    <t>hra</t>
  </si>
  <si>
    <t>ca</t>
  </si>
  <si>
    <t>medical</t>
  </si>
  <si>
    <t>edu</t>
  </si>
  <si>
    <t>special</t>
  </si>
  <si>
    <t>pt</t>
  </si>
  <si>
    <t>epf</t>
  </si>
  <si>
    <t>esic</t>
  </si>
  <si>
    <t>EMP-002</t>
  </si>
  <si>
    <t>DEVCD-EMP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</si>
</sst>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5256</v>
      </c>
      <c r="B2">
        <f>SUM(D2:I2)</f>
        <v>35000</v>
      </c>
      <c r="C2">
        <v>1</v>
      </c>
      <c r="D2">
        <v>21000</v>
      </c>
      <c r="E2">
        <v>8400</v>
      </c>
      <c r="F2">
        <v>2000</v>
      </c>
      <c r="G2">
        <v>2000</v>
      </c>
      <c r="H2">
        <v>0</v>
      </c>
      <c r="I2">
        <v>1600</v>
      </c>
      <c r="J2">
        <v>200</v>
      </c>
      <c r="K2">
        <v>2520</v>
      </c>
      <c r="L2">
        <v>0</v>
      </c>
    </row>
    <row r="3" spans="1:12">
      <c r="A3" t="s">
        <v>12</v>
      </c>
      <c r="B3">
        <f>SUM(D3:I3)</f>
        <v>45000</v>
      </c>
      <c r="C3">
        <v>1</v>
      </c>
      <c r="D3">
        <v>27000</v>
      </c>
      <c r="E3">
        <v>10800</v>
      </c>
      <c r="F3">
        <v>2000</v>
      </c>
      <c r="G3">
        <v>2000</v>
      </c>
      <c r="H3">
        <v>0</v>
      </c>
      <c r="I3">
        <v>3200</v>
      </c>
      <c r="J3">
        <v>200</v>
      </c>
      <c r="K3">
        <v>3240</v>
      </c>
      <c r="L3">
        <v>0</v>
      </c>
    </row>
    <row r="4" spans="1:12">
      <c r="A4">
        <v>6303</v>
      </c>
      <c r="B4">
        <f>SUM(D4:I4)</f>
        <v>28000</v>
      </c>
      <c r="C4">
        <v>1</v>
      </c>
      <c r="D4">
        <v>16800</v>
      </c>
      <c r="E4">
        <v>6720</v>
      </c>
      <c r="F4">
        <v>2000</v>
      </c>
      <c r="G4">
        <v>2000</v>
      </c>
      <c r="H4">
        <v>0</v>
      </c>
      <c r="I4">
        <v>480</v>
      </c>
      <c r="J4">
        <v>200</v>
      </c>
      <c r="K4">
        <v>2016</v>
      </c>
      <c r="L4">
        <v>0</v>
      </c>
    </row>
    <row r="5" spans="1:12">
      <c r="A5">
        <v>8195</v>
      </c>
      <c r="B5">
        <f>SUM(D5:I5)</f>
        <v>22000</v>
      </c>
      <c r="C5">
        <v>1</v>
      </c>
      <c r="D5">
        <v>13200</v>
      </c>
      <c r="E5">
        <v>5280</v>
      </c>
      <c r="F5">
        <v>2000</v>
      </c>
      <c r="G5">
        <v>1500</v>
      </c>
      <c r="H5">
        <v>0</v>
      </c>
      <c r="I5">
        <v>20</v>
      </c>
      <c r="J5">
        <v>0</v>
      </c>
      <c r="K5">
        <v>1584</v>
      </c>
      <c r="L5">
        <v>165</v>
      </c>
    </row>
    <row r="6" spans="1:12">
      <c r="A6" t="s">
        <v>13</v>
      </c>
      <c r="B6">
        <f>SUM(D6:I6)</f>
        <v>15000</v>
      </c>
      <c r="C6">
        <v>1</v>
      </c>
      <c r="D6">
        <v>9000</v>
      </c>
      <c r="E6">
        <v>3600</v>
      </c>
      <c r="F6">
        <v>1600</v>
      </c>
      <c r="G6">
        <v>800</v>
      </c>
      <c r="H6">
        <v>0</v>
      </c>
      <c r="I6">
        <v>0</v>
      </c>
      <c r="J6">
        <v>0</v>
      </c>
      <c r="K6">
        <v>1080</v>
      </c>
      <c r="L6">
        <v>112.5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Calculator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2026-05-23T07:15:30+00:00</dcterms:created>
  <dcterms:modified xsi:type="dcterms:W3CDTF">2026-05-23T07:15:30+00:00</dcterms:modified>
  <dc:title>Untitled Spreadsheet</dc:title>
  <dc:description/>
  <dc:subject/>
  <cp:keywords/>
  <cp:category/>
</cp:coreProperties>
</file>