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Step_4/"/>
    </mc:Choice>
  </mc:AlternateContent>
  <xr:revisionPtr revIDLastSave="4" documentId="11_37812781C647FA8ACDC549172D2411BA3B0ED4E3" xr6:coauthVersionLast="47" xr6:coauthVersionMax="47" xr10:uidLastSave="{7C7D91A4-67C3-422F-9377-485A483890FF}"/>
  <bookViews>
    <workbookView xWindow="-108" yWindow="-108" windowWidth="23256" windowHeight="12720" xr2:uid="{00000000-000D-0000-FFFF-FFFF00000000}"/>
  </bookViews>
  <sheets>
    <sheet name="electric_boiler" sheetId="1" r:id="rId1"/>
    <sheet name="gas_boiler" sheetId="2" r:id="rId2"/>
    <sheet name="gas_chp" sheetId="3" r:id="rId3"/>
    <sheet name="biomass_chp" sheetId="4" r:id="rId4"/>
    <sheet name="heat_pum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H10" i="3"/>
</calcChain>
</file>

<file path=xl/sharedStrings.xml><?xml version="1.0" encoding="utf-8"?>
<sst xmlns="http://schemas.openxmlformats.org/spreadsheetml/2006/main" count="8" uniqueCount="8">
  <si>
    <t>(('electric_boiler', 'thermal_bus'), 'invest')</t>
  </si>
  <si>
    <t>(('electric_boiler', 'thermal_bus'), 'total')</t>
  </si>
  <si>
    <t>(('gas_boiler', 'thermal_bus'), 'invest')</t>
  </si>
  <si>
    <t>(('gas_boiler', 'thermal_bus'), 'total')</t>
  </si>
  <si>
    <t>(('gas_chp', 'electrical_bus'), 'invest')</t>
  </si>
  <si>
    <t>(('biomass_chp', 'electrical_bus'), 'invest')</t>
  </si>
  <si>
    <t>(('heat_pump', 'thermal_bus'), 'invest')</t>
  </si>
  <si>
    <t>(('heat_pump', 'thermal_bus'), 'total')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</si>
</sst>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B1" s="1">
        <v>44562</v>
      </c>
    </row>
    <row r="2" spans="1:2" x14ac:dyDescent="0.3">
      <c r="A2" s="2" t="s">
        <v>0</v>
      </c>
      <c r="B2">
        <v>395.16434480109308</v>
      </c>
    </row>
    <row r="3" spans="1:2" x14ac:dyDescent="0.3">
      <c r="A3" s="2" t="s">
        <v>1</v>
      </c>
      <c r="B3">
        <v>395.16434480109308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defaultRowHeight="14.4" x14ac:dyDescent="0.3"/>
  <cols>
    <col min="1" max="1" width="33" bestFit="1" customWidth="1"/>
  </cols>
  <sheetData>
    <row r="1" spans="1:2" x14ac:dyDescent="0.3">
      <c r="B1" s="1">
        <v>44562</v>
      </c>
    </row>
    <row r="2" spans="1:2" x14ac:dyDescent="0.3">
      <c r="A2" s="2" t="s">
        <v>2</v>
      </c>
      <c r="B2">
        <v>4017.1231972972969</v>
      </c>
    </row>
    <row r="3" spans="1:2" x14ac:dyDescent="0.3">
      <c r="A3" s="2" t="s">
        <v>3</v>
      </c>
      <c r="B3">
        <v>4017.1231972972969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H10" sqref="H10"/>
    </sheetView>
  </sheetViews>
  <sheetFormatPr defaultRowHeight="14.4" x14ac:dyDescent="0.3"/>
  <cols>
    <col min="1" max="1" width="32.21875" bestFit="1" customWidth="1"/>
  </cols>
  <sheetData>
    <row r="1" spans="1:8" x14ac:dyDescent="0.3">
      <c r="B1" s="1">
        <v>44562</v>
      </c>
    </row>
    <row r="2" spans="1:8" x14ac:dyDescent="0.3">
      <c r="A2" s="2" t="s">
        <v>4</v>
      </c>
      <c r="B2">
        <v>500</v>
      </c>
    </row>
    <row r="10" spans="1:8" x14ac:dyDescent="0.3">
      <c r="H10">
        <f>500/0.71</f>
        <v>704.22535211267609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sheetData>
    <row r="1" spans="1:3" x14ac:dyDescent="0.3">
      <c r="B1" s="1">
        <v>44562</v>
      </c>
    </row>
    <row r="2" spans="1:3" x14ac:dyDescent="0.3">
      <c r="A2" s="2" t="s">
        <v>5</v>
      </c>
      <c r="B2">
        <v>190</v>
      </c>
    </row>
    <row r="3" spans="1:3" x14ac:dyDescent="0.3">
      <c r="C3">
        <f>B2/0.18</f>
        <v>1055.5555555555557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B1" s="1">
        <v>44562</v>
      </c>
    </row>
    <row r="2" spans="1:2" x14ac:dyDescent="0.3">
      <c r="A2" s="2" t="s">
        <v>6</v>
      </c>
      <c r="B2">
        <v>500</v>
      </c>
    </row>
    <row r="3" spans="1:2" x14ac:dyDescent="0.3">
      <c r="A3" s="2" t="s">
        <v>7</v>
      </c>
      <c r="B3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electric_boiler</vt:lpstr>
      <vt:lpstr>gas_boiler</vt:lpstr>
      <vt:lpstr>gas_chp</vt:lpstr>
      <vt:lpstr>biomass_chp</vt:lpstr>
      <vt:lpstr>heat_pump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Solorzano Chavez Rodrigo</cp:lastModifiedBy>
  <dcterms:created xsi:type="dcterms:W3CDTF">2025-12-14T20:52:46Z</dcterms:created>
  <dcterms:modified xsi:type="dcterms:W3CDTF">2025-12-14T21:19:38Z</dcterms:modified>
</cp:coreProperties>
</file>