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uoc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90940047" val="976" rev="124" rev64="64" revOS="3" revMin="124" revMax="0"/>
      <pm:docPrefs xmlns:pm="smNativeData" id="1590940047" fixedDigits="0" showNotice="1" showFrameBounds="1" autoChart="1" recalcOnPrint="1" recalcOnCopy="1" compatTextArt="1" tab="567" useDefinedPrintRange="1" printArea="currentSheet"/>
      <pm:compatibility xmlns:pm="smNativeData" id="1590940047" overlapCells="1"/>
      <pm:defCurrency xmlns:pm="smNativeData" id="1590940047"/>
    </ext>
  </extLst>
</workbook>
</file>

<file path=xl/sharedStrings.xml><?xml version="1.0" encoding="utf-8"?>
<sst xmlns="http://schemas.openxmlformats.org/spreadsheetml/2006/main" count="44" uniqueCount="44">
  <si>
    <t>Serial</t>
  </si>
  <si>
    <t>0.077980</t>
  </si>
  <si>
    <t>0.650064</t>
  </si>
  <si>
    <t>5.173279</t>
  </si>
  <si>
    <t>64.687810</t>
  </si>
  <si>
    <t>Serial tot</t>
  </si>
  <si>
    <t>0.078967</t>
  </si>
  <si>
    <t>0.651868</t>
  </si>
  <si>
    <t>5.470668</t>
  </si>
  <si>
    <t>55.031311</t>
  </si>
  <si>
    <t>0.181485</t>
  </si>
  <si>
    <t>0.194254</t>
  </si>
  <si>
    <t>0.324605</t>
  </si>
  <si>
    <t>1.877765</t>
  </si>
  <si>
    <t>0.233203</t>
  </si>
  <si>
    <t>0.224841</t>
  </si>
  <si>
    <t>0.441788</t>
  </si>
  <si>
    <t>2.130295</t>
  </si>
  <si>
    <t>1.112943</t>
  </si>
  <si>
    <t>1.014698</t>
  </si>
  <si>
    <t>1.003292</t>
  </si>
  <si>
    <t>2.155725</t>
  </si>
  <si>
    <t>1.182711</t>
  </si>
  <si>
    <t>1.211956</t>
  </si>
  <si>
    <t>1.288254</t>
  </si>
  <si>
    <t>3.172387</t>
  </si>
  <si>
    <t>0.038860</t>
  </si>
  <si>
    <t>0.049264</t>
  </si>
  <si>
    <t>0.159743</t>
  </si>
  <si>
    <t>1.542819</t>
  </si>
  <si>
    <t>0.072955</t>
  </si>
  <si>
    <t>0.113160</t>
  </si>
  <si>
    <t>0.359599</t>
  </si>
  <si>
    <t>2.335425</t>
  </si>
  <si>
    <t>0.093285</t>
  </si>
  <si>
    <t>0.030840</t>
  </si>
  <si>
    <t>0.058468</t>
  </si>
  <si>
    <t>0.313036</t>
  </si>
  <si>
    <t>0.127376</t>
  </si>
  <si>
    <t>0.529294</t>
  </si>
  <si>
    <t>0.740257</t>
  </si>
  <si>
    <t>1.668574</t>
  </si>
  <si>
    <t>No OpenMP</t>
  </si>
  <si>
    <t>w. OpenMP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</si>
</sst>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2">
    <font>
      <name val="Arial"/>
      <family val="2"/>
      <color rgb="FF000000"/>
      <sz val="10"/>
      <extLst>
        <ext uri="smNativeData">
          <pm:charSpec xmlns:pm="smNativeData" id="159094004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094004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094004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09400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094004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094004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gb" sz="1410" b="1" i="0" u="none" strike="noStrike">
                <a:solidFill>
                  <a:srgbClr val="000000"/>
                </a:solidFill>
                <a:latin typeface="Basic Sans" charset="0"/>
              </a:defRPr>
            </a:pPr>
            <a:r>
              <a:t>Computation time - optimization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lineChart>
        <c:grouping val="standard"/>
        <c:ser>
          <c:idx val="0"/>
          <c:order val="0"/>
          <c:tx>
            <c:strRef>
              <c:f>Sheet1!$G$22</c:f>
              <c:strCache>
                <c:ptCount val="1"/>
                <c:pt idx="0">
                  <c:v>No OpenMP</c:v>
                </c:pt>
              </c:strCache>
            </c:strRef>
          </c:tx>
          <c:cat>
            <c:numRef>
              <c:f>Sheet1!$H$28:$K$28</c:f>
              <c:numCache>
                <c:formatCode>General</c:formatCode>
                <c:ptCount val="4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</c:numCache>
            </c:numRef>
          </c:cat>
          <c:val>
            <c:numRef>
              <c:f>Sheet1!$H$22:$K$22</c:f>
              <c:numCache>
                <c:formatCode>General</c:formatCode>
                <c:ptCount val="4"/>
                <c:pt idx="0">
                  <c:v>2.377223</c:v>
                </c:pt>
                <c:pt idx="1">
                  <c:v>1.107304</c:v>
                </c:pt>
                <c:pt idx="2">
                  <c:v>0.378724</c:v>
                </c:pt>
                <c:pt idx="3">
                  <c:v>-1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Sheet1!$G$29</c:f>
              <c:strCache>
                <c:ptCount val="1"/>
                <c:pt idx="0">
                  <c:v>w. OpenMP</c:v>
                </c:pt>
              </c:strCache>
            </c:strRef>
          </c:tx>
          <c:cat>
            <c:numRef>
              <c:f>Sheet1!$H$28:$K$28</c:f>
              <c:numCache>
                <c:formatCode>General</c:formatCode>
                <c:ptCount val="4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</c:numCache>
            </c:numRef>
          </c:cat>
          <c:val>
            <c:numRef>
              <c:f>Sheet1!$H$29:$K$29</c:f>
              <c:numCache>
                <c:formatCode>General</c:formatCode>
                <c:ptCount val="4"/>
                <c:pt idx="0">
                  <c:v>0.630082</c:v>
                </c:pt>
                <c:pt idx="1">
                  <c:v>0.768127</c:v>
                </c:pt>
                <c:pt idx="2">
                  <c:v>0.433611</c:v>
                </c:pt>
                <c:pt idx="3">
                  <c:v>-1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en-gb" sz="1410" b="1" i="0" u="none" strike="noStrike">
                    <a:solidFill>
                      <a:srgbClr val="000000"/>
                    </a:solidFill>
                    <a:latin typeface="Basic Sans" charset="0"/>
                  </a:defRPr>
                </a:pPr>
                <a:r>
                  <a:t>Process</a:t>
                </a:r>
              </a:p>
            </c:rich>
          </c:tx>
          <c:layout/>
          <c:spPr>
            <a:noFill/>
            <a:ln>
              <a:noFill/>
            </a:ln>
          </c:spPr>
        </c:title>
        <c:numFmt formatCode="General" sourceLinked="1"/>
        <c:majorTickMark val="cross"/>
        <c:minorTickMark val="none"/>
        <c:tickLblPos val="low"/>
        <c:txPr>
          <a:bodyPr/>
          <a:lstStyle/>
          <a:p>
            <a:pPr>
              <a:defRPr lang="en-gb" sz="141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 rot="16200000"/>
              <a:lstStyle/>
              <a:p>
                <a:pPr>
                  <a:defRPr lang="en-gb" sz="1410" b="1" i="0" u="none" strike="noStrike">
                    <a:solidFill>
                      <a:srgbClr val="000000"/>
                    </a:solidFill>
                    <a:latin typeface="Basic Sans" charset="0"/>
                  </a:defRPr>
                </a:pPr>
                <a:r>
                  <a:t>Sec (log-scale)</a:t>
                </a:r>
              </a:p>
            </c:rich>
          </c:tx>
          <c:layout/>
          <c:spPr>
            <a:noFill/>
            <a:ln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gb" sz="141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 val="autoZero"/>
        <c:crossBetween val="between"/>
      </c:valAx>
    </c:plotArea>
    <c:legend>
      <c:legendPos val="b"/>
      <c:layout/>
      <c:overlay val="0"/>
      <c:txPr>
        <a:bodyPr anchor="t" numCol="2"/>
        <a:lstStyle/>
        <a:p>
          <a:pPr>
            <a:defRPr lang="en-gb" sz="1410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gb" sz="1410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590940047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37</xdr:row>
      <xdr:rowOff>0</xdr:rowOff>
    </xdr:from>
    <xdr:to>
      <xdr:col>8</xdr:col>
      <xdr:colOff>390525</xdr:colOff>
      <xdr:row>55</xdr:row>
      <xdr:rowOff>86995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L34"/>
  <sheetViews>
    <sheetView tabSelected="1" view="normal" workbookViewId="0">
      <selection activeCell="J52" sqref="J52"/>
    </sheetView>
  </sheetViews>
  <sheetFormatPr baseColWidth="9" defaultColWidth="10.000000" defaultRowHeight="12.90"/>
  <sheetData>
    <row r="6" spans="2:5">
      <c r="B6" t="n">
        <v>256</v>
      </c>
      <c r="C6" t="n">
        <v>512</v>
      </c>
      <c r="D6" t="n">
        <v>1024</v>
      </c>
      <c r="E6" t="n">
        <v>2048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>
      <c r="A9" t="n">
        <v>4</v>
      </c>
      <c r="B9" t="s">
        <v>10</v>
      </c>
      <c r="C9" t="s">
        <v>11</v>
      </c>
      <c r="D9" t="s">
        <v>12</v>
      </c>
      <c r="E9" t="s">
        <v>13</v>
      </c>
    </row>
    <row r="10" spans="2:5">
      <c r="B10" t="s">
        <v>14</v>
      </c>
      <c r="C10" t="s">
        <v>15</v>
      </c>
      <c r="D10" t="s">
        <v>16</v>
      </c>
      <c r="E10" t="s">
        <v>17</v>
      </c>
    </row>
    <row r="11" spans="1:5">
      <c r="A11" t="n">
        <v>16</v>
      </c>
      <c r="B11" t="s">
        <v>18</v>
      </c>
      <c r="C11" t="s">
        <v>19</v>
      </c>
      <c r="D11" t="s">
        <v>20</v>
      </c>
      <c r="E11" t="s">
        <v>21</v>
      </c>
    </row>
    <row r="12" spans="2:5">
      <c r="B12" t="s">
        <v>22</v>
      </c>
      <c r="C12" t="s">
        <v>23</v>
      </c>
      <c r="D12" t="s">
        <v>24</v>
      </c>
      <c r="E12" t="s">
        <v>25</v>
      </c>
    </row>
    <row r="13" spans="1:12">
      <c r="A13" t="n">
        <v>64</v>
      </c>
      <c r="B13" t="s">
        <v>26</v>
      </c>
      <c r="C13" t="s">
        <v>27</v>
      </c>
      <c r="D13" t="s">
        <v>28</v>
      </c>
      <c r="E13" t="s">
        <v>29</v>
      </c>
      <c r="I13" t="n">
        <v>0.0128229999999999977</v>
      </c>
      <c r="J13" t="n">
        <v>0.160691000000000006</v>
      </c>
      <c r="K13" t="n">
        <v>1.34258799999999989</v>
      </c>
      <c r="L13" t="n">
        <v>10.7749430000000004</v>
      </c>
    </row>
    <row r="14" spans="2:5">
      <c r="B14" t="s">
        <v>30</v>
      </c>
      <c r="C14" t="s">
        <v>31</v>
      </c>
      <c r="D14" t="s">
        <v>32</v>
      </c>
      <c r="E14" t="s">
        <v>33</v>
      </c>
    </row>
    <row r="15" spans="1:12">
      <c r="A15" t="n">
        <v>256</v>
      </c>
      <c r="B15" t="s">
        <v>34</v>
      </c>
      <c r="C15" t="s">
        <v>35</v>
      </c>
      <c r="D15" t="s">
        <v>36</v>
      </c>
      <c r="E15" t="s">
        <v>37</v>
      </c>
      <c r="I15" t="n">
        <v>0.00789699999999999935</v>
      </c>
      <c r="J15" t="n">
        <v>0.0497090000000000032</v>
      </c>
      <c r="K15" t="n">
        <v>0.359675000000000011</v>
      </c>
      <c r="L15" t="n">
        <v>3.02618900000000002</v>
      </c>
    </row>
    <row r="16" spans="2:5">
      <c r="B16" t="s">
        <v>38</v>
      </c>
      <c r="C16" t="s">
        <v>39</v>
      </c>
      <c r="D16" t="s">
        <v>40</v>
      </c>
      <c r="E16" t="s">
        <v>41</v>
      </c>
    </row>
    <row r="17" spans="9:12">
      <c r="I17" t="n">
        <v>0.00235099999999999998</v>
      </c>
      <c r="J17" t="n">
        <v>0.0133229999999999982</v>
      </c>
      <c r="K17" t="n">
        <v>0.110780000000000012</v>
      </c>
      <c r="L17" t="n">
        <v>1.46042000000000005</v>
      </c>
    </row>
    <row r="19" spans="9:12">
      <c r="I19" t="n">
        <v>0.00465300000000000047</v>
      </c>
      <c r="J19" t="n">
        <v>0.0131900000000000017</v>
      </c>
      <c r="K19" t="n">
        <v>0.0434169999999999945</v>
      </c>
      <c r="L19" t="n">
        <v>0.253610000000000024</v>
      </c>
    </row>
    <row r="21" spans="8:11">
      <c r="H21" t="n">
        <v>4</v>
      </c>
      <c r="I21" t="n">
        <v>16</v>
      </c>
      <c r="J21" t="n">
        <v>64</v>
      </c>
      <c r="K21" t="n">
        <v>256</v>
      </c>
    </row>
    <row r="22" spans="7:11">
      <c r="G22" t="s">
        <v>42</v>
      </c>
      <c r="H22" t="n">
        <v>2.37722334595261753</v>
      </c>
      <c r="I22" t="n">
        <v>1.10730407210704307</v>
      </c>
      <c r="J22" t="n">
        <v>0.378724065583686365</v>
      </c>
      <c r="K22" t="n">
        <v>-1.37195762501983798</v>
      </c>
    </row>
    <row r="23" spans="7:11">
      <c r="G23" t="n">
        <v>512</v>
      </c>
      <c r="H23" t="n">
        <v>0.160691000000000006</v>
      </c>
      <c r="I23" t="n">
        <v>0.0497090000000000032</v>
      </c>
      <c r="J23" t="n">
        <v>0.0133229999999999982</v>
      </c>
      <c r="K23" t="n">
        <v>0.0131900000000000017</v>
      </c>
    </row>
    <row r="24" spans="7:11">
      <c r="G24" t="n">
        <v>1024</v>
      </c>
      <c r="H24" t="n">
        <v>1.34258799999999989</v>
      </c>
      <c r="I24" t="n">
        <v>0.359675000000000011</v>
      </c>
      <c r="J24" t="n">
        <v>0.110780000000000012</v>
      </c>
      <c r="K24" t="n">
        <v>0.0434169999999999945</v>
      </c>
    </row>
    <row r="28" spans="8:11">
      <c r="H28" t="n">
        <v>4</v>
      </c>
      <c r="I28" t="n">
        <v>16</v>
      </c>
      <c r="J28" t="n">
        <v>64</v>
      </c>
      <c r="K28" t="n">
        <v>256</v>
      </c>
    </row>
    <row r="29" spans="7:11">
      <c r="G29" t="s">
        <v>43</v>
      </c>
      <c r="H29" t="n">
        <v>0.630082239835928259</v>
      </c>
      <c r="I29" t="n">
        <v>0.768127093891019275</v>
      </c>
      <c r="J29" t="n">
        <v>0.433611262547039278</v>
      </c>
      <c r="K29" t="n">
        <v>-1.16143707908137328</v>
      </c>
    </row>
    <row r="30" spans="7:11">
      <c r="G30" t="n">
        <v>512</v>
      </c>
      <c r="H30" t="n">
        <v>0.194254000000000016</v>
      </c>
      <c r="I30" t="n">
        <v>1.0146980000000001</v>
      </c>
      <c r="J30" t="n">
        <v>0.0492640000000000011</v>
      </c>
      <c r="K30" t="n">
        <v>0.0308400000000000007</v>
      </c>
    </row>
    <row r="31" spans="7:11">
      <c r="G31" t="n">
        <v>1024</v>
      </c>
      <c r="H31" t="n">
        <v>0.324604999999999988</v>
      </c>
      <c r="I31" t="n">
        <v>1.00329200000000007</v>
      </c>
      <c r="J31" t="n">
        <v>0.159742999999999995</v>
      </c>
      <c r="K31" t="n">
        <v>0.058468</v>
      </c>
    </row>
    <row r="33" spans="8:11">
      <c r="H33">
        <f>LN(H22)</f>
        <v>0.865933145239789859</v>
      </c>
      <c r="I33">
        <f>LN(I22)</f>
        <v>0.101928297225362252</v>
      </c>
      <c r="J33">
        <f>LN(J22)</f>
        <v>-0.970947398209428059</v>
      </c>
      <c r="K33" t="e">
        <f>LN(K22)</f>
        <v>#NUM!</v>
      </c>
    </row>
    <row r="34" spans="8:11">
      <c r="H34">
        <f>LN(H29)</f>
        <v>-0.461904928693979233</v>
      </c>
      <c r="I34">
        <f>LN(I29)</f>
        <v>-0.263800072688636345</v>
      </c>
      <c r="J34">
        <f>LN(J29)</f>
        <v>-0.835606854685177858</v>
      </c>
      <c r="K34" t="e">
        <f>LN(K29)</f>
        <v>#NUM!</v>
      </c>
    </row>
  </sheetData>
  <printOptions>
    <extLst>
      <ext uri="smNativeData">
        <pm:pageFlags xmlns:pm="smNativeData" id="15909400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0940047" l="56" r="56" t="56" b="56" borderId="0" fillId="0" vertical="0"/>
        <pm:footer xmlns:pm="smNativeData" id="1590940047" l="56" r="56" t="56" b="56" borderId="0" fillId="0" vertical="2"/>
      </ext>
    </extLst>
  </headerFooter>
  <drawing r:id="rId1"/>
  <extLst>
    <ext uri="smNativeData">
      <pm:sheetPrefs xmlns:pm="smNativeData" day="15909400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nuoc</cp:lastModifiedBy>
  <cp:revision>0</cp:revision>
  <dcterms:created xsi:type="dcterms:W3CDTF">2020-05-28T17:03:56Z</dcterms:created>
  <dcterms:modified xsi:type="dcterms:W3CDTF">2020-05-31T15:47:27Z</dcterms:modified>
</cp:coreProperties>
</file>