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areyes/Downloads/"/>
    </mc:Choice>
  </mc:AlternateContent>
  <xr:revisionPtr revIDLastSave="0" documentId="13_ncr:1_{07412EDB-AE90-DE4F-A01B-AB885B735B1C}" xr6:coauthVersionLast="47" xr6:coauthVersionMax="47" xr10:uidLastSave="{00000000-0000-0000-0000-000000000000}"/>
  <bookViews>
    <workbookView xWindow="0" yWindow="720" windowWidth="29400" windowHeight="18400" xr2:uid="{42C6AD68-0FB8-2E4C-A707-AC5E54FA418B}"/>
  </bookViews>
  <sheets>
    <sheet name="Output" sheetId="2" r:id="rId1"/>
    <sheet name="Setting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3" i="1" l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12" i="1"/>
  <c r="O56" i="1"/>
  <c r="O57" i="1"/>
  <c r="O58" i="1"/>
  <c r="O59" i="1"/>
  <c r="O40" i="1"/>
  <c r="O43" i="1"/>
  <c r="O44" i="1"/>
  <c r="O45" i="1"/>
  <c r="O46" i="1"/>
  <c r="O47" i="1"/>
  <c r="O48" i="1"/>
  <c r="O41" i="1"/>
  <c r="O42" i="1"/>
  <c r="O55" i="1"/>
  <c r="O54" i="1"/>
  <c r="O53" i="1"/>
  <c r="F7" i="2"/>
  <c r="F8" i="2"/>
  <c r="F6" i="2"/>
</calcChain>
</file>

<file path=xl/sharedStrings.xml><?xml version="1.0" encoding="utf-8"?>
<sst xmlns="http://schemas.openxmlformats.org/spreadsheetml/2006/main" count="91" uniqueCount="74">
  <si>
    <t>Path</t>
  </si>
  <si>
    <t>((1, 4), (1, 5), (1, 6), (1, 5), (0, 5), (1, 5), (1, 6), (1, 7), (1, 8), (1, 8))</t>
  </si>
  <si>
    <t>Length</t>
  </si>
  <si>
    <t>Time</t>
  </si>
  <si>
    <t>((1, 9), (1, 8), (1, 7), (1, 6), (1, 5), (1, 4), (1, 3), (1, 2), (1, 1), (1, 0))</t>
  </si>
  <si>
    <t>1.1(a)</t>
  </si>
  <si>
    <t>CPU time [seconds]</t>
  </si>
  <si>
    <t>((1, 1), (1, 2), (1, 3), (1, 4), (1, 5), (0, 5), (1, 5), (1, 4), (1, 4), (1, 4), (1, 4))</t>
  </si>
  <si>
    <t>((1, 2), (1, 3), (1, 4), (1, 5), (1, 6), (1, 5), (1, 4), (1, 3), (1, 2), (1, 1), (1, 0))</t>
  </si>
  <si>
    <t>1.1(b)</t>
  </si>
  <si>
    <t>((0, 3), (0, 4), (0, 5), (0, 6), (0, 7), (0, 8), (0, 9), (0, 8), (0, 7), (0, 7), (0, 7), (0, 7), (0, 7), (0, 7), (0, 7))</t>
  </si>
  <si>
    <t>((0, 9), (0, 8), (0, 7), (0, 7), (0, 8), (1, 8), (0, 8), (0, 7), (0, 6), (0, 5), (0, 4), (0, 3), (0, 2), (0, 1), (0, 0))</t>
  </si>
  <si>
    <t>1.1(c)</t>
  </si>
  <si>
    <t>((1, 1), (1, 2), (1, 3), (1, 4), (1, 3), (1, 2), (1, 1), (0, 1), (1, 1), (1, 2), (1, 3), (1, 4), (1, 5), (1, 6), (1, 7), (1, 8), (1, 9))</t>
  </si>
  <si>
    <t>((1, 8), (1, 7), (1, 6), (1, 5), (1, 4), (1, 3), (1, 2), (1, 1), (1, 0), (1, 0), (1, 0), (1, 0), (1, 0), (1, 0), (1, 0), (1, 0), (1, 0))</t>
  </si>
  <si>
    <t>1.2(a)</t>
  </si>
  <si>
    <t>1.2(b)</t>
  </si>
  <si>
    <t>((0, 0), (0, 1), (0, 1), (0, 1), (1, 1), (1, 2), (1, 3), (1, 4), (1, 5), (1, 6), (1, 7), (1, 8), (0, 8), (0, 9), (0, 9), (0, 9), (0, 9), (0, 9), (0, 9), (0, 9), (0, 9), (0, 9), (0, 9))</t>
  </si>
  <si>
    <t>((0, 1), (1, 1), (1, 2), (1, 3), (1, 4), (1, 5), (1, 6), (1, 7), (1, 8), (1, 8), (1, 8), (2, 8), (2, 8), (2, 8), (2, 8), (2, 8), (2, 8), (2, 8), (2, 8), (2, 8), (2, 8), (2, 8), (2, 8))</t>
  </si>
  <si>
    <t xml:space="preserve"> ((0, 8), (1, 8), (1, 7), (1, 6), (1, 5), (1, 6), (1, 7), (1, 8), (2, 8), (2, 8), (2, 8), (2, 9), (1, 9), (1, 8), (1, 7), (1, 6), (1, 5), (1, 4), (1, 3), (1, 2), (1, 1), (1, 0), (2, 0))</t>
  </si>
  <si>
    <t xml:space="preserve"> ((1, 0), (2, 0), (2, 0), (1, 0), (2, 0), (2, 1), (2, 2), (3, 2))</t>
  </si>
  <si>
    <t xml:space="preserve"> ((1, 2), (2, 2), (2, 1), (2, 0), (3, 0), (3, 0), (3, 0), (3, 0))</t>
  </si>
  <si>
    <t>1.3(a)</t>
  </si>
  <si>
    <t>1.3(b)</t>
  </si>
  <si>
    <t>((1, 0), (1, 0), (2, 0), (3, 0), (4, 0), (4, 0), (4, 0), (4, 0), (3, 0), (2, 0), (2, 1), (2, 2), (3, 2), (4, 2))</t>
  </si>
  <si>
    <t>((3, 0), (2, 0), (2, 1), (2, 2), (3, 2), (2, 2), (1, 2), (0, 2), (0, 2), (0, 2), (0, 2), (0, 2), (0, 2), (0, 2))</t>
  </si>
  <si>
    <t>((1, 2), (0, 2), (0, 2), (1, 2), (2, 2), (2, 1), (2, 0), (1, 0), (0, 0), (0, 0), (0, 0), (0, 0), (0, 0), (0, 0))</t>
  </si>
  <si>
    <t>((2, 1), (3, 1), (4, 1), (4, 1), (4, 1), (4, 1), (5, 1), (6, 1), (6, 2), (6, 3), (5, 3), (4, 3))</t>
  </si>
  <si>
    <t>((2, 3), (3, 3), (4, 3), (5, 3), (6, 3), (6, 2), (6, 1), (6, 0), (5, 0), (4, 0), (4, 1), (4, 1))</t>
  </si>
  <si>
    <t>1.3(c)</t>
  </si>
  <si>
    <t>1.4(a)</t>
  </si>
  <si>
    <t>((3, 1), (3, 2), (3, 2), (3, 3), (2, 3), (3, 3), (3, 4), (3, 5), (3, 6), (3, 6), (3, 6), (3, 6), (3, 6), (3, 6))</t>
  </si>
  <si>
    <t>((1, 3), (2, 3), (2, 3), (1, 3), (0, 3), (0, 3), (0, 3), (1, 3), (2, 3), (3, 3), (4, 3), (5, 3), (6, 3), (6, 3))</t>
  </si>
  <si>
    <t>((5, 3), (4, 3), (3, 3), (2, 3), (1, 3), (1, 3), (1, 3), (2, 3), (3, 3), (3, 2), (3, 3), (2, 3), (1, 3), (0, 3))</t>
  </si>
  <si>
    <t>((3, 5), (3, 4), (3, 4), (3, 4), (3, 3), (3, 2), (3, 1), (3, 0), (3, 0), (3, 0), (3, 0), (3, 0), (3, 0), (3, 0))</t>
  </si>
  <si>
    <t>((3, 1), (3, 0), (3, 0), (3, 0), (3, 0), (3, 0), (3, 1), (3, 2), (3, 3), (4, 3), (5, 3), (5, 3), (5, 3))</t>
  </si>
  <si>
    <t>((1, 3), (2, 3), (3, 3), (3, 2), (3, 2), (3, 3), (3, 4), (3, 4), (3, 4), (3, 4), (3, 4), (3, 4), (3, 4))</t>
  </si>
  <si>
    <t>((3, 2), (3, 1), (3, 1), (3, 1), (3, 1), (3, 1), (3, 2), (3, 3), (2, 3), (3, 3), (3, 2), (3, 1), (3, 0))</t>
  </si>
  <si>
    <t>((0, 3), (1, 3), (2, 3), (3, 3), (3, 4), (3, 5), (3, 6), (3, 6), (3, 6), (3, 6), (3, 6), (3, 6), (3, 6))</t>
  </si>
  <si>
    <t>((6, 3), (5, 3), (4, 3), (4, 3), (3, 3), (3, 4), (3, 5), (3, 5), (3, 5), (3, 5), (3, 5), (3, 5), (3, 5))</t>
  </si>
  <si>
    <t>1.4(b)</t>
  </si>
  <si>
    <t>((4, 1), (4, 2), (4, 3), (4, 3), (4, 4), (3, 4), (4, 4), (4, 5), (4, 6), (4, 7), (4, 8), (4, 8), (4, 8), (4, 8), (4, 8), (4, 8), (4, 8), (4, 8))</t>
  </si>
  <si>
    <t xml:space="preserve"> ((1, 4), (2, 4), (3, 4), (3, 4), (2, 4), (1, 4), (0, 4), (0, 4), (0, 4), (1, 4), (2, 4), (3, 4), (4, 4), (5, 4), (6, 4), (7, 4), (8, 4), (8, 4))</t>
  </si>
  <si>
    <t>((4, 7), (4, 6), (4, 5), (4, 5), (4, 5), (4, 4), (4, 3), (4, 2), (4, 1), (4, 0), (4, 0), (4, 0), (4, 0), (4, 0), (4, 0), (4, 0), (4, 0), (4, 0))</t>
  </si>
  <si>
    <t>((7, 4), (6, 4), (5, 4), (4, 4), (3, 4), (2, 4), (1, 4), (1, 4), (1, 4), (2, 4), (3, 4), (4, 4), (4, 3), (4, 4), (3, 4), (2, 4), (1, 4), (0, 4))</t>
  </si>
  <si>
    <t>1.4(c)</t>
  </si>
  <si>
    <t>((5, 0), (5, 1), (6, 1), (6, 1), (5, 1), (6, 1), (6, 2), (6, 3), (6, 4), (6, 5), (6, 6), (6, 6), (6, 6), (6, 6), (6, 6), (6, 6), (6, 6), (6, 6), (6, 6), (6, 6), (6, 6), (6, 6), (6, 6), (6, 6))</t>
  </si>
  <si>
    <t>((3, 12), (3, 11), (3, 10), (3, 9), (3, 8), (3, 7), (3, 6), (3, 5), (3, 4), (3, 3), (3, 3), (3, 3), (3, 3), (3, 3), (3, 2), (3, 1), (4, 1), (5, 1), (6, 1), (7, 1), (8, 1), (9, 1), (9, 2), (9, 3))</t>
  </si>
  <si>
    <t>((6, 5), (6, 4), (6, 3), (6, 2), (6, 1), (6, 0), (6, 0), (6, 0), (6, 0), (6, 0), (6, 0), (6, 0), (6, 0), (6, 0), (6, 0), (6, 0), (6, 0), (6, 0), (6, 0), (6, 0), (6, 0), (6, 0), (6, 0), (6, 0))</t>
  </si>
  <si>
    <t>((6, 14), (6, 13), (6, 12), (6, 11), (6, 10), (5, 10), (4, 10), (3, 10), (3, 9), (3, 8), (3, 7), (3, 6), (3, 5), (3, 4), (3, 3), (3, 3), (3, 3), (3, 3), (3, 3), (3, 3), (3, 3), (3, 3), (3, 3), (3, 3))</t>
  </si>
  <si>
    <t>2.1(a)</t>
  </si>
  <si>
    <t>((5, 0), (5, 1), (6, 1), (7, 1), (8, 1), (9, 1), (9, 2), (9, 3), (9, 4), (9, 4), (9, 5), (9, 5), (9, 5), (9, 5), (9, 5), (9, 5), (9, 5), (9, 5), (9, 5), (9, 5), (9, 5))</t>
  </si>
  <si>
    <t>((0, 10), (0, 9), (1, 9), (2, 9), (3, 9), (4, 9), (5, 9), (6, 9), (5, 9), (6, 9), (6, 8), (6, 7), (6, 6), (6, 5), (6, 4), (6, 4), (6, 4), (6, 4), (6, 4), (6, 4), (6, 4))</t>
  </si>
  <si>
    <t>((6, 2), (6, 1), (6, 0), (6, 0), (6, 0), (6, 0), (6, 0), (6, 0), (6, 0), (6, 0), (6, 0), (6, 0), (6, 0), (6, 0), (6, 0), (6, 0), (6, 0), (6, 0), (6, 0), (6, 0), (6, 0))</t>
  </si>
  <si>
    <t>((9, 3), (9, 4), (9, 5), (9, 5), (9, 5), (9, 5), (9, 5), (9, 5), (9, 5), (9, 5), (9, 6), (9, 7), (9, 8), (9, 9), (8, 9), (7, 9), (6, 9), (6, 8), (6, 7), (6, 6), (6, 5))</t>
  </si>
  <si>
    <t>((3, 3), (3, 4), (3, 5), (3, 6), (3, 6), (3, 6), (3, 6), (3, 7), (3, 8), (3, 9), (4, 9), (5, 9), (6, 9), (6, 8), (6, 9), (5, 9), (5, 9), (6, 9), (6, 8), (6, 7), (6, 6))</t>
  </si>
  <si>
    <t>2.1(b)</t>
  </si>
  <si>
    <t>((11, 1), (11, 2), (11, 2), (11, 1), (11, 0), (11, 0), (11, 0), (11, 0), (11, 0), (11, 0), (11, 0), (11, 1), (11, 2), (11, 3), (11, 4), (11, 5), (11, 6), (11, 6), (11, 7), (12, 7), (13, 7), (14, 7), (14, 7), (14, 7), (14, 7), (14, 7), (14, 7), (14, 7), (14, 7), (14, 7), (14, 7), (14, 7), (14, 7), (14, 7), (14, 7), (14, 7), (14, 7), (14, 7), (14, 7))</t>
  </si>
  <si>
    <t>((8, 13), (9, 13), (10, 13), (11, 13), (12, 13), (12, 12), (13, 12), (13, 11), (13, 10), (13, 9), (13, 8), (13, 7), (14, 7), (14, 6), (14, 5), (14, 4), (14, 3), (14, 3), (14, 3), (14, 3), (14, 3), (14, 3), (14, 3), (14, 3), (14, 3), (14, 3), (14, 3), (14, 3), (14, 3), (14, 3), (14, 3), (14, 3), (14, 3), (14, 3), (14, 3), (14, 3), (14, 3), (14, 3), (14, 3))</t>
  </si>
  <si>
    <t>((11, 5), (11, 4), (11, 3), (11, 2), (11, 1), (11, 1), (11, 1), (11, 1), (11, 1), (11, 1), (11, 1), (11, 2), (11, 3), (11, 4), (10, 4), (11, 4), (11, 3), (11, 2), (11, 1), (11, 0), (11, 0), (11, 0), (11, 0), (11, 0), (11, 0), (11, 0), (11, 0), (11, 0), (11, 0), (11, 0), (11, 0), (11, 0), (11, 0), (11, 0), (11, 0), (11, 0), (11, 0), (11, 0), (11, 0))</t>
  </si>
  <si>
    <t>((11, 14), (10, 14), (10, 14), (10, 13), (9, 13), (8, 13), (7, 13), (6, 13), (5, 13), (4, 13), (4, 13), (4, 13), (5, 13), (6, 13), (7, 13), (8, 13), (9, 13), (10, 13), (11, 13), (12, 13), (12, 12), (13, 12), (13, 11), (13, 10), (13, 9), (13, 8), (12, 8), (12, 7), (11, 7), (10, 7), (10, 6), (10, 5), (9, 5), (9, 4), (8, 4), (7, 4), (6, 4), (5, 4), (4, 4))</t>
  </si>
  <si>
    <t>((15, 0), (15, 1), (16,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(18, 1), (19, 1), (19, 2), (19, 3), (19, 4), (19, 5), (19, 6), (19, 7), (19, 8), (19, 9), (19, 10), (19, 11), (19, 12), (19, 13), (19, 14), (18, 14), (17, 14), (17, 15), (16, 15), (15, 15), (14, 15), (13, 15), (12, 15), (11, 15), (10, 15), (10, 16), (10, 17), (10, 18), (10, 19), (10, 20), (10, 21), (10, 22), (11, 22), (12, 22), (13, 22), (14, 22), (15, 22), (16, 22), (17, 22), (17, 22), (17, 22), (17, 22), (17, 22), (17, 22))</t>
  </si>
  <si>
    <t>((6, 23), (6, 22), (6, 21), (6, 20), (6, 19), (6, 18), (6, 17), (6, 16), (6, 15), (6, 14), (7, 14), (8, 14), (9, 14), (10, 14), (11, 14), (12, 14), (13, 14), (14, 14), (15, 14), (16, 14), (17, 14), (18, 14), (19, 14), (19, 13), (19, 12), (19, 11), (19, 10), (19, 9), (19, 8), (19, 7), (19, 6), (19, 5), (19, 4), (19, 4), (19, 3), (19, 2), (19, 1), (19, 0), (18, 0), (17, 0), (16, 0), (16, 1), (17, 1), (18, 1), (19, 1), (19, 2), (19, 3), (19, 4), (19, 4), (19, 4), (19, 4), (19, 4), (19, 4), (19, 4), (19, 4), (19, 4), (19, 4), (19, 4), (19, 4), (19, 4), (19, 4), (19, 4), (19, 4), (19, 4), (19, 4), (19, 4), (19, 4), (19, 4), (19, 4), (19, 4), (19, 4), (19, 4), (19, 4), (19, 3), (19, 2), (19, 1), (18, 1), (19, 1), (19, 2), (19, 3), (19, 4))</t>
  </si>
  <si>
    <t>((16,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(15, 22), (14, 22), (13, 22), (12, 22), (11, 22), (10, 22), (10, 21), (10, 20), (10, 19), (10, 18), (10, 17), (10, 16), (10, 15), (10, 14), (11, 14), (12, 14), (13, 14), (14, 14), (15, 14), (16, 14), (17, 14), (18, 14), (19, 14), (19, 13), (19, 12), (19, 11), (19, 10), (19, 9), (19, 8), (19, 7), (19, 6), (19, 5), (19, 4), (19, 3), (19, 2), (19, 1), (19, 0), (18, 0), (17, 0), (16, 0))</t>
  </si>
  <si>
    <t>((16, 28), (17, 28), (17, 28), (17, 28), (17, 28), (17, 28), (17, 28), (17, 28), (17, 28), (18, 28), (19, 28), (19, 27), (19, 26), (19, 25), (19, 24), (19, 23), (19, 22), (19, 21), (19, 20), (19, 19), (19, 18), (19, 17), (19, 16), (19, 15), (19, 14), (19, 13), (19, 12), (19, 11), (19, 10), (19, 9), (19, 8), (19, 7), (19, 6), (19, 5), (19, 4), (19, 3), (19, 2), (19, 1), (19, 0), (18,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1), (17, 0))</t>
  </si>
  <si>
    <t>((15, 0), (15, 1), (16,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(18, 1), (19, 1), (19, 2), (19, 3), (19, 4), (19, 5), (19, 5), (19, 5), (19, 5), (19, 6), (19, 7), (19, 8), (19, 9), (19, 10), (19, 11), (19, 12), (19, 13), (19, 14), (18, 14), (17, 14), (16, 14), (15, 14), (15, 14), (15, 14), (15, 14), (15, 14), (15, 14), (14, 14), (13, 14), (13, 14), (13, 15), (12, 15), (11, 15), (10, 15), (10, 16), (10, 17), (10, 18), (10, 19), (10, 20), (10, 21), (10, 22), (11, 22), (12, 22), (13, 22), (14, 22), (15, 22), (16, 22), (17, 22), (17, 21))</t>
  </si>
  <si>
    <t>((5, 23), (6, 23), (6, 22), (6, 21), (6, 20), (6, 19), (6, 18), (6, 17), (6, 16), (6, 15), (6, 14), (7, 14), (8, 14), (9, 14), (10, 14), (11, 14), (12, 14), (13, 14), (14, 14), (15, 14), (16, 14), (17, 14), (18, 14), (18, 14), (18, 14), (18, 14), (19, 14), (19, 13), (19, 12), (19, 11), (19, 10), (19, 9), (19, 8), (19, 7), (19, 6), (19, 5), (19,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(19, 4), (19, 3), (19, 2), (19, 1), (18, 1), (17, 1), (18, 1), (18, 1), (18, 1), (19, 1), (19, 2), (19, 3), (19, 4), (18, 4), (18, 4), (18, 4), (18, 4), (18, 4), (18, 4), (18, 4), (18, 4), (18, 4))</t>
  </si>
  <si>
    <t>((16, 21),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(15, 22), (14, 22), (13, 22), (13, 22), (12, 22), (12, 22), (12, 22), (11, 22), (10, 22), (10, 21), (10, 20), (10, 19), (10, 18), (10, 17), (10, 16), (10, 15), (11, 15), (12, 15), (13, 15), (14, 15), (15, 15), (16, 15), (17, 15), (18, 15), (19, 15), (19, 14), (19, 13), (19, 12), (19, 11), (19, 10), (19, 9), (19, 8), (19, 7), (19, 6), (19, 5), (19, 4), (19, 3), (19, 2), (19, 1), (18, 1), (18, 0), (17, 0), (16, 0), (15, 0), (14, 0), (14, 0), (13, 0), (13, 0), (14, 0), (15, 0), (16, 0), (16, 0), (16, 0), (16, 0), (16, 0), (16, 0))</t>
  </si>
  <si>
    <t>((16, 28), (17, 28), (17, 28), (17, 28), (17, 28), (17, 28), (17, 28), (17, 28), (17, 28), (17, 28), (18, 28), (19, 28), (19, 27), (19, 26), (19, 25), (19, 24), (19, 23), (19, 22), (19, 21), (19, 20), (19, 19), (19, 18), (19, 17), (19, 16), (19, 15), (18, 15), (18, 14), (19, 14), (19, 13), (19, 12), (19, 11), (19, 10), (19, 9), (19, 8), (19, 7), (19, 6), (19, 6), (19, 6), (19, 5), (19, 4), (19, 3), (19, 2), (19, 1), (18, 1), (18, 0), (17, 0), (17, 0), (17, 0), (17, 0), (17, 0), (17, 0), (17, 0), (17, 1), (18, 1), (19, 1), (19, 2), (19, 3), (19, 4), (19, 5), (19, 5), (19, 4), (19, 4), (19, 5), (19, 5), (19, 4), (19, 3), (19, 2), (19, 1), (19, 1), (19, 1), (19, 1), (19, 1), (18, 1), (17, 1), (17, 0), (17, 0), (17, 0), (17, 0), (17, 1), (17, 0), (17, 0), (17, 0), (17, 0), (17, 0), (17, 0), (17, 0), (17, 0), (17, 0), (17, 0), (17, 0), (17, 0), (17, 0), (17, 0))</t>
  </si>
  <si>
    <t>((1, 1), (1, 2), (1, 3), (1, 4), (1, 5), (1, 5), (1, 4), (1, 3), (1, 2), (1, 1), (0, 1), (1, 1), (1, 2), (1, 3), (1, 4), (1, 5), (1, 6), (1, 7), (1, 8), (1, 9), (1, 10), (1, 11), (1, 12))</t>
  </si>
  <si>
    <t>((1, 11), (1, 10), (1, 9), (1, 8), (1, 7), (1, 6), (1, 5), (1, 4), (1, 3), (1, 2), (1, 1), (1, 0), (1, 0), (1, 0), (1, 0), (1, 0), (1, 0), (1, 0), (1, 0), (1, 0), (1, 0), (1, 0), (1, 0))</t>
  </si>
  <si>
    <t>Agent</t>
  </si>
  <si>
    <t>Layout</t>
  </si>
  <si>
    <t>1.2(c)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</si>
</sst>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8E5D-0CCA-6D4F-88B2-6FD347AAE687}">
  <dimension ref="A4:G58"/>
  <sheetViews>
    <sheetView tabSelected="1" topLeftCell="A3" workbookViewId="0">
      <selection activeCell="D7" sqref="D7"/>
    </sheetView>
  </sheetViews>
  <sheetFormatPr baseColWidth="10" defaultRowHeight="16" x14ac:dyDescent="0.2"/>
  <cols>
    <col min="1" max="3" width="10.83203125" style="7"/>
    <col min="4" max="4" width="78.83203125" style="7" bestFit="1" customWidth="1"/>
    <col min="5" max="6" width="10.83203125" style="7"/>
    <col min="7" max="7" width="16.83203125" style="7" bestFit="1" customWidth="1"/>
    <col min="8" max="16384" width="10.83203125" style="7"/>
  </cols>
  <sheetData>
    <row r="4" spans="1:7" x14ac:dyDescent="0.2">
      <c r="A4" s="7" t="s">
        <v>72</v>
      </c>
      <c r="C4" s="7" t="s">
        <v>71</v>
      </c>
      <c r="D4" s="7" t="s">
        <v>0</v>
      </c>
      <c r="E4" s="7" t="s">
        <v>2</v>
      </c>
      <c r="F4" s="7" t="s">
        <v>3</v>
      </c>
      <c r="G4" s="7" t="s">
        <v>6</v>
      </c>
    </row>
    <row r="5" spans="1:7" x14ac:dyDescent="0.2">
      <c r="A5" s="1" t="s">
        <v>5</v>
      </c>
      <c r="B5" s="1" t="s">
        <v>0</v>
      </c>
      <c r="C5" s="7">
        <v>1</v>
      </c>
      <c r="D5" s="7" t="s">
        <v>1</v>
      </c>
      <c r="E5" s="7">
        <v>8</v>
      </c>
      <c r="F5" s="7">
        <v>8</v>
      </c>
      <c r="G5" s="1">
        <v>6.4999999999999997E-4</v>
      </c>
    </row>
    <row r="6" spans="1:7" x14ac:dyDescent="0.2">
      <c r="A6" s="1"/>
      <c r="B6" s="1"/>
      <c r="C6" s="7">
        <v>2</v>
      </c>
      <c r="D6" s="7" t="s">
        <v>4</v>
      </c>
      <c r="E6" s="7">
        <v>9</v>
      </c>
      <c r="F6" s="7">
        <f>E6</f>
        <v>9</v>
      </c>
      <c r="G6" s="1"/>
    </row>
    <row r="7" spans="1:7" x14ac:dyDescent="0.2">
      <c r="A7" s="1" t="s">
        <v>9</v>
      </c>
      <c r="B7" s="1" t="s">
        <v>0</v>
      </c>
      <c r="C7" s="7">
        <v>1</v>
      </c>
      <c r="D7" s="7" t="s">
        <v>7</v>
      </c>
      <c r="E7" s="7">
        <v>3</v>
      </c>
      <c r="F7" s="7">
        <f t="shared" ref="F7:F8" si="0">E7</f>
        <v>3</v>
      </c>
      <c r="G7" s="1">
        <v>6.4999999999999997E-4</v>
      </c>
    </row>
    <row r="8" spans="1:7" x14ac:dyDescent="0.2">
      <c r="A8" s="1"/>
      <c r="B8" s="1"/>
      <c r="C8" s="7">
        <v>2</v>
      </c>
      <c r="D8" s="7" t="s">
        <v>8</v>
      </c>
      <c r="E8" s="7">
        <v>10</v>
      </c>
      <c r="F8" s="7">
        <f t="shared" si="0"/>
        <v>10</v>
      </c>
      <c r="G8" s="1"/>
    </row>
    <row r="9" spans="1:7" x14ac:dyDescent="0.2">
      <c r="A9" s="1" t="s">
        <v>12</v>
      </c>
      <c r="B9" s="1" t="s">
        <v>0</v>
      </c>
      <c r="C9" s="7">
        <v>1</v>
      </c>
      <c r="D9" s="7" t="s">
        <v>10</v>
      </c>
      <c r="E9" s="7">
        <v>4</v>
      </c>
      <c r="F9" s="7">
        <v>4</v>
      </c>
      <c r="G9" s="1">
        <v>2.2499999999999998E-3</v>
      </c>
    </row>
    <row r="10" spans="1:7" x14ac:dyDescent="0.2">
      <c r="A10" s="1"/>
      <c r="B10" s="1"/>
      <c r="C10" s="7">
        <v>2</v>
      </c>
      <c r="D10" s="7" t="s">
        <v>11</v>
      </c>
      <c r="E10" s="7">
        <v>13</v>
      </c>
      <c r="F10" s="7">
        <v>14</v>
      </c>
      <c r="G10" s="1"/>
    </row>
    <row r="11" spans="1:7" x14ac:dyDescent="0.2">
      <c r="A11" s="1" t="s">
        <v>15</v>
      </c>
      <c r="B11" s="1" t="s">
        <v>0</v>
      </c>
      <c r="C11" s="7">
        <v>1</v>
      </c>
      <c r="D11" s="7" t="s">
        <v>13</v>
      </c>
      <c r="E11" s="7">
        <v>16</v>
      </c>
      <c r="F11" s="7">
        <v>14</v>
      </c>
      <c r="G11" s="1">
        <v>1.8E-3</v>
      </c>
    </row>
    <row r="12" spans="1:7" x14ac:dyDescent="0.2">
      <c r="A12" s="1"/>
      <c r="B12" s="1"/>
      <c r="C12" s="7">
        <v>2</v>
      </c>
      <c r="D12" s="7" t="s">
        <v>14</v>
      </c>
      <c r="E12" s="7">
        <v>8</v>
      </c>
      <c r="F12" s="7">
        <v>14</v>
      </c>
      <c r="G12" s="1"/>
    </row>
    <row r="13" spans="1:7" x14ac:dyDescent="0.2">
      <c r="A13" s="1" t="s">
        <v>16</v>
      </c>
      <c r="B13" s="1" t="s">
        <v>0</v>
      </c>
      <c r="C13" s="7">
        <v>1</v>
      </c>
      <c r="D13" s="7" t="s">
        <v>17</v>
      </c>
      <c r="E13" s="7">
        <v>11</v>
      </c>
      <c r="F13" s="7">
        <v>13</v>
      </c>
      <c r="G13" s="1">
        <v>1.8249999999999999E-2</v>
      </c>
    </row>
    <row r="14" spans="1:7" x14ac:dyDescent="0.2">
      <c r="A14" s="1"/>
      <c r="B14" s="1"/>
      <c r="C14" s="7">
        <v>2</v>
      </c>
      <c r="D14" s="7" t="s">
        <v>18</v>
      </c>
      <c r="E14" s="7">
        <v>9</v>
      </c>
      <c r="F14" s="7">
        <v>11</v>
      </c>
      <c r="G14" s="1"/>
    </row>
    <row r="15" spans="1:7" x14ac:dyDescent="0.2">
      <c r="A15" s="1"/>
      <c r="B15" s="1"/>
      <c r="C15" s="7">
        <v>3</v>
      </c>
      <c r="D15" s="7" t="s">
        <v>19</v>
      </c>
      <c r="E15" s="7">
        <v>20</v>
      </c>
      <c r="F15" s="7">
        <v>22</v>
      </c>
      <c r="G15" s="1"/>
    </row>
    <row r="16" spans="1:7" ht="34" x14ac:dyDescent="0.2">
      <c r="A16" s="1" t="s">
        <v>73</v>
      </c>
      <c r="B16" s="1" t="s">
        <v>0</v>
      </c>
      <c r="C16" s="7">
        <v>1</v>
      </c>
      <c r="D16" s="8" t="s">
        <v>69</v>
      </c>
      <c r="E16" s="7">
        <v>21</v>
      </c>
      <c r="F16" s="7">
        <v>22</v>
      </c>
      <c r="G16" s="1">
        <v>3.0000000000000001E-3</v>
      </c>
    </row>
    <row r="17" spans="1:7" ht="34" x14ac:dyDescent="0.2">
      <c r="A17" s="1"/>
      <c r="B17" s="1"/>
      <c r="C17" s="7">
        <v>2</v>
      </c>
      <c r="D17" s="8" t="s">
        <v>70</v>
      </c>
      <c r="E17" s="7">
        <v>11</v>
      </c>
      <c r="F17" s="7">
        <v>11</v>
      </c>
      <c r="G17" s="1"/>
    </row>
    <row r="18" spans="1:7" x14ac:dyDescent="0.2">
      <c r="A18" s="1" t="s">
        <v>22</v>
      </c>
      <c r="B18" s="1" t="s">
        <v>0</v>
      </c>
      <c r="C18" s="7">
        <v>1</v>
      </c>
      <c r="D18" s="7" t="s">
        <v>20</v>
      </c>
      <c r="E18" s="7">
        <v>4</v>
      </c>
      <c r="F18" s="7">
        <v>4</v>
      </c>
      <c r="G18" s="1">
        <v>1.0499999999999999E-3</v>
      </c>
    </row>
    <row r="19" spans="1:7" x14ac:dyDescent="0.2">
      <c r="A19" s="1"/>
      <c r="B19" s="1"/>
      <c r="C19" s="7">
        <v>2</v>
      </c>
      <c r="D19" s="7" t="s">
        <v>21</v>
      </c>
      <c r="E19" s="7">
        <v>6</v>
      </c>
      <c r="F19" s="7">
        <v>7</v>
      </c>
      <c r="G19" s="1"/>
    </row>
    <row r="20" spans="1:7" x14ac:dyDescent="0.2">
      <c r="A20" s="1" t="s">
        <v>23</v>
      </c>
      <c r="B20" s="1" t="s">
        <v>0</v>
      </c>
      <c r="C20" s="7">
        <v>1</v>
      </c>
      <c r="D20" s="7" t="s">
        <v>24</v>
      </c>
      <c r="E20" s="7">
        <v>9</v>
      </c>
      <c r="F20" s="7">
        <v>13</v>
      </c>
      <c r="G20" s="1">
        <v>4.5240000000000002E-2</v>
      </c>
    </row>
    <row r="21" spans="1:7" x14ac:dyDescent="0.2">
      <c r="A21" s="1"/>
      <c r="B21" s="1"/>
      <c r="C21" s="7">
        <v>2</v>
      </c>
      <c r="D21" s="7" t="s">
        <v>25</v>
      </c>
      <c r="E21" s="7">
        <v>7</v>
      </c>
      <c r="F21" s="7">
        <v>7</v>
      </c>
      <c r="G21" s="1"/>
    </row>
    <row r="22" spans="1:7" x14ac:dyDescent="0.2">
      <c r="A22" s="1"/>
      <c r="B22" s="1"/>
      <c r="C22" s="7">
        <v>3</v>
      </c>
      <c r="D22" s="7" t="s">
        <v>26</v>
      </c>
      <c r="E22" s="7">
        <v>7</v>
      </c>
      <c r="F22" s="7">
        <v>8</v>
      </c>
      <c r="G22" s="1"/>
    </row>
    <row r="23" spans="1:7" x14ac:dyDescent="0.2">
      <c r="A23" s="1" t="s">
        <v>29</v>
      </c>
      <c r="B23" s="1" t="s">
        <v>0</v>
      </c>
      <c r="C23" s="7">
        <v>1</v>
      </c>
      <c r="D23" s="7" t="s">
        <v>27</v>
      </c>
      <c r="E23" s="7">
        <v>8</v>
      </c>
      <c r="F23" s="7">
        <v>11</v>
      </c>
      <c r="G23" s="1">
        <v>1.5049999999999999E-2</v>
      </c>
    </row>
    <row r="24" spans="1:7" x14ac:dyDescent="0.2">
      <c r="A24" s="1"/>
      <c r="B24" s="1"/>
      <c r="C24" s="7">
        <v>2</v>
      </c>
      <c r="D24" s="7" t="s">
        <v>28</v>
      </c>
      <c r="E24" s="7">
        <v>10</v>
      </c>
      <c r="F24" s="7">
        <v>10</v>
      </c>
      <c r="G24" s="1"/>
    </row>
    <row r="25" spans="1:7" ht="16" customHeight="1" x14ac:dyDescent="0.2">
      <c r="A25" s="1" t="s">
        <v>30</v>
      </c>
      <c r="B25" s="1" t="s">
        <v>0</v>
      </c>
      <c r="C25" s="7">
        <v>1</v>
      </c>
      <c r="D25" s="7" t="s">
        <v>31</v>
      </c>
      <c r="E25" s="7">
        <v>7</v>
      </c>
      <c r="F25" s="7">
        <v>8</v>
      </c>
      <c r="G25" s="1">
        <v>4.6050000000000001E-2</v>
      </c>
    </row>
    <row r="26" spans="1:7" x14ac:dyDescent="0.2">
      <c r="A26" s="1"/>
      <c r="B26" s="1"/>
      <c r="C26" s="7">
        <v>2</v>
      </c>
      <c r="D26" s="7" t="s">
        <v>32</v>
      </c>
      <c r="E26" s="7">
        <v>9</v>
      </c>
      <c r="F26" s="7">
        <v>12</v>
      </c>
      <c r="G26" s="1"/>
    </row>
    <row r="27" spans="1:7" x14ac:dyDescent="0.2">
      <c r="A27" s="1"/>
      <c r="B27" s="1"/>
      <c r="C27" s="7">
        <v>3</v>
      </c>
      <c r="D27" s="7" t="s">
        <v>33</v>
      </c>
      <c r="E27" s="7">
        <v>11</v>
      </c>
      <c r="F27" s="7">
        <v>13</v>
      </c>
      <c r="G27" s="1"/>
    </row>
    <row r="28" spans="1:7" ht="16" customHeight="1" x14ac:dyDescent="0.2">
      <c r="A28" s="1"/>
      <c r="B28" s="1"/>
      <c r="C28" s="7">
        <v>4</v>
      </c>
      <c r="D28" s="7" t="s">
        <v>34</v>
      </c>
      <c r="E28" s="7">
        <v>5</v>
      </c>
      <c r="F28" s="7">
        <v>7</v>
      </c>
      <c r="G28" s="1"/>
    </row>
    <row r="29" spans="1:7" x14ac:dyDescent="0.2">
      <c r="A29" s="1" t="s">
        <v>40</v>
      </c>
      <c r="B29" s="1" t="s">
        <v>0</v>
      </c>
      <c r="C29" s="7">
        <v>1</v>
      </c>
      <c r="D29" s="7" t="s">
        <v>35</v>
      </c>
      <c r="E29" s="7">
        <v>6</v>
      </c>
      <c r="F29" s="7">
        <v>10</v>
      </c>
      <c r="G29" s="1">
        <v>1.69</v>
      </c>
    </row>
    <row r="30" spans="1:7" x14ac:dyDescent="0.2">
      <c r="A30" s="1"/>
      <c r="B30" s="1"/>
      <c r="C30" s="7">
        <v>2</v>
      </c>
      <c r="D30" s="7" t="s">
        <v>36</v>
      </c>
      <c r="E30" s="7">
        <v>5</v>
      </c>
      <c r="F30" s="7">
        <v>6</v>
      </c>
      <c r="G30" s="1"/>
    </row>
    <row r="31" spans="1:7" x14ac:dyDescent="0.2">
      <c r="A31" s="1"/>
      <c r="B31" s="1"/>
      <c r="C31" s="7">
        <v>3</v>
      </c>
      <c r="D31" s="7" t="s">
        <v>37</v>
      </c>
      <c r="E31" s="7">
        <v>8</v>
      </c>
      <c r="F31" s="7">
        <v>12</v>
      </c>
      <c r="G31" s="1"/>
    </row>
    <row r="32" spans="1:7" x14ac:dyDescent="0.2">
      <c r="A32" s="1"/>
      <c r="B32" s="1"/>
      <c r="C32" s="7">
        <v>4</v>
      </c>
      <c r="D32" s="7" t="s">
        <v>38</v>
      </c>
      <c r="E32" s="7">
        <v>6</v>
      </c>
      <c r="F32" s="7">
        <v>6</v>
      </c>
      <c r="G32" s="1"/>
    </row>
    <row r="33" spans="1:7" ht="16" customHeight="1" x14ac:dyDescent="0.2">
      <c r="A33" s="1"/>
      <c r="B33" s="1"/>
      <c r="C33" s="7">
        <v>5</v>
      </c>
      <c r="D33" s="7" t="s">
        <v>39</v>
      </c>
      <c r="E33" s="7">
        <v>5</v>
      </c>
      <c r="F33" s="7">
        <v>6</v>
      </c>
      <c r="G33" s="1"/>
    </row>
    <row r="34" spans="1:7" x14ac:dyDescent="0.2">
      <c r="A34" s="1" t="s">
        <v>45</v>
      </c>
      <c r="B34" s="1" t="s">
        <v>0</v>
      </c>
      <c r="C34" s="7">
        <v>1</v>
      </c>
      <c r="D34" s="7" t="s">
        <v>41</v>
      </c>
      <c r="E34" s="7">
        <v>9</v>
      </c>
      <c r="F34" s="7">
        <v>10</v>
      </c>
      <c r="G34" s="1">
        <v>0.08</v>
      </c>
    </row>
    <row r="35" spans="1:7" x14ac:dyDescent="0.2">
      <c r="A35" s="1"/>
      <c r="B35" s="1"/>
      <c r="C35" s="7">
        <v>2</v>
      </c>
      <c r="D35" s="7" t="s">
        <v>42</v>
      </c>
      <c r="E35" s="7">
        <v>13</v>
      </c>
      <c r="F35" s="7">
        <v>16</v>
      </c>
      <c r="G35" s="1"/>
    </row>
    <row r="36" spans="1:7" x14ac:dyDescent="0.2">
      <c r="A36" s="1"/>
      <c r="B36" s="1"/>
      <c r="C36" s="7">
        <v>3</v>
      </c>
      <c r="D36" s="7" t="s">
        <v>43</v>
      </c>
      <c r="E36" s="7">
        <v>7</v>
      </c>
      <c r="F36" s="7">
        <v>9</v>
      </c>
      <c r="G36" s="1"/>
    </row>
    <row r="37" spans="1:7" ht="31" customHeight="1" x14ac:dyDescent="0.2">
      <c r="A37" s="1"/>
      <c r="B37" s="1"/>
      <c r="C37" s="7">
        <v>4</v>
      </c>
      <c r="D37" s="7" t="s">
        <v>44</v>
      </c>
      <c r="E37" s="7">
        <v>15</v>
      </c>
      <c r="F37" s="7">
        <v>17</v>
      </c>
      <c r="G37" s="1"/>
    </row>
    <row r="38" spans="1:7" x14ac:dyDescent="0.2">
      <c r="A38" s="1" t="s">
        <v>50</v>
      </c>
      <c r="B38" s="1" t="s">
        <v>0</v>
      </c>
      <c r="C38" s="7">
        <v>1</v>
      </c>
      <c r="D38" s="7" t="s">
        <v>46</v>
      </c>
      <c r="E38" s="7">
        <v>9</v>
      </c>
      <c r="F38" s="7">
        <v>10</v>
      </c>
      <c r="G38" s="1">
        <v>0.40444999999999998</v>
      </c>
    </row>
    <row r="39" spans="1:7" x14ac:dyDescent="0.2">
      <c r="A39" s="1"/>
      <c r="B39" s="1"/>
      <c r="C39" s="7">
        <v>2</v>
      </c>
      <c r="D39" s="7" t="s">
        <v>47</v>
      </c>
      <c r="E39" s="7">
        <v>19</v>
      </c>
      <c r="F39" s="7">
        <v>23</v>
      </c>
      <c r="G39" s="1"/>
    </row>
    <row r="40" spans="1:7" x14ac:dyDescent="0.2">
      <c r="A40" s="1"/>
      <c r="B40" s="1"/>
      <c r="C40" s="7">
        <v>3</v>
      </c>
      <c r="D40" s="7" t="s">
        <v>48</v>
      </c>
      <c r="E40" s="7">
        <v>5</v>
      </c>
      <c r="F40" s="7">
        <v>5</v>
      </c>
      <c r="G40" s="1"/>
    </row>
    <row r="41" spans="1:7" x14ac:dyDescent="0.2">
      <c r="A41" s="1"/>
      <c r="B41" s="1"/>
      <c r="C41" s="7">
        <v>4</v>
      </c>
      <c r="D41" s="7" t="s">
        <v>49</v>
      </c>
      <c r="E41" s="7">
        <v>14</v>
      </c>
      <c r="F41" s="7">
        <v>14</v>
      </c>
      <c r="G41" s="1"/>
    </row>
    <row r="42" spans="1:7" x14ac:dyDescent="0.2">
      <c r="A42" s="1" t="s">
        <v>56</v>
      </c>
      <c r="B42" s="1" t="s">
        <v>0</v>
      </c>
      <c r="C42" s="7">
        <v>1</v>
      </c>
      <c r="D42" s="7" t="s">
        <v>51</v>
      </c>
      <c r="E42" s="7">
        <v>9</v>
      </c>
      <c r="F42" s="7">
        <v>10</v>
      </c>
      <c r="G42" s="1">
        <v>51.686399999999999</v>
      </c>
    </row>
    <row r="43" spans="1:7" x14ac:dyDescent="0.2">
      <c r="A43" s="1"/>
      <c r="B43" s="1"/>
      <c r="C43" s="7">
        <v>2</v>
      </c>
      <c r="D43" s="7" t="s">
        <v>52</v>
      </c>
      <c r="E43" s="7">
        <v>14</v>
      </c>
      <c r="F43" s="7">
        <v>14</v>
      </c>
      <c r="G43" s="1"/>
    </row>
    <row r="44" spans="1:7" x14ac:dyDescent="0.2">
      <c r="A44" s="1"/>
      <c r="B44" s="1"/>
      <c r="C44" s="7">
        <v>3</v>
      </c>
      <c r="D44" s="7" t="s">
        <v>53</v>
      </c>
      <c r="E44" s="7">
        <v>2</v>
      </c>
      <c r="F44" s="7">
        <v>2</v>
      </c>
      <c r="G44" s="1"/>
    </row>
    <row r="45" spans="1:7" x14ac:dyDescent="0.2">
      <c r="A45" s="1"/>
      <c r="B45" s="1"/>
      <c r="C45" s="7">
        <v>4</v>
      </c>
      <c r="D45" s="7" t="s">
        <v>54</v>
      </c>
      <c r="E45" s="7">
        <v>13</v>
      </c>
      <c r="F45" s="7">
        <v>20</v>
      </c>
      <c r="G45" s="1"/>
    </row>
    <row r="46" spans="1:7" x14ac:dyDescent="0.2">
      <c r="A46" s="1"/>
      <c r="B46" s="1"/>
      <c r="C46" s="7">
        <v>5</v>
      </c>
      <c r="D46" s="7" t="s">
        <v>55</v>
      </c>
      <c r="E46" s="7">
        <v>16</v>
      </c>
      <c r="F46" s="7">
        <v>20</v>
      </c>
      <c r="G46" s="1"/>
    </row>
    <row r="47" spans="1:7" x14ac:dyDescent="0.2">
      <c r="A47" s="1">
        <v>2.2000000000000002</v>
      </c>
      <c r="B47" s="1" t="s">
        <v>0</v>
      </c>
      <c r="C47" s="7">
        <v>1</v>
      </c>
      <c r="D47" s="7" t="s">
        <v>57</v>
      </c>
      <c r="E47" s="7">
        <v>13</v>
      </c>
      <c r="F47" s="7">
        <v>21</v>
      </c>
      <c r="G47" s="1">
        <v>7.9516499999999999</v>
      </c>
    </row>
    <row r="48" spans="1:7" x14ac:dyDescent="0.2">
      <c r="A48" s="1"/>
      <c r="B48" s="1"/>
      <c r="C48" s="7">
        <v>2</v>
      </c>
      <c r="D48" s="7" t="s">
        <v>58</v>
      </c>
      <c r="E48" s="7">
        <v>16</v>
      </c>
      <c r="F48" s="7">
        <v>16</v>
      </c>
      <c r="G48" s="1"/>
    </row>
    <row r="49" spans="1:7" x14ac:dyDescent="0.2">
      <c r="A49" s="1"/>
      <c r="B49" s="1"/>
      <c r="C49" s="7">
        <v>3</v>
      </c>
      <c r="D49" s="7" t="s">
        <v>59</v>
      </c>
      <c r="E49" s="7">
        <v>13</v>
      </c>
      <c r="F49" s="7">
        <v>19</v>
      </c>
      <c r="G49" s="1"/>
    </row>
    <row r="50" spans="1:7" x14ac:dyDescent="0.2">
      <c r="A50" s="1"/>
      <c r="B50" s="1"/>
      <c r="C50" s="7">
        <v>4</v>
      </c>
      <c r="D50" s="7" t="s">
        <v>60</v>
      </c>
      <c r="E50" s="7">
        <v>35</v>
      </c>
      <c r="F50" s="7">
        <v>38</v>
      </c>
      <c r="G50" s="1"/>
    </row>
    <row r="51" spans="1:7" ht="136" x14ac:dyDescent="0.2">
      <c r="A51" s="1">
        <v>3.1</v>
      </c>
      <c r="B51" s="1" t="s">
        <v>0</v>
      </c>
      <c r="C51" s="7">
        <v>1</v>
      </c>
      <c r="D51" s="8" t="s">
        <v>61</v>
      </c>
      <c r="E51" s="7">
        <v>42</v>
      </c>
      <c r="F51" s="7">
        <v>75</v>
      </c>
      <c r="G51" s="1">
        <v>302.05365</v>
      </c>
    </row>
    <row r="52" spans="1:7" ht="119" x14ac:dyDescent="0.2">
      <c r="A52" s="1"/>
      <c r="B52" s="1"/>
      <c r="C52" s="7">
        <v>2</v>
      </c>
      <c r="D52" s="8" t="s">
        <v>62</v>
      </c>
      <c r="E52" s="7">
        <v>32</v>
      </c>
      <c r="F52" s="7">
        <v>32</v>
      </c>
      <c r="G52" s="1"/>
    </row>
    <row r="53" spans="1:7" ht="136" x14ac:dyDescent="0.2">
      <c r="A53" s="1"/>
      <c r="B53" s="1"/>
      <c r="C53" s="7">
        <v>3</v>
      </c>
      <c r="D53" s="8" t="s">
        <v>63</v>
      </c>
      <c r="E53" s="7">
        <v>40</v>
      </c>
      <c r="F53" s="7">
        <v>80</v>
      </c>
      <c r="G53" s="1"/>
    </row>
    <row r="54" spans="1:7" ht="119" x14ac:dyDescent="0.2">
      <c r="A54" s="1"/>
      <c r="B54" s="1"/>
      <c r="C54" s="7">
        <v>4</v>
      </c>
      <c r="D54" s="8" t="s">
        <v>64</v>
      </c>
      <c r="E54" s="7">
        <v>33</v>
      </c>
      <c r="F54" s="7">
        <v>44</v>
      </c>
      <c r="G54" s="1"/>
    </row>
    <row r="55" spans="1:7" ht="153" x14ac:dyDescent="0.2">
      <c r="A55" s="1">
        <v>3.1</v>
      </c>
      <c r="B55" s="1" t="s">
        <v>0</v>
      </c>
      <c r="C55" s="7">
        <v>1</v>
      </c>
      <c r="D55" s="8" t="s">
        <v>65</v>
      </c>
      <c r="E55" s="7">
        <v>43</v>
      </c>
      <c r="F55" s="7">
        <v>92</v>
      </c>
      <c r="G55" s="1">
        <v>335.65255000000002</v>
      </c>
    </row>
    <row r="56" spans="1:7" ht="136" x14ac:dyDescent="0.2">
      <c r="A56" s="1"/>
      <c r="B56" s="1"/>
      <c r="C56" s="7">
        <v>2</v>
      </c>
      <c r="D56" s="8" t="s">
        <v>66</v>
      </c>
      <c r="E56" s="7">
        <v>34</v>
      </c>
      <c r="F56" s="7">
        <v>37</v>
      </c>
      <c r="G56" s="1"/>
    </row>
    <row r="57" spans="1:7" ht="153" x14ac:dyDescent="0.2">
      <c r="A57" s="1"/>
      <c r="B57" s="1"/>
      <c r="C57" s="7">
        <v>3</v>
      </c>
      <c r="D57" s="8" t="s">
        <v>67</v>
      </c>
      <c r="E57" s="7">
        <v>41</v>
      </c>
      <c r="F57" s="7">
        <v>79</v>
      </c>
      <c r="G57" s="1"/>
    </row>
    <row r="58" spans="1:7" ht="136" x14ac:dyDescent="0.2">
      <c r="A58" s="1"/>
      <c r="B58" s="1"/>
      <c r="C58" s="7">
        <v>4</v>
      </c>
      <c r="D58" s="8" t="s">
        <v>68</v>
      </c>
      <c r="E58" s="7">
        <v>35</v>
      </c>
      <c r="F58" s="7">
        <v>45</v>
      </c>
      <c r="G58" s="1"/>
    </row>
  </sheetData>
  <mergeCells count="51">
    <mergeCell ref="G51:G54"/>
    <mergeCell ref="G55:G58"/>
    <mergeCell ref="G29:G33"/>
    <mergeCell ref="G34:G37"/>
    <mergeCell ref="G38:G41"/>
    <mergeCell ref="G42:G46"/>
    <mergeCell ref="G47:G50"/>
    <mergeCell ref="G16:G17"/>
    <mergeCell ref="G18:G19"/>
    <mergeCell ref="G20:G22"/>
    <mergeCell ref="G23:G24"/>
    <mergeCell ref="G25:G28"/>
    <mergeCell ref="G5:G6"/>
    <mergeCell ref="G7:G8"/>
    <mergeCell ref="G9:G10"/>
    <mergeCell ref="G11:G12"/>
    <mergeCell ref="G13:G15"/>
    <mergeCell ref="A51:A54"/>
    <mergeCell ref="B51:B54"/>
    <mergeCell ref="A55:A58"/>
    <mergeCell ref="B55:B58"/>
    <mergeCell ref="A42:A46"/>
    <mergeCell ref="B42:B46"/>
    <mergeCell ref="A47:A50"/>
    <mergeCell ref="B47:B50"/>
    <mergeCell ref="B34:B37"/>
    <mergeCell ref="A34:A37"/>
    <mergeCell ref="B38:B41"/>
    <mergeCell ref="A38:A41"/>
    <mergeCell ref="A25:A28"/>
    <mergeCell ref="B25:B28"/>
    <mergeCell ref="B29:B33"/>
    <mergeCell ref="A29:A33"/>
    <mergeCell ref="B20:B22"/>
    <mergeCell ref="A20:A22"/>
    <mergeCell ref="A23:A24"/>
    <mergeCell ref="B23:B24"/>
    <mergeCell ref="A13:A15"/>
    <mergeCell ref="B13:B15"/>
    <mergeCell ref="A18:A19"/>
    <mergeCell ref="B18:B19"/>
    <mergeCell ref="A16:A17"/>
    <mergeCell ref="B16:B17"/>
    <mergeCell ref="A9:A10"/>
    <mergeCell ref="B9:B10"/>
    <mergeCell ref="A11:A12"/>
    <mergeCell ref="B11:B12"/>
    <mergeCell ref="B5:B6"/>
    <mergeCell ref="A5:A6"/>
    <mergeCell ref="A7:A8"/>
    <mergeCell ref="B7:B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9A5B-3500-C74C-9E22-7DED28AB4772}">
  <dimension ref="B10:AK63"/>
  <sheetViews>
    <sheetView topLeftCell="A25" zoomScale="110" zoomScaleNormal="110" workbookViewId="0">
      <selection activeCell="AK12" sqref="AK12:AK31"/>
    </sheetView>
  </sheetViews>
  <sheetFormatPr baseColWidth="10" defaultRowHeight="16" x14ac:dyDescent="0.2"/>
  <cols>
    <col min="1" max="4" width="10.83203125" style="3"/>
    <col min="5" max="5" width="10.33203125" style="3" bestFit="1" customWidth="1"/>
    <col min="6" max="16384" width="10.83203125" style="3"/>
  </cols>
  <sheetData>
    <row r="10" spans="2:37" ht="23" customHeight="1" x14ac:dyDescent="0.2"/>
    <row r="11" spans="2:37" x14ac:dyDescent="0.2">
      <c r="C11" s="4">
        <v>0</v>
      </c>
      <c r="D11" s="4">
        <v>1</v>
      </c>
      <c r="E11" s="4">
        <v>2</v>
      </c>
      <c r="F11" s="4">
        <v>3</v>
      </c>
      <c r="G11" s="4">
        <v>4</v>
      </c>
      <c r="H11" s="4">
        <v>5</v>
      </c>
      <c r="I11" s="4">
        <v>6</v>
      </c>
      <c r="J11" s="4">
        <v>7</v>
      </c>
      <c r="K11" s="4">
        <v>8</v>
      </c>
      <c r="L11" s="4">
        <v>9</v>
      </c>
      <c r="M11" s="4">
        <v>10</v>
      </c>
      <c r="N11" s="4">
        <v>11</v>
      </c>
      <c r="O11" s="4">
        <v>12</v>
      </c>
      <c r="P11" s="4">
        <v>13</v>
      </c>
      <c r="Q11" s="4">
        <v>14</v>
      </c>
      <c r="R11" s="4">
        <v>15</v>
      </c>
      <c r="S11" s="4">
        <v>16</v>
      </c>
      <c r="T11" s="4">
        <v>17</v>
      </c>
      <c r="U11" s="4">
        <v>18</v>
      </c>
      <c r="V11" s="4">
        <v>19</v>
      </c>
      <c r="W11" s="4">
        <v>20</v>
      </c>
      <c r="X11" s="4">
        <v>21</v>
      </c>
      <c r="Y11" s="4">
        <v>22</v>
      </c>
      <c r="Z11" s="4">
        <v>23</v>
      </c>
      <c r="AA11" s="4">
        <v>24</v>
      </c>
      <c r="AB11" s="4">
        <v>25</v>
      </c>
      <c r="AC11" s="4">
        <v>26</v>
      </c>
      <c r="AD11" s="4">
        <v>27</v>
      </c>
      <c r="AE11" s="4">
        <v>28</v>
      </c>
      <c r="AF11" s="4">
        <v>29</v>
      </c>
      <c r="AG11" s="4">
        <v>30</v>
      </c>
      <c r="AH11" s="4"/>
      <c r="AI11" s="4"/>
    </row>
    <row r="12" spans="2:37" x14ac:dyDescent="0.2">
      <c r="B12" s="4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K12" s="3" t="str">
        <f>_xlfn.CONCAT("[",C12,",",D12,",",E12,",",F12,",",G12,",",H12,",",I12,",",J12,",",K12,",",L12,",",M12,",",N12,",",O12,",",P12,",",Q12,",",R12,",",S12,",",T12,",",U12,",",V12,",",W12,",",X12,",",Y12,",",Z12,",",AA12,",",AB12,",",AC12,",",AD12,",",AE12,",",AF12,"],")</f>
        <v>[0,0,0,0,0,0,0,0,0,0,0,0,0,0,0,0,0,0,0,0,0,0,0,0,0,0,0,0,0,0],</v>
      </c>
    </row>
    <row r="13" spans="2:37" x14ac:dyDescent="0.2">
      <c r="B13" s="4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K13" s="3" t="str">
        <f t="shared" ref="AK13:AK31" si="0">_xlfn.CONCAT("[",C13,",",D13,",",E13,",",F13,",",G13,",",H13,",",I13,",",J13,",",K13,",",L13,",",M13,",",N13,",",O13,",",P13,",",Q13,",",R13,",",S13,",",T13,",",U13,",",V13,",",W13,",",X13,",",Y13,",",Z13,",",AA13,",",AB13,",",AC13,",",AD13,",",AE13,",",AF13,"],")</f>
        <v>[0,0,0,0,0,0,0,0,0,0,0,0,0,0,0,0,0,0,0,0,0,0,0,0,0,0,0,0,0,0],</v>
      </c>
    </row>
    <row r="14" spans="2:37" x14ac:dyDescent="0.2">
      <c r="B14" s="4">
        <v>2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0</v>
      </c>
      <c r="AK14" s="3" t="str">
        <f t="shared" si="0"/>
        <v>[0,0,1,1,1,1,1,1,1,1,1,1,1,1,1,1,1,1,1,1,1,1,1,1,1,1,1,1,1,0],</v>
      </c>
    </row>
    <row r="15" spans="2:37" x14ac:dyDescent="0.2">
      <c r="B15" s="4">
        <v>3</v>
      </c>
      <c r="C15" s="3">
        <v>0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0</v>
      </c>
      <c r="AK15" s="3" t="str">
        <f t="shared" si="0"/>
        <v>[0,0,1,1,1,1,1,1,1,1,1,1,1,1,1,1,1,1,1,1,1,1,1,1,1,1,1,1,1,0],</v>
      </c>
    </row>
    <row r="16" spans="2:37" x14ac:dyDescent="0.2">
      <c r="B16" s="4">
        <v>4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0</v>
      </c>
      <c r="AK16" s="3" t="str">
        <f t="shared" si="0"/>
        <v>[0,0,1,1,1,1,1,1,1,1,1,1,1,1,1,1,1,1,1,1,1,1,1,1,1,1,1,1,1,0],</v>
      </c>
    </row>
    <row r="17" spans="2:37" x14ac:dyDescent="0.2">
      <c r="B17" s="4">
        <v>5</v>
      </c>
      <c r="C17" s="3">
        <v>0</v>
      </c>
      <c r="D17" s="3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5">
        <v>0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0</v>
      </c>
      <c r="AK17" s="3" t="str">
        <f t="shared" si="0"/>
        <v>[0,0,1,1,1,1,1,1,1,1,1,1,1,1,1,1,1,1,1,1,1,1,1,0,1,1,1,1,1,0],</v>
      </c>
    </row>
    <row r="18" spans="2:37" x14ac:dyDescent="0.2">
      <c r="B18" s="4">
        <v>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K18" s="3" t="str">
        <f t="shared" si="0"/>
        <v>[0,0,0,0,0,0,0,0,0,0,0,0,0,0,0,0,0,0,0,0,0,0,0,0,0,0,0,0,0,0],</v>
      </c>
    </row>
    <row r="19" spans="2:37" x14ac:dyDescent="0.2">
      <c r="B19" s="4"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K19" s="3" t="str">
        <f t="shared" si="0"/>
        <v>[0,0,0,0,0,0,0,0,0,0,0,0,0,0,0,0,1,1,1,1,1,1,1,1,1,1,1,1,1,1],</v>
      </c>
    </row>
    <row r="20" spans="2:37" x14ac:dyDescent="0.2">
      <c r="B20" s="4">
        <v>8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K20" s="3" t="str">
        <f t="shared" si="0"/>
        <v>[0,0,1,1,1,1,1,1,1,1,1,1,1,1,0,0,1,1,1,1,1,1,1,1,1,1,1,1,1,1],</v>
      </c>
    </row>
    <row r="21" spans="2:37" x14ac:dyDescent="0.2">
      <c r="B21" s="4">
        <v>9</v>
      </c>
      <c r="C21" s="3">
        <v>0</v>
      </c>
      <c r="D21" s="3">
        <v>0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K21" s="3" t="str">
        <f t="shared" si="0"/>
        <v>[0,0,1,1,1,1,1,1,1,1,1,1,1,1,0,0,1,1,1,1,1,1,1,1,1,1,1,1,1,1],</v>
      </c>
    </row>
    <row r="22" spans="2:37" x14ac:dyDescent="0.2">
      <c r="B22" s="4">
        <v>10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K22" s="3" t="str">
        <f t="shared" si="0"/>
        <v>[0,0,1,1,1,1,1,1,1,1,1,1,1,1,0,0,0,0,0,0,0,0,0,0,0,0,0,0,0,0],</v>
      </c>
    </row>
    <row r="23" spans="2:37" x14ac:dyDescent="0.2">
      <c r="B23" s="4">
        <v>11</v>
      </c>
      <c r="C23" s="3">
        <v>0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0</v>
      </c>
      <c r="AK23" s="3" t="str">
        <f t="shared" si="0"/>
        <v>[0,0,1,1,1,1,1,1,1,1,1,1,1,1,0,0,1,1,1,1,1,1,0,1,1,1,1,1,0,0],</v>
      </c>
    </row>
    <row r="24" spans="2:37" x14ac:dyDescent="0.2">
      <c r="B24" s="4">
        <v>12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0</v>
      </c>
      <c r="AF24" s="3">
        <v>0</v>
      </c>
      <c r="AK24" s="3" t="str">
        <f t="shared" si="0"/>
        <v>[0,0,1,1,1,1,1,1,1,1,1,1,1,1,0,0,1,1,1,1,1,1,0,1,1,1,1,1,0,0],</v>
      </c>
    </row>
    <row r="25" spans="2:37" x14ac:dyDescent="0.2">
      <c r="B25" s="4">
        <v>13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K25" s="3" t="str">
        <f t="shared" si="0"/>
        <v>[0,0,1,1,1,1,1,1,1,1,1,1,1,1,0,0,1,1,1,1,1,1,0,1,1,1,1,1,0,0],</v>
      </c>
    </row>
    <row r="26" spans="2:37" x14ac:dyDescent="0.2">
      <c r="B26" s="4">
        <v>14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0</v>
      </c>
      <c r="AF26" s="3">
        <v>0</v>
      </c>
      <c r="AK26" s="3" t="str">
        <f t="shared" si="0"/>
        <v>[0,0,1,1,1,1,1,1,1,1,1,1,1,1,0,0,1,1,1,1,1,1,0,1,1,1,1,1,0,0],</v>
      </c>
    </row>
    <row r="27" spans="2:37" x14ac:dyDescent="0.2">
      <c r="B27" s="4">
        <v>15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0</v>
      </c>
      <c r="Z27" s="2">
        <v>0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0</v>
      </c>
      <c r="AK27" s="3" t="str">
        <f t="shared" si="0"/>
        <v>[0,0,1,1,1,1,1,1,1,1,1,1,1,1,0,0,1,1,1,1,1,1,0,0,1,1,1,1,0,0],</v>
      </c>
    </row>
    <row r="28" spans="2:37" x14ac:dyDescent="0.2">
      <c r="B28" s="4">
        <v>16</v>
      </c>
      <c r="C28" s="3">
        <v>0</v>
      </c>
      <c r="D28" s="3">
        <v>0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0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0</v>
      </c>
      <c r="AF28" s="3">
        <v>0</v>
      </c>
      <c r="AK28" s="3" t="str">
        <f t="shared" si="0"/>
        <v>[0,0,1,1,1,1,1,1,1,1,1,1,1,1,0,0,1,1,1,1,1,1,0,1,1,1,1,1,0,0],</v>
      </c>
    </row>
    <row r="29" spans="2:37" x14ac:dyDescent="0.2">
      <c r="B29" s="4">
        <v>17</v>
      </c>
      <c r="C29" s="3">
        <v>0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6">
        <v>0</v>
      </c>
      <c r="Y29" s="3">
        <v>0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K29" s="3" t="str">
        <f t="shared" si="0"/>
        <v>[0,0,1,1,1,1,1,1,1,1,1,1,1,1,0,0,1,1,1,1,1,0,0,1,1,1,1,1,0,0],</v>
      </c>
    </row>
    <row r="30" spans="2:37" x14ac:dyDescent="0.2">
      <c r="B30" s="4">
        <v>18</v>
      </c>
      <c r="C30" s="3">
        <v>0</v>
      </c>
      <c r="D30" s="3">
        <v>0</v>
      </c>
      <c r="E30" s="3">
        <v>1</v>
      </c>
      <c r="F30" s="3">
        <v>1</v>
      </c>
      <c r="G30" s="5">
        <v>0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0</v>
      </c>
      <c r="AF30" s="3">
        <v>0</v>
      </c>
      <c r="AK30" s="3" t="str">
        <f t="shared" si="0"/>
        <v>[0,0,1,1,0,1,1,1,1,1,1,1,1,1,0,0,1,1,1,1,1,1,1,1,1,1,1,1,0,0],</v>
      </c>
    </row>
    <row r="31" spans="2:37" x14ac:dyDescent="0.2">
      <c r="B31" s="4">
        <v>19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K31" s="3" t="str">
        <f t="shared" si="0"/>
        <v>[0,0,0,0,0,0,0,0,0,0,0,0,0,0,0,0,0,0,0,0,0,0,0,0,0,0,0,0,0,0],</v>
      </c>
    </row>
    <row r="32" spans="2:37" x14ac:dyDescent="0.2">
      <c r="B32" s="4"/>
    </row>
    <row r="33" spans="2:15" x14ac:dyDescent="0.2">
      <c r="B33" s="4"/>
    </row>
    <row r="34" spans="2:15" x14ac:dyDescent="0.2">
      <c r="B34" s="4"/>
    </row>
    <row r="39" spans="2:15" x14ac:dyDescent="0.2">
      <c r="C39" s="4">
        <v>0</v>
      </c>
      <c r="D39" s="4">
        <v>1</v>
      </c>
      <c r="E39" s="4">
        <v>2</v>
      </c>
      <c r="F39" s="4">
        <v>3</v>
      </c>
      <c r="G39" s="4">
        <v>4</v>
      </c>
      <c r="H39" s="4"/>
      <c r="I39" s="4"/>
      <c r="J39" s="4"/>
      <c r="K39" s="4"/>
      <c r="L39" s="4"/>
    </row>
    <row r="40" spans="2:15" x14ac:dyDescent="0.2">
      <c r="B40" s="4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O40" s="3" t="str">
        <f>_xlfn.CONCAT("[",C40,",",D40,",",E40,"]")</f>
        <v>[0,1,0]</v>
      </c>
    </row>
    <row r="41" spans="2:15" x14ac:dyDescent="0.2">
      <c r="B41" s="4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O41" s="3" t="str">
        <f t="shared" ref="O41:O48" si="1">_xlfn.CONCAT("[",C41,",",D41,",",E41,"]")</f>
        <v>[0,1,0]</v>
      </c>
    </row>
    <row r="42" spans="2:15" x14ac:dyDescent="0.2">
      <c r="B42" s="4">
        <v>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O42" s="3" t="str">
        <f t="shared" si="1"/>
        <v>[0,0,0]</v>
      </c>
    </row>
    <row r="43" spans="2:15" x14ac:dyDescent="0.2">
      <c r="B43" s="4">
        <v>3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O43" s="3" t="str">
        <f t="shared" si="1"/>
        <v>[0,1,0]</v>
      </c>
    </row>
    <row r="44" spans="2:15" x14ac:dyDescent="0.2">
      <c r="B44" s="4">
        <v>4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O44" s="3" t="str">
        <f t="shared" si="1"/>
        <v>[0,1,0]</v>
      </c>
    </row>
    <row r="45" spans="2:15" x14ac:dyDescent="0.2">
      <c r="B45" s="4">
        <v>5</v>
      </c>
      <c r="O45" s="3" t="str">
        <f t="shared" si="1"/>
        <v>[,,]</v>
      </c>
    </row>
    <row r="46" spans="2:15" x14ac:dyDescent="0.2">
      <c r="B46" s="4">
        <v>6</v>
      </c>
      <c r="O46" s="3" t="str">
        <f t="shared" si="1"/>
        <v>[,,]</v>
      </c>
    </row>
    <row r="47" spans="2:15" x14ac:dyDescent="0.2">
      <c r="B47" s="4">
        <v>7</v>
      </c>
      <c r="O47" s="3" t="str">
        <f t="shared" si="1"/>
        <v>[,,]</v>
      </c>
    </row>
    <row r="48" spans="2:15" x14ac:dyDescent="0.2">
      <c r="B48" s="4">
        <v>8</v>
      </c>
      <c r="O48" s="3" t="str">
        <f t="shared" si="1"/>
        <v>[,,]</v>
      </c>
    </row>
    <row r="49" spans="2:15" x14ac:dyDescent="0.2">
      <c r="B49" s="4">
        <v>9</v>
      </c>
    </row>
    <row r="50" spans="2:15" x14ac:dyDescent="0.2">
      <c r="B50" s="4">
        <v>10</v>
      </c>
    </row>
    <row r="52" spans="2:15" x14ac:dyDescent="0.2">
      <c r="C52" s="4">
        <v>0</v>
      </c>
      <c r="D52" s="4">
        <v>1</v>
      </c>
      <c r="E52" s="4">
        <v>2</v>
      </c>
      <c r="F52" s="4">
        <v>3</v>
      </c>
      <c r="G52" s="4">
        <v>4</v>
      </c>
      <c r="H52" s="4">
        <v>5</v>
      </c>
      <c r="I52" s="4">
        <v>6</v>
      </c>
      <c r="J52" s="4">
        <v>7</v>
      </c>
      <c r="K52" s="4">
        <v>8</v>
      </c>
      <c r="L52" s="4">
        <v>9</v>
      </c>
    </row>
    <row r="53" spans="2:15" x14ac:dyDescent="0.2">
      <c r="B53" s="4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O53" s="3" t="str">
        <f>_xlfn.CONCAT("[",C53,",",D53,",",E53,",",F53,",",G53,",",H53,",",I53,",",J53,",",K53,",",L53,"]")</f>
        <v>[0,0,1,0,0,,,,,]</v>
      </c>
    </row>
    <row r="54" spans="2:15" x14ac:dyDescent="0.2">
      <c r="B54" s="4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O54" s="3" t="str">
        <f>_xlfn.CONCAT("[",C54,",",D54,",",E54,",",F54,",",G54,",",H54,",",I54,",",J54,",",K54,",",L54,"]")</f>
        <v>[0,0,1,0,0,,,,,]</v>
      </c>
    </row>
    <row r="55" spans="2:15" x14ac:dyDescent="0.2">
      <c r="B55" s="4">
        <v>2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O55" s="3" t="str">
        <f>_xlfn.CONCAT("[",C55,",",D55,",",E55,",",F55,",",G55,",",H55,",",I55,",",J55,",",K55,",",L55,"]")</f>
        <v>[0,0,1,0,0,,,,,]</v>
      </c>
    </row>
    <row r="56" spans="2:15" x14ac:dyDescent="0.2">
      <c r="B56" s="4">
        <v>3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O56" s="3" t="str">
        <f t="shared" ref="O56:O59" si="2">_xlfn.CONCAT("[",C56,",",D56,",",E56,",",F56,",",G56,",",H56,",",I56,",",J56,",",K56,",",L56,"]")</f>
        <v>[0,0,1,0,0,,,,,]</v>
      </c>
    </row>
    <row r="57" spans="2:15" x14ac:dyDescent="0.2">
      <c r="B57" s="4">
        <v>4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O57" s="3" t="str">
        <f t="shared" si="2"/>
        <v>[0,0,1,0,0,,,,,]</v>
      </c>
    </row>
    <row r="58" spans="2:15" x14ac:dyDescent="0.2">
      <c r="B58" s="4">
        <v>5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O58" s="3" t="str">
        <f t="shared" si="2"/>
        <v>[0,0,1,0,0,,,,,]</v>
      </c>
    </row>
    <row r="59" spans="2:15" x14ac:dyDescent="0.2">
      <c r="B59" s="4">
        <v>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O59" s="3" t="str">
        <f t="shared" si="2"/>
        <v>[0,0,0,0,0,,,,,]</v>
      </c>
    </row>
    <row r="60" spans="2:15" x14ac:dyDescent="0.2">
      <c r="B60" s="4">
        <v>7</v>
      </c>
    </row>
    <row r="61" spans="2:15" x14ac:dyDescent="0.2">
      <c r="B61" s="4">
        <v>8</v>
      </c>
    </row>
    <row r="62" spans="2:15" x14ac:dyDescent="0.2">
      <c r="B62" s="4">
        <v>9</v>
      </c>
    </row>
    <row r="63" spans="2:15" x14ac:dyDescent="0.2">
      <c r="B63" s="4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Setting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Lorena Silvana Reyes Rubiano</cp:lastModifiedBy>
  <dcterms:created xsi:type="dcterms:W3CDTF">2024-09-07T12:41:19Z</dcterms:created>
  <dcterms:modified xsi:type="dcterms:W3CDTF">2024-09-09T19:27:53Z</dcterms:modified>
</cp:coreProperties>
</file>